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lipkin/Documents/Spring2020/ECP 4044 ~ Economic Analysis/"/>
    </mc:Choice>
  </mc:AlternateContent>
  <xr:revisionPtr revIDLastSave="0" documentId="13_ncr:1_{B43648AF-20BF-9F42-B0BB-C0AD8F4DB727}" xr6:coauthVersionLast="46" xr6:coauthVersionMax="46" xr10:uidLastSave="{00000000-0000-0000-0000-000000000000}"/>
  <bookViews>
    <workbookView xWindow="0" yWindow="500" windowWidth="25600" windowHeight="28300" xr2:uid="{8D9098CD-176D-0D49-99BF-737F0FF0147A}"/>
  </bookViews>
  <sheets>
    <sheet name="Sheet1" sheetId="1" r:id="rId1"/>
    <sheet name="Sheet2" sheetId="2" r:id="rId2"/>
  </sheets>
  <definedNames>
    <definedName name="solver_adj" localSheetId="0" hidden="1">Sheet1!$A$17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Sheet1!$A$17</definedName>
    <definedName name="solver_lhs2" localSheetId="0" hidden="1">Sheet1!$C$17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Sheet1!$G$19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Sheet1!$A$12</definedName>
    <definedName name="solver_rhs2" localSheetId="0" hidden="1">-1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18.9426091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D3" i="2"/>
  <c r="E3" i="2"/>
  <c r="E2" i="2"/>
  <c r="D2" i="2"/>
  <c r="D1002" i="2"/>
  <c r="E1002" i="2"/>
  <c r="F1002" i="2"/>
  <c r="D1003" i="2"/>
  <c r="F1003" i="2" s="1"/>
  <c r="E1003" i="2"/>
  <c r="D1004" i="2"/>
  <c r="E1004" i="2"/>
  <c r="D1005" i="2"/>
  <c r="E1005" i="2"/>
  <c r="F1005" i="2"/>
  <c r="D1006" i="2"/>
  <c r="E1006" i="2"/>
  <c r="F1006" i="2"/>
  <c r="D1007" i="2"/>
  <c r="F1007" i="2" s="1"/>
  <c r="E1007" i="2"/>
  <c r="D1008" i="2"/>
  <c r="F1008" i="2" s="1"/>
  <c r="E1008" i="2"/>
  <c r="D1009" i="2"/>
  <c r="E1009" i="2"/>
  <c r="F1009" i="2"/>
  <c r="D1010" i="2"/>
  <c r="E1010" i="2"/>
  <c r="F1010" i="2"/>
  <c r="D1011" i="2"/>
  <c r="F1011" i="2" s="1"/>
  <c r="E1011" i="2"/>
  <c r="D1012" i="2"/>
  <c r="E1012" i="2"/>
  <c r="D1013" i="2"/>
  <c r="E1013" i="2"/>
  <c r="F1013" i="2"/>
  <c r="D1014" i="2"/>
  <c r="E1014" i="2"/>
  <c r="F1014" i="2"/>
  <c r="D1015" i="2"/>
  <c r="F1015" i="2" s="1"/>
  <c r="E1015" i="2"/>
  <c r="D1016" i="2"/>
  <c r="F1016" i="2" s="1"/>
  <c r="E1016" i="2"/>
  <c r="D1017" i="2"/>
  <c r="E1017" i="2"/>
  <c r="F1017" i="2"/>
  <c r="D1018" i="2"/>
  <c r="E1018" i="2"/>
  <c r="F1018" i="2"/>
  <c r="D1019" i="2"/>
  <c r="F1019" i="2" s="1"/>
  <c r="E1019" i="2"/>
  <c r="D1020" i="2"/>
  <c r="E1020" i="2"/>
  <c r="D1021" i="2"/>
  <c r="E1021" i="2"/>
  <c r="F1021" i="2"/>
  <c r="D1022" i="2"/>
  <c r="E1022" i="2"/>
  <c r="F1022" i="2"/>
  <c r="D1023" i="2"/>
  <c r="F1023" i="2" s="1"/>
  <c r="E1023" i="2"/>
  <c r="D1024" i="2"/>
  <c r="F1024" i="2" s="1"/>
  <c r="E1024" i="2"/>
  <c r="D1025" i="2"/>
  <c r="E1025" i="2"/>
  <c r="F1025" i="2"/>
  <c r="D1026" i="2"/>
  <c r="E1026" i="2"/>
  <c r="F1026" i="2"/>
  <c r="D1027" i="2"/>
  <c r="F1027" i="2" s="1"/>
  <c r="E1027" i="2"/>
  <c r="D1028" i="2"/>
  <c r="E1028" i="2"/>
  <c r="D1029" i="2"/>
  <c r="E1029" i="2"/>
  <c r="F1029" i="2"/>
  <c r="D1030" i="2"/>
  <c r="E1030" i="2"/>
  <c r="F1030" i="2"/>
  <c r="D1031" i="2"/>
  <c r="F1031" i="2" s="1"/>
  <c r="E1031" i="2"/>
  <c r="D1032" i="2"/>
  <c r="F1032" i="2" s="1"/>
  <c r="E1032" i="2"/>
  <c r="D1033" i="2"/>
  <c r="E1033" i="2"/>
  <c r="F1033" i="2"/>
  <c r="D1034" i="2"/>
  <c r="E1034" i="2"/>
  <c r="F1034" i="2"/>
  <c r="D1035" i="2"/>
  <c r="F1035" i="2" s="1"/>
  <c r="E1035" i="2"/>
  <c r="D1036" i="2"/>
  <c r="E1036" i="2"/>
  <c r="D1037" i="2"/>
  <c r="E1037" i="2"/>
  <c r="F1037" i="2"/>
  <c r="D1038" i="2"/>
  <c r="E1038" i="2"/>
  <c r="F1038" i="2"/>
  <c r="D1039" i="2"/>
  <c r="F1039" i="2" s="1"/>
  <c r="E1039" i="2"/>
  <c r="D1040" i="2"/>
  <c r="F1040" i="2" s="1"/>
  <c r="E1040" i="2"/>
  <c r="D1041" i="2"/>
  <c r="E1041" i="2"/>
  <c r="F1041" i="2"/>
  <c r="D1042" i="2"/>
  <c r="E1042" i="2"/>
  <c r="F1042" i="2"/>
  <c r="D1043" i="2"/>
  <c r="F1043" i="2" s="1"/>
  <c r="E1043" i="2"/>
  <c r="D1044" i="2"/>
  <c r="E1044" i="2"/>
  <c r="D1045" i="2"/>
  <c r="E1045" i="2"/>
  <c r="F1045" i="2"/>
  <c r="D1046" i="2"/>
  <c r="E1046" i="2"/>
  <c r="F1046" i="2"/>
  <c r="D1047" i="2"/>
  <c r="F1047" i="2" s="1"/>
  <c r="E1047" i="2"/>
  <c r="D1048" i="2"/>
  <c r="F1048" i="2" s="1"/>
  <c r="E1048" i="2"/>
  <c r="D1049" i="2"/>
  <c r="E1049" i="2"/>
  <c r="F1049" i="2"/>
  <c r="D1050" i="2"/>
  <c r="E1050" i="2"/>
  <c r="F1050" i="2"/>
  <c r="D1051" i="2"/>
  <c r="F1051" i="2" s="1"/>
  <c r="E1051" i="2"/>
  <c r="D1052" i="2"/>
  <c r="E1052" i="2"/>
  <c r="D1053" i="2"/>
  <c r="E1053" i="2"/>
  <c r="F1053" i="2"/>
  <c r="D1054" i="2"/>
  <c r="E1054" i="2"/>
  <c r="F1054" i="2"/>
  <c r="D1055" i="2"/>
  <c r="F1055" i="2" s="1"/>
  <c r="E1055" i="2"/>
  <c r="D1056" i="2"/>
  <c r="F1056" i="2" s="1"/>
  <c r="E1056" i="2"/>
  <c r="D1057" i="2"/>
  <c r="E1057" i="2"/>
  <c r="F1057" i="2"/>
  <c r="D1058" i="2"/>
  <c r="E1058" i="2"/>
  <c r="F1058" i="2"/>
  <c r="D1059" i="2"/>
  <c r="F1059" i="2" s="1"/>
  <c r="E1059" i="2"/>
  <c r="D1060" i="2"/>
  <c r="E1060" i="2"/>
  <c r="D1061" i="2"/>
  <c r="E1061" i="2"/>
  <c r="F1061" i="2"/>
  <c r="D1062" i="2"/>
  <c r="E1062" i="2"/>
  <c r="F1062" i="2"/>
  <c r="D1063" i="2"/>
  <c r="F1063" i="2" s="1"/>
  <c r="E1063" i="2"/>
  <c r="D1064" i="2"/>
  <c r="F1064" i="2" s="1"/>
  <c r="E1064" i="2"/>
  <c r="D1065" i="2"/>
  <c r="E1065" i="2"/>
  <c r="F1065" i="2"/>
  <c r="D1066" i="2"/>
  <c r="E1066" i="2"/>
  <c r="F1066" i="2"/>
  <c r="D1067" i="2"/>
  <c r="F1067" i="2" s="1"/>
  <c r="E1067" i="2"/>
  <c r="D1068" i="2"/>
  <c r="E1068" i="2"/>
  <c r="D1069" i="2"/>
  <c r="E1069" i="2"/>
  <c r="F1069" i="2"/>
  <c r="D1070" i="2"/>
  <c r="E1070" i="2"/>
  <c r="F1070" i="2"/>
  <c r="D1071" i="2"/>
  <c r="F1071" i="2" s="1"/>
  <c r="E1071" i="2"/>
  <c r="D1072" i="2"/>
  <c r="F1072" i="2" s="1"/>
  <c r="E1072" i="2"/>
  <c r="D1073" i="2"/>
  <c r="E1073" i="2"/>
  <c r="F1073" i="2"/>
  <c r="D1074" i="2"/>
  <c r="E1074" i="2"/>
  <c r="F1074" i="2"/>
  <c r="D1075" i="2"/>
  <c r="F1075" i="2" s="1"/>
  <c r="E1075" i="2"/>
  <c r="D1076" i="2"/>
  <c r="E1076" i="2"/>
  <c r="D1077" i="2"/>
  <c r="E1077" i="2"/>
  <c r="F1077" i="2"/>
  <c r="D1078" i="2"/>
  <c r="E1078" i="2"/>
  <c r="F1078" i="2"/>
  <c r="D1079" i="2"/>
  <c r="F1079" i="2" s="1"/>
  <c r="E1079" i="2"/>
  <c r="D1080" i="2"/>
  <c r="F1080" i="2" s="1"/>
  <c r="E1080" i="2"/>
  <c r="D1081" i="2"/>
  <c r="E1081" i="2"/>
  <c r="F1081" i="2"/>
  <c r="D1082" i="2"/>
  <c r="E1082" i="2"/>
  <c r="F1082" i="2"/>
  <c r="D1083" i="2"/>
  <c r="F1083" i="2" s="1"/>
  <c r="E1083" i="2"/>
  <c r="D1084" i="2"/>
  <c r="E1084" i="2"/>
  <c r="D1085" i="2"/>
  <c r="E1085" i="2"/>
  <c r="F1085" i="2"/>
  <c r="D1086" i="2"/>
  <c r="E1086" i="2"/>
  <c r="F1086" i="2"/>
  <c r="D1087" i="2"/>
  <c r="F1087" i="2" s="1"/>
  <c r="E1087" i="2"/>
  <c r="D1088" i="2"/>
  <c r="F1088" i="2" s="1"/>
  <c r="E1088" i="2"/>
  <c r="D1089" i="2"/>
  <c r="E1089" i="2"/>
  <c r="F1089" i="2"/>
  <c r="D1090" i="2"/>
  <c r="E1090" i="2"/>
  <c r="F1090" i="2"/>
  <c r="D1091" i="2"/>
  <c r="F1091" i="2" s="1"/>
  <c r="E1091" i="2"/>
  <c r="D1092" i="2"/>
  <c r="E1092" i="2"/>
  <c r="D1093" i="2"/>
  <c r="E1093" i="2"/>
  <c r="F1093" i="2"/>
  <c r="D1094" i="2"/>
  <c r="E1094" i="2"/>
  <c r="F1094" i="2"/>
  <c r="D1095" i="2"/>
  <c r="F1095" i="2" s="1"/>
  <c r="E1095" i="2"/>
  <c r="D1096" i="2"/>
  <c r="F1096" i="2" s="1"/>
  <c r="E1096" i="2"/>
  <c r="D1097" i="2"/>
  <c r="E1097" i="2"/>
  <c r="F1097" i="2"/>
  <c r="D1098" i="2"/>
  <c r="E1098" i="2"/>
  <c r="F1098" i="2"/>
  <c r="D1099" i="2"/>
  <c r="F1099" i="2" s="1"/>
  <c r="E1099" i="2"/>
  <c r="D1100" i="2"/>
  <c r="E1100" i="2"/>
  <c r="D1101" i="2"/>
  <c r="E1101" i="2"/>
  <c r="F1101" i="2"/>
  <c r="D1102" i="2"/>
  <c r="E1102" i="2"/>
  <c r="F1102" i="2"/>
  <c r="D1103" i="2"/>
  <c r="F1103" i="2" s="1"/>
  <c r="E1103" i="2"/>
  <c r="D1104" i="2"/>
  <c r="F1104" i="2" s="1"/>
  <c r="E1104" i="2"/>
  <c r="D1105" i="2"/>
  <c r="E1105" i="2"/>
  <c r="F1105" i="2"/>
  <c r="D1106" i="2"/>
  <c r="E1106" i="2"/>
  <c r="F1106" i="2"/>
  <c r="D1107" i="2"/>
  <c r="F1107" i="2" s="1"/>
  <c r="E1107" i="2"/>
  <c r="D1108" i="2"/>
  <c r="E1108" i="2"/>
  <c r="D1109" i="2"/>
  <c r="E1109" i="2"/>
  <c r="F1109" i="2"/>
  <c r="D1110" i="2"/>
  <c r="E1110" i="2"/>
  <c r="F1110" i="2"/>
  <c r="D1111" i="2"/>
  <c r="F1111" i="2" s="1"/>
  <c r="E1111" i="2"/>
  <c r="D1112" i="2"/>
  <c r="F1112" i="2" s="1"/>
  <c r="E1112" i="2"/>
  <c r="D1113" i="2"/>
  <c r="E1113" i="2"/>
  <c r="F1113" i="2"/>
  <c r="D1114" i="2"/>
  <c r="E1114" i="2"/>
  <c r="F1114" i="2"/>
  <c r="D1115" i="2"/>
  <c r="F1115" i="2" s="1"/>
  <c r="E1115" i="2"/>
  <c r="D1116" i="2"/>
  <c r="E1116" i="2"/>
  <c r="D1117" i="2"/>
  <c r="E1117" i="2"/>
  <c r="F1117" i="2"/>
  <c r="D1118" i="2"/>
  <c r="E1118" i="2"/>
  <c r="F1118" i="2"/>
  <c r="D1119" i="2"/>
  <c r="F1119" i="2" s="1"/>
  <c r="E1119" i="2"/>
  <c r="D1120" i="2"/>
  <c r="F1120" i="2" s="1"/>
  <c r="E1120" i="2"/>
  <c r="D1121" i="2"/>
  <c r="E1121" i="2"/>
  <c r="F1121" i="2"/>
  <c r="D1122" i="2"/>
  <c r="E1122" i="2"/>
  <c r="F1122" i="2"/>
  <c r="D1123" i="2"/>
  <c r="F1123" i="2" s="1"/>
  <c r="E1123" i="2"/>
  <c r="D1124" i="2"/>
  <c r="E1124" i="2"/>
  <c r="D1125" i="2"/>
  <c r="E1125" i="2"/>
  <c r="F1125" i="2"/>
  <c r="D1126" i="2"/>
  <c r="E1126" i="2"/>
  <c r="F1126" i="2"/>
  <c r="D1127" i="2"/>
  <c r="F1127" i="2" s="1"/>
  <c r="E1127" i="2"/>
  <c r="D1128" i="2"/>
  <c r="F1128" i="2" s="1"/>
  <c r="E1128" i="2"/>
  <c r="D1129" i="2"/>
  <c r="E1129" i="2"/>
  <c r="F1129" i="2"/>
  <c r="D1130" i="2"/>
  <c r="E1130" i="2"/>
  <c r="F1130" i="2"/>
  <c r="D1131" i="2"/>
  <c r="F1131" i="2" s="1"/>
  <c r="E1131" i="2"/>
  <c r="D1132" i="2"/>
  <c r="E1132" i="2"/>
  <c r="D1133" i="2"/>
  <c r="E1133" i="2"/>
  <c r="F1133" i="2"/>
  <c r="D1134" i="2"/>
  <c r="E1134" i="2"/>
  <c r="F1134" i="2"/>
  <c r="D1135" i="2"/>
  <c r="F1135" i="2" s="1"/>
  <c r="E1135" i="2"/>
  <c r="D1136" i="2"/>
  <c r="F1136" i="2" s="1"/>
  <c r="E1136" i="2"/>
  <c r="D1137" i="2"/>
  <c r="E1137" i="2"/>
  <c r="F1137" i="2"/>
  <c r="D1138" i="2"/>
  <c r="E1138" i="2"/>
  <c r="F1138" i="2"/>
  <c r="D1139" i="2"/>
  <c r="F1139" i="2" s="1"/>
  <c r="E1139" i="2"/>
  <c r="D1140" i="2"/>
  <c r="E1140" i="2"/>
  <c r="D1141" i="2"/>
  <c r="E1141" i="2"/>
  <c r="F1141" i="2"/>
  <c r="D1142" i="2"/>
  <c r="E1142" i="2"/>
  <c r="F1142" i="2"/>
  <c r="D1143" i="2"/>
  <c r="F1143" i="2" s="1"/>
  <c r="E1143" i="2"/>
  <c r="D1144" i="2"/>
  <c r="F1144" i="2" s="1"/>
  <c r="E1144" i="2"/>
  <c r="D1145" i="2"/>
  <c r="E1145" i="2"/>
  <c r="F1145" i="2"/>
  <c r="D1146" i="2"/>
  <c r="E1146" i="2"/>
  <c r="F1146" i="2"/>
  <c r="D1147" i="2"/>
  <c r="F1147" i="2" s="1"/>
  <c r="E1147" i="2"/>
  <c r="D1148" i="2"/>
  <c r="E1148" i="2"/>
  <c r="D1149" i="2"/>
  <c r="E1149" i="2"/>
  <c r="F1149" i="2"/>
  <c r="D1150" i="2"/>
  <c r="E1150" i="2"/>
  <c r="F1150" i="2"/>
  <c r="D1151" i="2"/>
  <c r="F1151" i="2" s="1"/>
  <c r="E1151" i="2"/>
  <c r="D1152" i="2"/>
  <c r="F1152" i="2" s="1"/>
  <c r="E1152" i="2"/>
  <c r="D1153" i="2"/>
  <c r="E1153" i="2"/>
  <c r="F1153" i="2"/>
  <c r="D1154" i="2"/>
  <c r="E1154" i="2"/>
  <c r="F1154" i="2"/>
  <c r="D1155" i="2"/>
  <c r="F1155" i="2" s="1"/>
  <c r="E1155" i="2"/>
  <c r="D1156" i="2"/>
  <c r="E1156" i="2"/>
  <c r="D1157" i="2"/>
  <c r="E1157" i="2"/>
  <c r="F1157" i="2"/>
  <c r="D1158" i="2"/>
  <c r="E1158" i="2"/>
  <c r="F1158" i="2"/>
  <c r="D1159" i="2"/>
  <c r="F1159" i="2" s="1"/>
  <c r="E1159" i="2"/>
  <c r="D1160" i="2"/>
  <c r="F1160" i="2" s="1"/>
  <c r="E1160" i="2"/>
  <c r="D1161" i="2"/>
  <c r="E1161" i="2"/>
  <c r="F1161" i="2"/>
  <c r="D1162" i="2"/>
  <c r="E1162" i="2"/>
  <c r="F1162" i="2"/>
  <c r="D1163" i="2"/>
  <c r="F1163" i="2" s="1"/>
  <c r="E1163" i="2"/>
  <c r="D1164" i="2"/>
  <c r="E1164" i="2"/>
  <c r="D1165" i="2"/>
  <c r="E1165" i="2"/>
  <c r="F1165" i="2"/>
  <c r="D1166" i="2"/>
  <c r="E1166" i="2"/>
  <c r="F1166" i="2"/>
  <c r="D1167" i="2"/>
  <c r="F1167" i="2" s="1"/>
  <c r="E1167" i="2"/>
  <c r="D1168" i="2"/>
  <c r="F1168" i="2" s="1"/>
  <c r="E1168" i="2"/>
  <c r="D1169" i="2"/>
  <c r="E1169" i="2"/>
  <c r="F1169" i="2"/>
  <c r="D1170" i="2"/>
  <c r="E1170" i="2"/>
  <c r="F1170" i="2"/>
  <c r="D1171" i="2"/>
  <c r="F1171" i="2" s="1"/>
  <c r="E1171" i="2"/>
  <c r="D1172" i="2"/>
  <c r="E1172" i="2"/>
  <c r="D1173" i="2"/>
  <c r="E1173" i="2"/>
  <c r="F1173" i="2"/>
  <c r="D1174" i="2"/>
  <c r="E1174" i="2"/>
  <c r="F1174" i="2"/>
  <c r="D1175" i="2"/>
  <c r="F1175" i="2" s="1"/>
  <c r="E1175" i="2"/>
  <c r="D1176" i="2"/>
  <c r="F1176" i="2" s="1"/>
  <c r="E1176" i="2"/>
  <c r="D1177" i="2"/>
  <c r="E1177" i="2"/>
  <c r="F1177" i="2"/>
  <c r="D1178" i="2"/>
  <c r="E1178" i="2"/>
  <c r="F1178" i="2"/>
  <c r="D1179" i="2"/>
  <c r="F1179" i="2" s="1"/>
  <c r="E1179" i="2"/>
  <c r="D1180" i="2"/>
  <c r="E1180" i="2"/>
  <c r="D1181" i="2"/>
  <c r="E1181" i="2"/>
  <c r="F1181" i="2"/>
  <c r="D1182" i="2"/>
  <c r="E1182" i="2"/>
  <c r="F1182" i="2"/>
  <c r="D1183" i="2"/>
  <c r="F1183" i="2" s="1"/>
  <c r="E1183" i="2"/>
  <c r="D1184" i="2"/>
  <c r="F1184" i="2" s="1"/>
  <c r="E1184" i="2"/>
  <c r="D1185" i="2"/>
  <c r="E1185" i="2"/>
  <c r="F1185" i="2"/>
  <c r="D1186" i="2"/>
  <c r="E1186" i="2"/>
  <c r="F1186" i="2"/>
  <c r="D1187" i="2"/>
  <c r="F1187" i="2" s="1"/>
  <c r="E1187" i="2"/>
  <c r="D1188" i="2"/>
  <c r="E1188" i="2"/>
  <c r="D1189" i="2"/>
  <c r="E1189" i="2"/>
  <c r="F1189" i="2"/>
  <c r="D1190" i="2"/>
  <c r="E1190" i="2"/>
  <c r="F1190" i="2"/>
  <c r="D1191" i="2"/>
  <c r="F1191" i="2" s="1"/>
  <c r="E1191" i="2"/>
  <c r="D1192" i="2"/>
  <c r="F1192" i="2" s="1"/>
  <c r="E1192" i="2"/>
  <c r="D1193" i="2"/>
  <c r="E1193" i="2"/>
  <c r="F1193" i="2"/>
  <c r="D1194" i="2"/>
  <c r="E1194" i="2"/>
  <c r="F1194" i="2"/>
  <c r="D1195" i="2"/>
  <c r="F1195" i="2" s="1"/>
  <c r="E1195" i="2"/>
  <c r="D1196" i="2"/>
  <c r="E1196" i="2"/>
  <c r="D1197" i="2"/>
  <c r="E1197" i="2"/>
  <c r="F1197" i="2"/>
  <c r="D1198" i="2"/>
  <c r="E1198" i="2"/>
  <c r="F1198" i="2"/>
  <c r="D1199" i="2"/>
  <c r="F1199" i="2" s="1"/>
  <c r="E1199" i="2"/>
  <c r="D1200" i="2"/>
  <c r="F1200" i="2" s="1"/>
  <c r="E1200" i="2"/>
  <c r="D1201" i="2"/>
  <c r="E1201" i="2"/>
  <c r="F1201" i="2"/>
  <c r="D1202" i="2"/>
  <c r="E1202" i="2"/>
  <c r="F1202" i="2"/>
  <c r="D1203" i="2"/>
  <c r="F1203" i="2" s="1"/>
  <c r="E1203" i="2"/>
  <c r="D1204" i="2"/>
  <c r="E1204" i="2"/>
  <c r="D1205" i="2"/>
  <c r="E1205" i="2"/>
  <c r="F1205" i="2"/>
  <c r="D1206" i="2"/>
  <c r="E1206" i="2"/>
  <c r="F1206" i="2"/>
  <c r="D1207" i="2"/>
  <c r="F1207" i="2" s="1"/>
  <c r="E1207" i="2"/>
  <c r="D1208" i="2"/>
  <c r="F1208" i="2" s="1"/>
  <c r="E1208" i="2"/>
  <c r="D1209" i="2"/>
  <c r="E1209" i="2"/>
  <c r="F1209" i="2"/>
  <c r="D1210" i="2"/>
  <c r="E1210" i="2"/>
  <c r="F1210" i="2"/>
  <c r="D1211" i="2"/>
  <c r="F1211" i="2" s="1"/>
  <c r="E1211" i="2"/>
  <c r="D1212" i="2"/>
  <c r="E1212" i="2"/>
  <c r="D1213" i="2"/>
  <c r="E1213" i="2"/>
  <c r="F1213" i="2"/>
  <c r="D1214" i="2"/>
  <c r="E1214" i="2"/>
  <c r="F1214" i="2"/>
  <c r="D1215" i="2"/>
  <c r="F1215" i="2" s="1"/>
  <c r="E1215" i="2"/>
  <c r="D1216" i="2"/>
  <c r="F1216" i="2" s="1"/>
  <c r="E1216" i="2"/>
  <c r="D1217" i="2"/>
  <c r="E1217" i="2"/>
  <c r="F1217" i="2"/>
  <c r="D1218" i="2"/>
  <c r="E1218" i="2"/>
  <c r="F1218" i="2"/>
  <c r="D1219" i="2"/>
  <c r="F1219" i="2" s="1"/>
  <c r="E1219" i="2"/>
  <c r="D1220" i="2"/>
  <c r="E1220" i="2"/>
  <c r="D1221" i="2"/>
  <c r="E1221" i="2"/>
  <c r="F1221" i="2"/>
  <c r="D1222" i="2"/>
  <c r="E1222" i="2"/>
  <c r="F1222" i="2"/>
  <c r="D1223" i="2"/>
  <c r="F1223" i="2" s="1"/>
  <c r="E1223" i="2"/>
  <c r="D1224" i="2"/>
  <c r="F1224" i="2" s="1"/>
  <c r="E1224" i="2"/>
  <c r="D1225" i="2"/>
  <c r="E1225" i="2"/>
  <c r="F1225" i="2"/>
  <c r="D1226" i="2"/>
  <c r="E1226" i="2"/>
  <c r="F1226" i="2"/>
  <c r="D1227" i="2"/>
  <c r="F1227" i="2" s="1"/>
  <c r="E1227" i="2"/>
  <c r="D1228" i="2"/>
  <c r="E1228" i="2"/>
  <c r="D1229" i="2"/>
  <c r="E1229" i="2"/>
  <c r="F1229" i="2"/>
  <c r="D1230" i="2"/>
  <c r="E1230" i="2"/>
  <c r="F1230" i="2"/>
  <c r="D1231" i="2"/>
  <c r="F1231" i="2" s="1"/>
  <c r="E1231" i="2"/>
  <c r="D1232" i="2"/>
  <c r="F1232" i="2" s="1"/>
  <c r="E1232" i="2"/>
  <c r="D1233" i="2"/>
  <c r="E1233" i="2"/>
  <c r="F1233" i="2"/>
  <c r="D1234" i="2"/>
  <c r="E1234" i="2"/>
  <c r="F1234" i="2"/>
  <c r="D1235" i="2"/>
  <c r="F1235" i="2" s="1"/>
  <c r="E1235" i="2"/>
  <c r="D1236" i="2"/>
  <c r="E1236" i="2"/>
  <c r="D1237" i="2"/>
  <c r="E1237" i="2"/>
  <c r="F1237" i="2"/>
  <c r="D1238" i="2"/>
  <c r="E1238" i="2"/>
  <c r="F1238" i="2"/>
  <c r="D1239" i="2"/>
  <c r="F1239" i="2" s="1"/>
  <c r="E1239" i="2"/>
  <c r="D1240" i="2"/>
  <c r="F1240" i="2" s="1"/>
  <c r="E1240" i="2"/>
  <c r="D1241" i="2"/>
  <c r="E1241" i="2"/>
  <c r="F1241" i="2"/>
  <c r="D1242" i="2"/>
  <c r="E1242" i="2"/>
  <c r="F1242" i="2"/>
  <c r="D1243" i="2"/>
  <c r="F1243" i="2" s="1"/>
  <c r="E1243" i="2"/>
  <c r="D1244" i="2"/>
  <c r="E1244" i="2"/>
  <c r="D1245" i="2"/>
  <c r="E1245" i="2"/>
  <c r="F1245" i="2"/>
  <c r="D1246" i="2"/>
  <c r="E1246" i="2"/>
  <c r="F1246" i="2"/>
  <c r="D1247" i="2"/>
  <c r="F1247" i="2" s="1"/>
  <c r="E1247" i="2"/>
  <c r="D1248" i="2"/>
  <c r="F1248" i="2" s="1"/>
  <c r="E1248" i="2"/>
  <c r="D1249" i="2"/>
  <c r="E1249" i="2"/>
  <c r="F1249" i="2"/>
  <c r="D1250" i="2"/>
  <c r="E1250" i="2"/>
  <c r="F1250" i="2"/>
  <c r="D1251" i="2"/>
  <c r="F1251" i="2" s="1"/>
  <c r="E1251" i="2"/>
  <c r="D1252" i="2"/>
  <c r="E1252" i="2"/>
  <c r="D1253" i="2"/>
  <c r="E1253" i="2"/>
  <c r="F1253" i="2"/>
  <c r="D1254" i="2"/>
  <c r="E1254" i="2"/>
  <c r="F1254" i="2"/>
  <c r="D1255" i="2"/>
  <c r="F1255" i="2" s="1"/>
  <c r="E1255" i="2"/>
  <c r="D1256" i="2"/>
  <c r="F1256" i="2" s="1"/>
  <c r="E1256" i="2"/>
  <c r="D1257" i="2"/>
  <c r="E1257" i="2"/>
  <c r="F1257" i="2"/>
  <c r="D1258" i="2"/>
  <c r="E1258" i="2"/>
  <c r="F1258" i="2"/>
  <c r="D1259" i="2"/>
  <c r="F1259" i="2" s="1"/>
  <c r="E1259" i="2"/>
  <c r="D1260" i="2"/>
  <c r="E1260" i="2"/>
  <c r="D1261" i="2"/>
  <c r="E1261" i="2"/>
  <c r="F1261" i="2"/>
  <c r="D1262" i="2"/>
  <c r="E1262" i="2"/>
  <c r="F1262" i="2"/>
  <c r="D1263" i="2"/>
  <c r="F1263" i="2" s="1"/>
  <c r="E1263" i="2"/>
  <c r="D1264" i="2"/>
  <c r="F1264" i="2" s="1"/>
  <c r="E1264" i="2"/>
  <c r="D1265" i="2"/>
  <c r="E1265" i="2"/>
  <c r="F1265" i="2"/>
  <c r="D1266" i="2"/>
  <c r="E1266" i="2"/>
  <c r="F1266" i="2"/>
  <c r="D1267" i="2"/>
  <c r="F1267" i="2" s="1"/>
  <c r="E1267" i="2"/>
  <c r="D1268" i="2"/>
  <c r="E1268" i="2"/>
  <c r="D1269" i="2"/>
  <c r="E1269" i="2"/>
  <c r="F1269" i="2"/>
  <c r="D1270" i="2"/>
  <c r="E1270" i="2"/>
  <c r="F1270" i="2"/>
  <c r="D1271" i="2"/>
  <c r="F1271" i="2" s="1"/>
  <c r="E1271" i="2"/>
  <c r="D1272" i="2"/>
  <c r="F1272" i="2" s="1"/>
  <c r="E1272" i="2"/>
  <c r="D1273" i="2"/>
  <c r="E1273" i="2"/>
  <c r="F1273" i="2"/>
  <c r="D1274" i="2"/>
  <c r="E1274" i="2"/>
  <c r="F1274" i="2"/>
  <c r="D1275" i="2"/>
  <c r="F1275" i="2" s="1"/>
  <c r="E1275" i="2"/>
  <c r="D1276" i="2"/>
  <c r="E1276" i="2"/>
  <c r="D1277" i="2"/>
  <c r="E1277" i="2"/>
  <c r="F1277" i="2"/>
  <c r="D1278" i="2"/>
  <c r="E1278" i="2"/>
  <c r="F1278" i="2"/>
  <c r="D1279" i="2"/>
  <c r="F1279" i="2" s="1"/>
  <c r="E1279" i="2"/>
  <c r="D1280" i="2"/>
  <c r="F1280" i="2" s="1"/>
  <c r="E1280" i="2"/>
  <c r="D1281" i="2"/>
  <c r="E1281" i="2"/>
  <c r="F1281" i="2"/>
  <c r="D1282" i="2"/>
  <c r="E1282" i="2"/>
  <c r="F1282" i="2"/>
  <c r="D1283" i="2"/>
  <c r="F1283" i="2" s="1"/>
  <c r="E1283" i="2"/>
  <c r="D1284" i="2"/>
  <c r="E1284" i="2"/>
  <c r="D1285" i="2"/>
  <c r="E1285" i="2"/>
  <c r="F1285" i="2"/>
  <c r="D1286" i="2"/>
  <c r="E1286" i="2"/>
  <c r="F1286" i="2"/>
  <c r="D1287" i="2"/>
  <c r="F1287" i="2" s="1"/>
  <c r="E1287" i="2"/>
  <c r="D1288" i="2"/>
  <c r="F1288" i="2" s="1"/>
  <c r="E1288" i="2"/>
  <c r="D1289" i="2"/>
  <c r="E1289" i="2"/>
  <c r="F1289" i="2"/>
  <c r="D1290" i="2"/>
  <c r="E1290" i="2"/>
  <c r="F1290" i="2"/>
  <c r="D1291" i="2"/>
  <c r="F1291" i="2" s="1"/>
  <c r="E1291" i="2"/>
  <c r="D1292" i="2"/>
  <c r="E1292" i="2"/>
  <c r="D1293" i="2"/>
  <c r="E1293" i="2"/>
  <c r="F1293" i="2"/>
  <c r="D1294" i="2"/>
  <c r="E1294" i="2"/>
  <c r="F1294" i="2"/>
  <c r="D1295" i="2"/>
  <c r="F1295" i="2" s="1"/>
  <c r="E1295" i="2"/>
  <c r="D1296" i="2"/>
  <c r="F1296" i="2" s="1"/>
  <c r="E1296" i="2"/>
  <c r="D1297" i="2"/>
  <c r="E1297" i="2"/>
  <c r="F1297" i="2"/>
  <c r="D1298" i="2"/>
  <c r="E1298" i="2"/>
  <c r="F1298" i="2"/>
  <c r="D1299" i="2"/>
  <c r="F1299" i="2" s="1"/>
  <c r="E1299" i="2"/>
  <c r="D1300" i="2"/>
  <c r="E1300" i="2"/>
  <c r="D1301" i="2"/>
  <c r="E1301" i="2"/>
  <c r="F1301" i="2"/>
  <c r="D1302" i="2"/>
  <c r="E1302" i="2"/>
  <c r="F1302" i="2"/>
  <c r="D1303" i="2"/>
  <c r="F1303" i="2" s="1"/>
  <c r="E1303" i="2"/>
  <c r="D1304" i="2"/>
  <c r="F1304" i="2" s="1"/>
  <c r="E1304" i="2"/>
  <c r="D1305" i="2"/>
  <c r="E1305" i="2"/>
  <c r="F1305" i="2"/>
  <c r="D1306" i="2"/>
  <c r="E1306" i="2"/>
  <c r="F1306" i="2"/>
  <c r="D1307" i="2"/>
  <c r="F1307" i="2" s="1"/>
  <c r="E1307" i="2"/>
  <c r="D1308" i="2"/>
  <c r="E1308" i="2"/>
  <c r="D1309" i="2"/>
  <c r="E1309" i="2"/>
  <c r="F1309" i="2"/>
  <c r="D1310" i="2"/>
  <c r="E1310" i="2"/>
  <c r="F1310" i="2"/>
  <c r="D1311" i="2"/>
  <c r="F1311" i="2" s="1"/>
  <c r="E1311" i="2"/>
  <c r="D1312" i="2"/>
  <c r="F1312" i="2" s="1"/>
  <c r="E1312" i="2"/>
  <c r="D1313" i="2"/>
  <c r="E1313" i="2"/>
  <c r="F1313" i="2"/>
  <c r="D1314" i="2"/>
  <c r="E1314" i="2"/>
  <c r="F1314" i="2"/>
  <c r="D1315" i="2"/>
  <c r="F1315" i="2" s="1"/>
  <c r="E1315" i="2"/>
  <c r="D1316" i="2"/>
  <c r="E1316" i="2"/>
  <c r="D1317" i="2"/>
  <c r="E1317" i="2"/>
  <c r="F1317" i="2"/>
  <c r="D1318" i="2"/>
  <c r="E1318" i="2"/>
  <c r="F1318" i="2"/>
  <c r="D1319" i="2"/>
  <c r="F1319" i="2" s="1"/>
  <c r="E1319" i="2"/>
  <c r="D1320" i="2"/>
  <c r="F1320" i="2" s="1"/>
  <c r="E1320" i="2"/>
  <c r="D1321" i="2"/>
  <c r="E1321" i="2"/>
  <c r="F1321" i="2"/>
  <c r="D1322" i="2"/>
  <c r="E1322" i="2"/>
  <c r="F1322" i="2"/>
  <c r="D1323" i="2"/>
  <c r="F1323" i="2" s="1"/>
  <c r="E1323" i="2"/>
  <c r="D1324" i="2"/>
  <c r="E1324" i="2"/>
  <c r="D1325" i="2"/>
  <c r="E1325" i="2"/>
  <c r="F1325" i="2"/>
  <c r="D1326" i="2"/>
  <c r="E1326" i="2"/>
  <c r="F1326" i="2"/>
  <c r="D1327" i="2"/>
  <c r="F1327" i="2" s="1"/>
  <c r="E1327" i="2"/>
  <c r="D1328" i="2"/>
  <c r="F1328" i="2" s="1"/>
  <c r="E1328" i="2"/>
  <c r="D1329" i="2"/>
  <c r="E1329" i="2"/>
  <c r="F1329" i="2"/>
  <c r="D1330" i="2"/>
  <c r="E1330" i="2"/>
  <c r="F1330" i="2"/>
  <c r="D1331" i="2"/>
  <c r="F1331" i="2" s="1"/>
  <c r="E1331" i="2"/>
  <c r="D1332" i="2"/>
  <c r="E1332" i="2"/>
  <c r="D1333" i="2"/>
  <c r="E1333" i="2"/>
  <c r="F1333" i="2"/>
  <c r="D1334" i="2"/>
  <c r="E1334" i="2"/>
  <c r="F1334" i="2"/>
  <c r="D1335" i="2"/>
  <c r="F1335" i="2" s="1"/>
  <c r="E1335" i="2"/>
  <c r="D1336" i="2"/>
  <c r="F1336" i="2" s="1"/>
  <c r="E1336" i="2"/>
  <c r="D1337" i="2"/>
  <c r="E1337" i="2"/>
  <c r="F1337" i="2"/>
  <c r="D1338" i="2"/>
  <c r="E1338" i="2"/>
  <c r="F1338" i="2"/>
  <c r="D1339" i="2"/>
  <c r="F1339" i="2" s="1"/>
  <c r="E1339" i="2"/>
  <c r="D1340" i="2"/>
  <c r="E1340" i="2"/>
  <c r="D1341" i="2"/>
  <c r="E1341" i="2"/>
  <c r="F1341" i="2"/>
  <c r="D1342" i="2"/>
  <c r="F1342" i="2" s="1"/>
  <c r="E1342" i="2"/>
  <c r="D1343" i="2"/>
  <c r="E1343" i="2"/>
  <c r="D1344" i="2"/>
  <c r="E1344" i="2"/>
  <c r="F1344" i="2" s="1"/>
  <c r="D1345" i="2"/>
  <c r="E1345" i="2"/>
  <c r="F1345" i="2"/>
  <c r="D1346" i="2"/>
  <c r="F1346" i="2" s="1"/>
  <c r="E1346" i="2"/>
  <c r="D1347" i="2"/>
  <c r="E1347" i="2"/>
  <c r="D1348" i="2"/>
  <c r="E1348" i="2"/>
  <c r="F1348" i="2"/>
  <c r="D1349" i="2"/>
  <c r="E1349" i="2"/>
  <c r="F1349" i="2"/>
  <c r="D1350" i="2"/>
  <c r="F1350" i="2" s="1"/>
  <c r="E1350" i="2"/>
  <c r="D1351" i="2"/>
  <c r="E1351" i="2"/>
  <c r="D1352" i="2"/>
  <c r="E1352" i="2"/>
  <c r="F1352" i="2" s="1"/>
  <c r="D1353" i="2"/>
  <c r="E1353" i="2"/>
  <c r="F1353" i="2"/>
  <c r="D1354" i="2"/>
  <c r="F1354" i="2" s="1"/>
  <c r="E1354" i="2"/>
  <c r="D1355" i="2"/>
  <c r="E1355" i="2"/>
  <c r="D1356" i="2"/>
  <c r="E1356" i="2"/>
  <c r="F1356" i="2"/>
  <c r="D1357" i="2"/>
  <c r="E1357" i="2"/>
  <c r="F1357" i="2"/>
  <c r="D1358" i="2"/>
  <c r="F1358" i="2" s="1"/>
  <c r="E1358" i="2"/>
  <c r="D1359" i="2"/>
  <c r="E1359" i="2"/>
  <c r="D1360" i="2"/>
  <c r="E1360" i="2"/>
  <c r="F1360" i="2" s="1"/>
  <c r="D1361" i="2"/>
  <c r="E1361" i="2"/>
  <c r="F1361" i="2"/>
  <c r="D1362" i="2"/>
  <c r="F1362" i="2" s="1"/>
  <c r="E1362" i="2"/>
  <c r="D1363" i="2"/>
  <c r="E1363" i="2"/>
  <c r="D1364" i="2"/>
  <c r="E1364" i="2"/>
  <c r="F1364" i="2"/>
  <c r="D1365" i="2"/>
  <c r="E1365" i="2"/>
  <c r="F1365" i="2"/>
  <c r="D1366" i="2"/>
  <c r="F1366" i="2" s="1"/>
  <c r="E1366" i="2"/>
  <c r="D1367" i="2"/>
  <c r="E1367" i="2"/>
  <c r="D1368" i="2"/>
  <c r="E1368" i="2"/>
  <c r="F1368" i="2" s="1"/>
  <c r="D1369" i="2"/>
  <c r="E1369" i="2"/>
  <c r="F1369" i="2"/>
  <c r="D1370" i="2"/>
  <c r="F1370" i="2" s="1"/>
  <c r="E1370" i="2"/>
  <c r="D1371" i="2"/>
  <c r="E1371" i="2"/>
  <c r="D1372" i="2"/>
  <c r="E1372" i="2"/>
  <c r="F1372" i="2"/>
  <c r="D1373" i="2"/>
  <c r="E1373" i="2"/>
  <c r="F1373" i="2"/>
  <c r="D1374" i="2"/>
  <c r="F1374" i="2" s="1"/>
  <c r="E1374" i="2"/>
  <c r="D1375" i="2"/>
  <c r="E1375" i="2"/>
  <c r="D1376" i="2"/>
  <c r="E1376" i="2"/>
  <c r="F1376" i="2" s="1"/>
  <c r="D1377" i="2"/>
  <c r="E1377" i="2"/>
  <c r="F1377" i="2"/>
  <c r="D1378" i="2"/>
  <c r="F1378" i="2" s="1"/>
  <c r="E1378" i="2"/>
  <c r="D1379" i="2"/>
  <c r="E1379" i="2"/>
  <c r="D1380" i="2"/>
  <c r="E1380" i="2"/>
  <c r="F1380" i="2"/>
  <c r="D1381" i="2"/>
  <c r="E1381" i="2"/>
  <c r="F1381" i="2"/>
  <c r="D1382" i="2"/>
  <c r="F1382" i="2" s="1"/>
  <c r="E1382" i="2"/>
  <c r="D1383" i="2"/>
  <c r="E1383" i="2"/>
  <c r="D1384" i="2"/>
  <c r="E1384" i="2"/>
  <c r="F1384" i="2" s="1"/>
  <c r="D1385" i="2"/>
  <c r="E1385" i="2"/>
  <c r="F1385" i="2"/>
  <c r="D1386" i="2"/>
  <c r="F1386" i="2" s="1"/>
  <c r="E1386" i="2"/>
  <c r="D1387" i="2"/>
  <c r="E1387" i="2"/>
  <c r="D1388" i="2"/>
  <c r="E1388" i="2"/>
  <c r="F1388" i="2"/>
  <c r="D1389" i="2"/>
  <c r="E1389" i="2"/>
  <c r="F1389" i="2"/>
  <c r="D1390" i="2"/>
  <c r="F1390" i="2" s="1"/>
  <c r="E1390" i="2"/>
  <c r="D1391" i="2"/>
  <c r="E1391" i="2"/>
  <c r="D1392" i="2"/>
  <c r="E1392" i="2"/>
  <c r="F1392" i="2" s="1"/>
  <c r="D1393" i="2"/>
  <c r="E1393" i="2"/>
  <c r="F1393" i="2"/>
  <c r="D1394" i="2"/>
  <c r="F1394" i="2" s="1"/>
  <c r="E1394" i="2"/>
  <c r="D1395" i="2"/>
  <c r="E1395" i="2"/>
  <c r="D1396" i="2"/>
  <c r="E1396" i="2"/>
  <c r="F1396" i="2"/>
  <c r="D1397" i="2"/>
  <c r="E1397" i="2"/>
  <c r="F1397" i="2"/>
  <c r="D1398" i="2"/>
  <c r="F1398" i="2" s="1"/>
  <c r="E1398" i="2"/>
  <c r="D1399" i="2"/>
  <c r="E1399" i="2"/>
  <c r="D1400" i="2"/>
  <c r="E1400" i="2"/>
  <c r="F1400" i="2" s="1"/>
  <c r="D1401" i="2"/>
  <c r="E1401" i="2"/>
  <c r="F1401" i="2"/>
  <c r="D1402" i="2"/>
  <c r="F1402" i="2" s="1"/>
  <c r="E1402" i="2"/>
  <c r="D1403" i="2"/>
  <c r="E1403" i="2"/>
  <c r="D1404" i="2"/>
  <c r="E1404" i="2"/>
  <c r="F1404" i="2"/>
  <c r="D1405" i="2"/>
  <c r="E1405" i="2"/>
  <c r="F1405" i="2"/>
  <c r="D1406" i="2"/>
  <c r="F1406" i="2" s="1"/>
  <c r="E1406" i="2"/>
  <c r="D1407" i="2"/>
  <c r="E1407" i="2"/>
  <c r="D1408" i="2"/>
  <c r="E1408" i="2"/>
  <c r="F1408" i="2" s="1"/>
  <c r="D1409" i="2"/>
  <c r="E1409" i="2"/>
  <c r="F1409" i="2"/>
  <c r="D1410" i="2"/>
  <c r="F1410" i="2" s="1"/>
  <c r="E1410" i="2"/>
  <c r="D1411" i="2"/>
  <c r="E1411" i="2"/>
  <c r="D1412" i="2"/>
  <c r="E1412" i="2"/>
  <c r="F1412" i="2"/>
  <c r="D1413" i="2"/>
  <c r="E1413" i="2"/>
  <c r="F1413" i="2"/>
  <c r="D1414" i="2"/>
  <c r="F1414" i="2" s="1"/>
  <c r="E1414" i="2"/>
  <c r="D1415" i="2"/>
  <c r="E1415" i="2"/>
  <c r="D1416" i="2"/>
  <c r="E1416" i="2"/>
  <c r="F1416" i="2" s="1"/>
  <c r="D1417" i="2"/>
  <c r="E1417" i="2"/>
  <c r="F1417" i="2"/>
  <c r="D1418" i="2"/>
  <c r="F1418" i="2" s="1"/>
  <c r="E1418" i="2"/>
  <c r="D1419" i="2"/>
  <c r="E1419" i="2"/>
  <c r="D1420" i="2"/>
  <c r="E1420" i="2"/>
  <c r="F1420" i="2"/>
  <c r="D1421" i="2"/>
  <c r="E1421" i="2"/>
  <c r="F1421" i="2"/>
  <c r="D1422" i="2"/>
  <c r="F1422" i="2" s="1"/>
  <c r="E1422" i="2"/>
  <c r="D1423" i="2"/>
  <c r="E1423" i="2"/>
  <c r="D1424" i="2"/>
  <c r="E1424" i="2"/>
  <c r="F1424" i="2" s="1"/>
  <c r="D1425" i="2"/>
  <c r="E1425" i="2"/>
  <c r="F1425" i="2"/>
  <c r="D1426" i="2"/>
  <c r="F1426" i="2" s="1"/>
  <c r="E1426" i="2"/>
  <c r="D1427" i="2"/>
  <c r="E1427" i="2"/>
  <c r="D1428" i="2"/>
  <c r="E1428" i="2"/>
  <c r="F1428" i="2"/>
  <c r="D1429" i="2"/>
  <c r="E1429" i="2"/>
  <c r="F1429" i="2"/>
  <c r="D1430" i="2"/>
  <c r="F1430" i="2" s="1"/>
  <c r="E1430" i="2"/>
  <c r="D1431" i="2"/>
  <c r="E1431" i="2"/>
  <c r="D1432" i="2"/>
  <c r="E1432" i="2"/>
  <c r="F1432" i="2" s="1"/>
  <c r="D1433" i="2"/>
  <c r="E1433" i="2"/>
  <c r="F1433" i="2"/>
  <c r="D1434" i="2"/>
  <c r="F1434" i="2" s="1"/>
  <c r="E1434" i="2"/>
  <c r="D1435" i="2"/>
  <c r="E1435" i="2"/>
  <c r="D1436" i="2"/>
  <c r="E1436" i="2"/>
  <c r="F1436" i="2"/>
  <c r="D1437" i="2"/>
  <c r="E1437" i="2"/>
  <c r="F1437" i="2"/>
  <c r="D1438" i="2"/>
  <c r="F1438" i="2" s="1"/>
  <c r="E1438" i="2"/>
  <c r="D1439" i="2"/>
  <c r="E1439" i="2"/>
  <c r="D1440" i="2"/>
  <c r="E1440" i="2"/>
  <c r="F1440" i="2" s="1"/>
  <c r="D1441" i="2"/>
  <c r="E1441" i="2"/>
  <c r="F1441" i="2"/>
  <c r="D1442" i="2"/>
  <c r="F1442" i="2" s="1"/>
  <c r="E1442" i="2"/>
  <c r="D1443" i="2"/>
  <c r="E1443" i="2"/>
  <c r="D1444" i="2"/>
  <c r="E1444" i="2"/>
  <c r="F1444" i="2"/>
  <c r="D1445" i="2"/>
  <c r="E1445" i="2"/>
  <c r="F1445" i="2"/>
  <c r="D1446" i="2"/>
  <c r="F1446" i="2" s="1"/>
  <c r="E1446" i="2"/>
  <c r="D1447" i="2"/>
  <c r="F1447" i="2" s="1"/>
  <c r="E1447" i="2"/>
  <c r="D1448" i="2"/>
  <c r="E1448" i="2"/>
  <c r="F1448" i="2" s="1"/>
  <c r="D1449" i="2"/>
  <c r="E1449" i="2"/>
  <c r="F1449" i="2"/>
  <c r="D1450" i="2"/>
  <c r="F1450" i="2" s="1"/>
  <c r="E1450" i="2"/>
  <c r="D1451" i="2"/>
  <c r="E1451" i="2"/>
  <c r="D1452" i="2"/>
  <c r="E1452" i="2"/>
  <c r="F1452" i="2"/>
  <c r="D1453" i="2"/>
  <c r="E1453" i="2"/>
  <c r="F1453" i="2"/>
  <c r="D1454" i="2"/>
  <c r="F1454" i="2" s="1"/>
  <c r="E1454" i="2"/>
  <c r="D1455" i="2"/>
  <c r="F1455" i="2" s="1"/>
  <c r="E1455" i="2"/>
  <c r="D1456" i="2"/>
  <c r="E1456" i="2"/>
  <c r="F1456" i="2" s="1"/>
  <c r="D1457" i="2"/>
  <c r="E1457" i="2"/>
  <c r="F1457" i="2"/>
  <c r="D1458" i="2"/>
  <c r="F1458" i="2" s="1"/>
  <c r="E1458" i="2"/>
  <c r="D1459" i="2"/>
  <c r="E1459" i="2"/>
  <c r="D1460" i="2"/>
  <c r="E1460" i="2"/>
  <c r="F1460" i="2"/>
  <c r="D1461" i="2"/>
  <c r="E1461" i="2"/>
  <c r="F1461" i="2"/>
  <c r="D1462" i="2"/>
  <c r="F1462" i="2" s="1"/>
  <c r="E1462" i="2"/>
  <c r="D1463" i="2"/>
  <c r="F1463" i="2" s="1"/>
  <c r="E1463" i="2"/>
  <c r="D1464" i="2"/>
  <c r="E1464" i="2"/>
  <c r="F1464" i="2" s="1"/>
  <c r="D1465" i="2"/>
  <c r="E1465" i="2"/>
  <c r="F1465" i="2"/>
  <c r="D1466" i="2"/>
  <c r="F1466" i="2" s="1"/>
  <c r="E1466" i="2"/>
  <c r="D1467" i="2"/>
  <c r="E1467" i="2"/>
  <c r="D1468" i="2"/>
  <c r="E1468" i="2"/>
  <c r="F1468" i="2"/>
  <c r="D1469" i="2"/>
  <c r="E1469" i="2"/>
  <c r="F1469" i="2"/>
  <c r="D1470" i="2"/>
  <c r="F1470" i="2" s="1"/>
  <c r="E1470" i="2"/>
  <c r="D1471" i="2"/>
  <c r="F1471" i="2" s="1"/>
  <c r="E1471" i="2"/>
  <c r="D1472" i="2"/>
  <c r="E1472" i="2"/>
  <c r="F1472" i="2" s="1"/>
  <c r="D1473" i="2"/>
  <c r="E1473" i="2"/>
  <c r="F1473" i="2"/>
  <c r="D1474" i="2"/>
  <c r="F1474" i="2" s="1"/>
  <c r="E1474" i="2"/>
  <c r="D1475" i="2"/>
  <c r="E1475" i="2"/>
  <c r="D1476" i="2"/>
  <c r="E1476" i="2"/>
  <c r="F1476" i="2"/>
  <c r="D1477" i="2"/>
  <c r="E1477" i="2"/>
  <c r="F1477" i="2"/>
  <c r="D1478" i="2"/>
  <c r="F1478" i="2" s="1"/>
  <c r="E1478" i="2"/>
  <c r="D1479" i="2"/>
  <c r="F1479" i="2" s="1"/>
  <c r="E1479" i="2"/>
  <c r="D1480" i="2"/>
  <c r="E1480" i="2"/>
  <c r="F1480" i="2" s="1"/>
  <c r="D1481" i="2"/>
  <c r="E1481" i="2"/>
  <c r="F1481" i="2"/>
  <c r="D1482" i="2"/>
  <c r="F1482" i="2" s="1"/>
  <c r="E1482" i="2"/>
  <c r="D1483" i="2"/>
  <c r="E1483" i="2"/>
  <c r="D1484" i="2"/>
  <c r="E1484" i="2"/>
  <c r="F1484" i="2"/>
  <c r="D1485" i="2"/>
  <c r="E1485" i="2"/>
  <c r="F1485" i="2"/>
  <c r="D1486" i="2"/>
  <c r="F1486" i="2" s="1"/>
  <c r="E1486" i="2"/>
  <c r="D1487" i="2"/>
  <c r="F1487" i="2" s="1"/>
  <c r="E1487" i="2"/>
  <c r="D1488" i="2"/>
  <c r="E1488" i="2"/>
  <c r="F1488" i="2" s="1"/>
  <c r="D1489" i="2"/>
  <c r="E1489" i="2"/>
  <c r="F1489" i="2"/>
  <c r="D1490" i="2"/>
  <c r="F1490" i="2" s="1"/>
  <c r="E1490" i="2"/>
  <c r="D1491" i="2"/>
  <c r="E1491" i="2"/>
  <c r="D1492" i="2"/>
  <c r="E1492" i="2"/>
  <c r="F1492" i="2"/>
  <c r="D1493" i="2"/>
  <c r="E1493" i="2"/>
  <c r="F1493" i="2"/>
  <c r="D1494" i="2"/>
  <c r="F1494" i="2" s="1"/>
  <c r="E1494" i="2"/>
  <c r="D1495" i="2"/>
  <c r="F1495" i="2" s="1"/>
  <c r="E1495" i="2"/>
  <c r="D1496" i="2"/>
  <c r="E1496" i="2"/>
  <c r="F1496" i="2" s="1"/>
  <c r="D1497" i="2"/>
  <c r="E1497" i="2"/>
  <c r="F1497" i="2"/>
  <c r="D1498" i="2"/>
  <c r="F1498" i="2" s="1"/>
  <c r="E1498" i="2"/>
  <c r="D1499" i="2"/>
  <c r="E1499" i="2"/>
  <c r="D1500" i="2"/>
  <c r="E1500" i="2"/>
  <c r="F1500" i="2"/>
  <c r="D1501" i="2"/>
  <c r="E1501" i="2"/>
  <c r="F1501" i="2"/>
  <c r="D1502" i="2"/>
  <c r="F1502" i="2" s="1"/>
  <c r="E1502" i="2"/>
  <c r="D1503" i="2"/>
  <c r="F1503" i="2" s="1"/>
  <c r="E1503" i="2"/>
  <c r="D1504" i="2"/>
  <c r="E1504" i="2"/>
  <c r="F1504" i="2" s="1"/>
  <c r="D1505" i="2"/>
  <c r="E1505" i="2"/>
  <c r="F1505" i="2"/>
  <c r="D1506" i="2"/>
  <c r="F1506" i="2" s="1"/>
  <c r="E1506" i="2"/>
  <c r="D1507" i="2"/>
  <c r="E1507" i="2"/>
  <c r="D1508" i="2"/>
  <c r="E1508" i="2"/>
  <c r="F1508" i="2"/>
  <c r="D1509" i="2"/>
  <c r="E1509" i="2"/>
  <c r="F1509" i="2" s="1"/>
  <c r="D1510" i="2"/>
  <c r="F1510" i="2" s="1"/>
  <c r="E1510" i="2"/>
  <c r="D1511" i="2"/>
  <c r="E1511" i="2"/>
  <c r="D1512" i="2"/>
  <c r="F1512" i="2" s="1"/>
  <c r="E1512" i="2"/>
  <c r="D1513" i="2"/>
  <c r="E1513" i="2"/>
  <c r="F1513" i="2" s="1"/>
  <c r="D1514" i="2"/>
  <c r="E1514" i="2"/>
  <c r="F1514" i="2"/>
  <c r="D1515" i="2"/>
  <c r="F1515" i="2" s="1"/>
  <c r="E1515" i="2"/>
  <c r="D1516" i="2"/>
  <c r="F1516" i="2" s="1"/>
  <c r="E1516" i="2"/>
  <c r="D1517" i="2"/>
  <c r="E1517" i="2"/>
  <c r="F1517" i="2"/>
  <c r="D1518" i="2"/>
  <c r="E1518" i="2"/>
  <c r="F1518" i="2"/>
  <c r="D1519" i="2"/>
  <c r="F1519" i="2" s="1"/>
  <c r="E1519" i="2"/>
  <c r="D1520" i="2"/>
  <c r="E1520" i="2"/>
  <c r="F1520" i="2"/>
  <c r="D1521" i="2"/>
  <c r="E1521" i="2"/>
  <c r="F1521" i="2"/>
  <c r="D1522" i="2"/>
  <c r="F1522" i="2" s="1"/>
  <c r="E1522" i="2"/>
  <c r="D1523" i="2"/>
  <c r="E1523" i="2"/>
  <c r="D1524" i="2"/>
  <c r="E1524" i="2"/>
  <c r="F1524" i="2"/>
  <c r="D1525" i="2"/>
  <c r="E1525" i="2"/>
  <c r="F1525" i="2" s="1"/>
  <c r="D1526" i="2"/>
  <c r="F1526" i="2" s="1"/>
  <c r="E1526" i="2"/>
  <c r="D1527" i="2"/>
  <c r="E1527" i="2"/>
  <c r="D1528" i="2"/>
  <c r="F1528" i="2" s="1"/>
  <c r="E1528" i="2"/>
  <c r="D1529" i="2"/>
  <c r="E1529" i="2"/>
  <c r="F1529" i="2" s="1"/>
  <c r="D1530" i="2"/>
  <c r="E1530" i="2"/>
  <c r="F1530" i="2"/>
  <c r="D1531" i="2"/>
  <c r="F1531" i="2" s="1"/>
  <c r="E1531" i="2"/>
  <c r="D1532" i="2"/>
  <c r="F1532" i="2" s="1"/>
  <c r="E1532" i="2"/>
  <c r="D1533" i="2"/>
  <c r="E1533" i="2"/>
  <c r="F1533" i="2"/>
  <c r="D1534" i="2"/>
  <c r="E1534" i="2"/>
  <c r="F1534" i="2"/>
  <c r="D1535" i="2"/>
  <c r="F1535" i="2" s="1"/>
  <c r="E1535" i="2"/>
  <c r="D1536" i="2"/>
  <c r="E1536" i="2"/>
  <c r="F1536" i="2"/>
  <c r="D1537" i="2"/>
  <c r="E1537" i="2"/>
  <c r="F1537" i="2"/>
  <c r="D1538" i="2"/>
  <c r="F1538" i="2" s="1"/>
  <c r="E1538" i="2"/>
  <c r="D1539" i="2"/>
  <c r="E1539" i="2"/>
  <c r="D1540" i="2"/>
  <c r="E1540" i="2"/>
  <c r="F1540" i="2"/>
  <c r="D1541" i="2"/>
  <c r="E1541" i="2"/>
  <c r="F1541" i="2" s="1"/>
  <c r="D1542" i="2"/>
  <c r="F1542" i="2" s="1"/>
  <c r="E1542" i="2"/>
  <c r="D1543" i="2"/>
  <c r="E1543" i="2"/>
  <c r="D1544" i="2"/>
  <c r="F1544" i="2" s="1"/>
  <c r="E1544" i="2"/>
  <c r="D1545" i="2"/>
  <c r="E1545" i="2"/>
  <c r="F1545" i="2" s="1"/>
  <c r="D1546" i="2"/>
  <c r="E1546" i="2"/>
  <c r="F1546" i="2"/>
  <c r="D1547" i="2"/>
  <c r="F1547" i="2" s="1"/>
  <c r="E1547" i="2"/>
  <c r="D1548" i="2"/>
  <c r="F1548" i="2" s="1"/>
  <c r="E1548" i="2"/>
  <c r="D1549" i="2"/>
  <c r="E1549" i="2"/>
  <c r="F1549" i="2"/>
  <c r="D1550" i="2"/>
  <c r="E1550" i="2"/>
  <c r="F1550" i="2"/>
  <c r="D1551" i="2"/>
  <c r="F1551" i="2" s="1"/>
  <c r="E1551" i="2"/>
  <c r="D1552" i="2"/>
  <c r="F1552" i="2" s="1"/>
  <c r="E1552" i="2"/>
  <c r="D1553" i="2"/>
  <c r="E1553" i="2"/>
  <c r="F1553" i="2"/>
  <c r="D1554" i="2"/>
  <c r="E1554" i="2"/>
  <c r="F1554" i="2"/>
  <c r="D1555" i="2"/>
  <c r="F1555" i="2" s="1"/>
  <c r="E1555" i="2"/>
  <c r="D1556" i="2"/>
  <c r="F1556" i="2" s="1"/>
  <c r="E1556" i="2"/>
  <c r="D1557" i="2"/>
  <c r="E1557" i="2"/>
  <c r="F1557" i="2"/>
  <c r="D1558" i="2"/>
  <c r="E1558" i="2"/>
  <c r="F1558" i="2"/>
  <c r="D1559" i="2"/>
  <c r="F1559" i="2" s="1"/>
  <c r="E1559" i="2"/>
  <c r="D1560" i="2"/>
  <c r="F1560" i="2" s="1"/>
  <c r="E1560" i="2"/>
  <c r="D1561" i="2"/>
  <c r="E1561" i="2"/>
  <c r="F1561" i="2"/>
  <c r="D1562" i="2"/>
  <c r="E1562" i="2"/>
  <c r="F1562" i="2"/>
  <c r="D1563" i="2"/>
  <c r="F1563" i="2" s="1"/>
  <c r="E1563" i="2"/>
  <c r="D1564" i="2"/>
  <c r="F1564" i="2" s="1"/>
  <c r="E1564" i="2"/>
  <c r="D1565" i="2"/>
  <c r="E1565" i="2"/>
  <c r="F1565" i="2"/>
  <c r="D1566" i="2"/>
  <c r="E1566" i="2"/>
  <c r="F1566" i="2"/>
  <c r="D1567" i="2"/>
  <c r="F1567" i="2" s="1"/>
  <c r="E1567" i="2"/>
  <c r="D1568" i="2"/>
  <c r="F1568" i="2" s="1"/>
  <c r="E1568" i="2"/>
  <c r="D1569" i="2"/>
  <c r="E1569" i="2"/>
  <c r="F1569" i="2"/>
  <c r="D1570" i="2"/>
  <c r="E1570" i="2"/>
  <c r="F1570" i="2"/>
  <c r="D1571" i="2"/>
  <c r="F1571" i="2" s="1"/>
  <c r="E1571" i="2"/>
  <c r="D1572" i="2"/>
  <c r="F1572" i="2" s="1"/>
  <c r="E1572" i="2"/>
  <c r="D1573" i="2"/>
  <c r="E1573" i="2"/>
  <c r="F1573" i="2"/>
  <c r="D1574" i="2"/>
  <c r="E1574" i="2"/>
  <c r="F1574" i="2"/>
  <c r="D1575" i="2"/>
  <c r="F1575" i="2" s="1"/>
  <c r="E1575" i="2"/>
  <c r="D1576" i="2"/>
  <c r="F1576" i="2" s="1"/>
  <c r="E1576" i="2"/>
  <c r="D1577" i="2"/>
  <c r="E1577" i="2"/>
  <c r="F1577" i="2"/>
  <c r="D1578" i="2"/>
  <c r="E1578" i="2"/>
  <c r="F1578" i="2"/>
  <c r="D1579" i="2"/>
  <c r="F1579" i="2" s="1"/>
  <c r="E1579" i="2"/>
  <c r="D1580" i="2"/>
  <c r="F1580" i="2" s="1"/>
  <c r="E1580" i="2"/>
  <c r="D1581" i="2"/>
  <c r="E1581" i="2"/>
  <c r="F1581" i="2"/>
  <c r="D1582" i="2"/>
  <c r="E1582" i="2"/>
  <c r="F1582" i="2"/>
  <c r="D1583" i="2"/>
  <c r="F1583" i="2" s="1"/>
  <c r="E1583" i="2"/>
  <c r="D1584" i="2"/>
  <c r="F1584" i="2" s="1"/>
  <c r="E1584" i="2"/>
  <c r="D1585" i="2"/>
  <c r="E1585" i="2"/>
  <c r="F1585" i="2"/>
  <c r="D1586" i="2"/>
  <c r="E1586" i="2"/>
  <c r="F1586" i="2"/>
  <c r="D1587" i="2"/>
  <c r="F1587" i="2" s="1"/>
  <c r="E1587" i="2"/>
  <c r="D1588" i="2"/>
  <c r="F1588" i="2" s="1"/>
  <c r="E1588" i="2"/>
  <c r="D1589" i="2"/>
  <c r="E1589" i="2"/>
  <c r="F1589" i="2"/>
  <c r="D1590" i="2"/>
  <c r="E1590" i="2"/>
  <c r="F1590" i="2"/>
  <c r="D1591" i="2"/>
  <c r="F1591" i="2" s="1"/>
  <c r="E1591" i="2"/>
  <c r="D1592" i="2"/>
  <c r="F1592" i="2" s="1"/>
  <c r="E1592" i="2"/>
  <c r="D1593" i="2"/>
  <c r="E1593" i="2"/>
  <c r="F1593" i="2"/>
  <c r="D1594" i="2"/>
  <c r="E1594" i="2"/>
  <c r="F1594" i="2"/>
  <c r="D1595" i="2"/>
  <c r="F1595" i="2" s="1"/>
  <c r="E1595" i="2"/>
  <c r="D1596" i="2"/>
  <c r="F1596" i="2" s="1"/>
  <c r="E1596" i="2"/>
  <c r="D1597" i="2"/>
  <c r="E1597" i="2"/>
  <c r="F1597" i="2"/>
  <c r="D1598" i="2"/>
  <c r="E1598" i="2"/>
  <c r="F1598" i="2"/>
  <c r="D1599" i="2"/>
  <c r="F1599" i="2" s="1"/>
  <c r="E1599" i="2"/>
  <c r="D1600" i="2"/>
  <c r="F1600" i="2" s="1"/>
  <c r="E1600" i="2"/>
  <c r="D1601" i="2"/>
  <c r="E1601" i="2"/>
  <c r="F1601" i="2"/>
  <c r="D1602" i="2"/>
  <c r="E1602" i="2"/>
  <c r="F1602" i="2"/>
  <c r="D1603" i="2"/>
  <c r="F1603" i="2" s="1"/>
  <c r="E1603" i="2"/>
  <c r="D1604" i="2"/>
  <c r="F1604" i="2" s="1"/>
  <c r="E1604" i="2"/>
  <c r="D1605" i="2"/>
  <c r="E1605" i="2"/>
  <c r="F1605" i="2"/>
  <c r="D1606" i="2"/>
  <c r="E1606" i="2"/>
  <c r="F1606" i="2"/>
  <c r="D1607" i="2"/>
  <c r="F1607" i="2" s="1"/>
  <c r="E1607" i="2"/>
  <c r="D1608" i="2"/>
  <c r="F1608" i="2" s="1"/>
  <c r="E1608" i="2"/>
  <c r="D1609" i="2"/>
  <c r="E1609" i="2"/>
  <c r="F1609" i="2"/>
  <c r="D1610" i="2"/>
  <c r="E1610" i="2"/>
  <c r="F1610" i="2"/>
  <c r="D1611" i="2"/>
  <c r="F1611" i="2" s="1"/>
  <c r="E1611" i="2"/>
  <c r="D1612" i="2"/>
  <c r="F1612" i="2" s="1"/>
  <c r="E1612" i="2"/>
  <c r="D1613" i="2"/>
  <c r="E1613" i="2"/>
  <c r="F1613" i="2"/>
  <c r="D1614" i="2"/>
  <c r="E1614" i="2"/>
  <c r="F1614" i="2"/>
  <c r="D1615" i="2"/>
  <c r="F1615" i="2" s="1"/>
  <c r="E1615" i="2"/>
  <c r="D1616" i="2"/>
  <c r="F1616" i="2" s="1"/>
  <c r="E1616" i="2"/>
  <c r="D1617" i="2"/>
  <c r="E1617" i="2"/>
  <c r="F1617" i="2"/>
  <c r="D1618" i="2"/>
  <c r="E1618" i="2"/>
  <c r="F1618" i="2"/>
  <c r="D1619" i="2"/>
  <c r="F1619" i="2" s="1"/>
  <c r="E1619" i="2"/>
  <c r="D1620" i="2"/>
  <c r="F1620" i="2" s="1"/>
  <c r="E1620" i="2"/>
  <c r="D1621" i="2"/>
  <c r="E1621" i="2"/>
  <c r="F1621" i="2"/>
  <c r="D1622" i="2"/>
  <c r="E1622" i="2"/>
  <c r="F1622" i="2"/>
  <c r="D1623" i="2"/>
  <c r="F1623" i="2" s="1"/>
  <c r="E1623" i="2"/>
  <c r="D1624" i="2"/>
  <c r="F1624" i="2" s="1"/>
  <c r="E1624" i="2"/>
  <c r="D1625" i="2"/>
  <c r="E1625" i="2"/>
  <c r="F1625" i="2"/>
  <c r="D1626" i="2"/>
  <c r="E1626" i="2"/>
  <c r="F1626" i="2"/>
  <c r="D1627" i="2"/>
  <c r="F1627" i="2" s="1"/>
  <c r="E1627" i="2"/>
  <c r="D1628" i="2"/>
  <c r="F1628" i="2" s="1"/>
  <c r="E1628" i="2"/>
  <c r="D1629" i="2"/>
  <c r="E1629" i="2"/>
  <c r="F1629" i="2"/>
  <c r="D1630" i="2"/>
  <c r="E1630" i="2"/>
  <c r="F1630" i="2"/>
  <c r="D1631" i="2"/>
  <c r="F1631" i="2" s="1"/>
  <c r="E1631" i="2"/>
  <c r="D1632" i="2"/>
  <c r="F1632" i="2" s="1"/>
  <c r="E1632" i="2"/>
  <c r="D1633" i="2"/>
  <c r="E1633" i="2"/>
  <c r="F1633" i="2"/>
  <c r="D1634" i="2"/>
  <c r="E1634" i="2"/>
  <c r="F1634" i="2"/>
  <c r="D1635" i="2"/>
  <c r="F1635" i="2" s="1"/>
  <c r="E1635" i="2"/>
  <c r="D1636" i="2"/>
  <c r="F1636" i="2" s="1"/>
  <c r="E1636" i="2"/>
  <c r="D1637" i="2"/>
  <c r="E1637" i="2"/>
  <c r="F1637" i="2"/>
  <c r="D1638" i="2"/>
  <c r="E1638" i="2"/>
  <c r="F1638" i="2"/>
  <c r="D1639" i="2"/>
  <c r="F1639" i="2" s="1"/>
  <c r="E1639" i="2"/>
  <c r="D1640" i="2"/>
  <c r="F1640" i="2" s="1"/>
  <c r="E1640" i="2"/>
  <c r="D1641" i="2"/>
  <c r="E1641" i="2"/>
  <c r="F1641" i="2"/>
  <c r="D1642" i="2"/>
  <c r="E1642" i="2"/>
  <c r="F1642" i="2"/>
  <c r="D1643" i="2"/>
  <c r="F1643" i="2" s="1"/>
  <c r="E1643" i="2"/>
  <c r="D1644" i="2"/>
  <c r="F1644" i="2" s="1"/>
  <c r="E1644" i="2"/>
  <c r="D1645" i="2"/>
  <c r="E1645" i="2"/>
  <c r="F1645" i="2"/>
  <c r="D1646" i="2"/>
  <c r="E1646" i="2"/>
  <c r="F1646" i="2"/>
  <c r="D1647" i="2"/>
  <c r="F1647" i="2" s="1"/>
  <c r="E1647" i="2"/>
  <c r="D1648" i="2"/>
  <c r="F1648" i="2" s="1"/>
  <c r="E1648" i="2"/>
  <c r="D1649" i="2"/>
  <c r="E1649" i="2"/>
  <c r="F1649" i="2"/>
  <c r="D1650" i="2"/>
  <c r="E1650" i="2"/>
  <c r="F1650" i="2"/>
  <c r="D1651" i="2"/>
  <c r="F1651" i="2" s="1"/>
  <c r="E1651" i="2"/>
  <c r="D1652" i="2"/>
  <c r="F1652" i="2" s="1"/>
  <c r="E1652" i="2"/>
  <c r="D1653" i="2"/>
  <c r="E1653" i="2"/>
  <c r="F1653" i="2"/>
  <c r="D1654" i="2"/>
  <c r="E1654" i="2"/>
  <c r="F1654" i="2"/>
  <c r="D1655" i="2"/>
  <c r="F1655" i="2" s="1"/>
  <c r="E1655" i="2"/>
  <c r="D1656" i="2"/>
  <c r="F1656" i="2" s="1"/>
  <c r="E1656" i="2"/>
  <c r="D1657" i="2"/>
  <c r="E1657" i="2"/>
  <c r="F1657" i="2"/>
  <c r="D1658" i="2"/>
  <c r="E1658" i="2"/>
  <c r="F1658" i="2"/>
  <c r="D1659" i="2"/>
  <c r="F1659" i="2" s="1"/>
  <c r="E1659" i="2"/>
  <c r="D1660" i="2"/>
  <c r="F1660" i="2" s="1"/>
  <c r="E1660" i="2"/>
  <c r="D1661" i="2"/>
  <c r="E1661" i="2"/>
  <c r="F1661" i="2"/>
  <c r="D1662" i="2"/>
  <c r="E1662" i="2"/>
  <c r="F1662" i="2"/>
  <c r="D1663" i="2"/>
  <c r="F1663" i="2" s="1"/>
  <c r="E1663" i="2"/>
  <c r="D1664" i="2"/>
  <c r="F1664" i="2" s="1"/>
  <c r="E1664" i="2"/>
  <c r="D1665" i="2"/>
  <c r="E1665" i="2"/>
  <c r="F1665" i="2"/>
  <c r="D1666" i="2"/>
  <c r="E1666" i="2"/>
  <c r="F1666" i="2"/>
  <c r="D1667" i="2"/>
  <c r="F1667" i="2" s="1"/>
  <c r="E1667" i="2"/>
  <c r="D1668" i="2"/>
  <c r="F1668" i="2" s="1"/>
  <c r="E1668" i="2"/>
  <c r="D1669" i="2"/>
  <c r="E1669" i="2"/>
  <c r="F1669" i="2"/>
  <c r="D1670" i="2"/>
  <c r="E1670" i="2"/>
  <c r="F1670" i="2"/>
  <c r="D1671" i="2"/>
  <c r="F1671" i="2" s="1"/>
  <c r="E1671" i="2"/>
  <c r="D1672" i="2"/>
  <c r="F1672" i="2" s="1"/>
  <c r="E1672" i="2"/>
  <c r="D1673" i="2"/>
  <c r="E1673" i="2"/>
  <c r="F1673" i="2"/>
  <c r="D1674" i="2"/>
  <c r="E1674" i="2"/>
  <c r="F1674" i="2"/>
  <c r="D1675" i="2"/>
  <c r="F1675" i="2" s="1"/>
  <c r="E1675" i="2"/>
  <c r="D1676" i="2"/>
  <c r="F1676" i="2" s="1"/>
  <c r="E1676" i="2"/>
  <c r="D1677" i="2"/>
  <c r="E1677" i="2"/>
  <c r="F1677" i="2"/>
  <c r="D1678" i="2"/>
  <c r="E1678" i="2"/>
  <c r="F1678" i="2"/>
  <c r="D1679" i="2"/>
  <c r="F1679" i="2" s="1"/>
  <c r="E1679" i="2"/>
  <c r="D1680" i="2"/>
  <c r="F1680" i="2" s="1"/>
  <c r="E1680" i="2"/>
  <c r="D1681" i="2"/>
  <c r="E1681" i="2"/>
  <c r="F1681" i="2"/>
  <c r="D1682" i="2"/>
  <c r="E1682" i="2"/>
  <c r="F1682" i="2"/>
  <c r="D1683" i="2"/>
  <c r="F1683" i="2" s="1"/>
  <c r="E1683" i="2"/>
  <c r="D1684" i="2"/>
  <c r="F1684" i="2" s="1"/>
  <c r="E1684" i="2"/>
  <c r="D1685" i="2"/>
  <c r="E1685" i="2"/>
  <c r="F1685" i="2"/>
  <c r="D1686" i="2"/>
  <c r="E1686" i="2"/>
  <c r="F1686" i="2"/>
  <c r="D1687" i="2"/>
  <c r="F1687" i="2" s="1"/>
  <c r="E1687" i="2"/>
  <c r="D1688" i="2"/>
  <c r="F1688" i="2" s="1"/>
  <c r="E1688" i="2"/>
  <c r="D1689" i="2"/>
  <c r="E1689" i="2"/>
  <c r="F1689" i="2"/>
  <c r="D1690" i="2"/>
  <c r="E1690" i="2"/>
  <c r="F1690" i="2"/>
  <c r="D1691" i="2"/>
  <c r="F1691" i="2" s="1"/>
  <c r="E1691" i="2"/>
  <c r="D1692" i="2"/>
  <c r="F1692" i="2" s="1"/>
  <c r="E1692" i="2"/>
  <c r="D1693" i="2"/>
  <c r="E1693" i="2"/>
  <c r="F1693" i="2"/>
  <c r="D1694" i="2"/>
  <c r="E1694" i="2"/>
  <c r="F1694" i="2"/>
  <c r="D1695" i="2"/>
  <c r="F1695" i="2" s="1"/>
  <c r="E1695" i="2"/>
  <c r="D1696" i="2"/>
  <c r="F1696" i="2" s="1"/>
  <c r="E1696" i="2"/>
  <c r="D1697" i="2"/>
  <c r="E1697" i="2"/>
  <c r="F1697" i="2"/>
  <c r="D1698" i="2"/>
  <c r="E1698" i="2"/>
  <c r="F1698" i="2"/>
  <c r="D1699" i="2"/>
  <c r="F1699" i="2" s="1"/>
  <c r="E1699" i="2"/>
  <c r="D1700" i="2"/>
  <c r="F1700" i="2" s="1"/>
  <c r="E1700" i="2"/>
  <c r="D1701" i="2"/>
  <c r="E1701" i="2"/>
  <c r="F1701" i="2"/>
  <c r="D1702" i="2"/>
  <c r="E1702" i="2"/>
  <c r="F1702" i="2"/>
  <c r="D1703" i="2"/>
  <c r="F1703" i="2" s="1"/>
  <c r="E1703" i="2"/>
  <c r="D1704" i="2"/>
  <c r="F1704" i="2" s="1"/>
  <c r="E1704" i="2"/>
  <c r="D1705" i="2"/>
  <c r="E1705" i="2"/>
  <c r="F1705" i="2"/>
  <c r="D1706" i="2"/>
  <c r="E1706" i="2"/>
  <c r="F1706" i="2"/>
  <c r="D1707" i="2"/>
  <c r="F1707" i="2" s="1"/>
  <c r="E1707" i="2"/>
  <c r="D1708" i="2"/>
  <c r="F1708" i="2" s="1"/>
  <c r="E1708" i="2"/>
  <c r="D1709" i="2"/>
  <c r="E1709" i="2"/>
  <c r="F1709" i="2"/>
  <c r="D1710" i="2"/>
  <c r="E1710" i="2"/>
  <c r="F1710" i="2"/>
  <c r="D1711" i="2"/>
  <c r="F1711" i="2" s="1"/>
  <c r="E1711" i="2"/>
  <c r="D1712" i="2"/>
  <c r="F1712" i="2" s="1"/>
  <c r="E1712" i="2"/>
  <c r="D1713" i="2"/>
  <c r="E1713" i="2"/>
  <c r="F1713" i="2"/>
  <c r="D1714" i="2"/>
  <c r="E1714" i="2"/>
  <c r="F1714" i="2"/>
  <c r="D1715" i="2"/>
  <c r="F1715" i="2" s="1"/>
  <c r="E1715" i="2"/>
  <c r="D1716" i="2"/>
  <c r="F1716" i="2" s="1"/>
  <c r="E1716" i="2"/>
  <c r="D1717" i="2"/>
  <c r="E1717" i="2"/>
  <c r="F1717" i="2"/>
  <c r="D1718" i="2"/>
  <c r="E1718" i="2"/>
  <c r="F1718" i="2"/>
  <c r="D1719" i="2"/>
  <c r="F1719" i="2" s="1"/>
  <c r="E1719" i="2"/>
  <c r="D1720" i="2"/>
  <c r="F1720" i="2" s="1"/>
  <c r="E1720" i="2"/>
  <c r="D1721" i="2"/>
  <c r="E1721" i="2"/>
  <c r="F1721" i="2"/>
  <c r="D1722" i="2"/>
  <c r="E1722" i="2"/>
  <c r="F1722" i="2"/>
  <c r="D1723" i="2"/>
  <c r="F1723" i="2" s="1"/>
  <c r="E1723" i="2"/>
  <c r="D1724" i="2"/>
  <c r="F1724" i="2" s="1"/>
  <c r="E1724" i="2"/>
  <c r="D1725" i="2"/>
  <c r="E1725" i="2"/>
  <c r="F1725" i="2"/>
  <c r="D1726" i="2"/>
  <c r="E1726" i="2"/>
  <c r="F1726" i="2"/>
  <c r="D1727" i="2"/>
  <c r="F1727" i="2" s="1"/>
  <c r="E1727" i="2"/>
  <c r="D1728" i="2"/>
  <c r="F1728" i="2" s="1"/>
  <c r="E1728" i="2"/>
  <c r="D1729" i="2"/>
  <c r="E1729" i="2"/>
  <c r="F1729" i="2"/>
  <c r="D1730" i="2"/>
  <c r="E1730" i="2"/>
  <c r="F1730" i="2"/>
  <c r="D1731" i="2"/>
  <c r="F1731" i="2" s="1"/>
  <c r="E1731" i="2"/>
  <c r="D1732" i="2"/>
  <c r="F1732" i="2" s="1"/>
  <c r="E1732" i="2"/>
  <c r="D1733" i="2"/>
  <c r="E1733" i="2"/>
  <c r="F1733" i="2"/>
  <c r="D1734" i="2"/>
  <c r="E1734" i="2"/>
  <c r="F1734" i="2"/>
  <c r="D1735" i="2"/>
  <c r="F1735" i="2" s="1"/>
  <c r="E1735" i="2"/>
  <c r="D1736" i="2"/>
  <c r="F1736" i="2" s="1"/>
  <c r="E1736" i="2"/>
  <c r="D1737" i="2"/>
  <c r="E1737" i="2"/>
  <c r="F1737" i="2"/>
  <c r="D1738" i="2"/>
  <c r="E1738" i="2"/>
  <c r="F1738" i="2"/>
  <c r="D1739" i="2"/>
  <c r="F1739" i="2" s="1"/>
  <c r="E1739" i="2"/>
  <c r="D1740" i="2"/>
  <c r="F1740" i="2" s="1"/>
  <c r="E1740" i="2"/>
  <c r="D1741" i="2"/>
  <c r="E1741" i="2"/>
  <c r="F1741" i="2"/>
  <c r="D1742" i="2"/>
  <c r="E1742" i="2"/>
  <c r="F1742" i="2"/>
  <c r="D1743" i="2"/>
  <c r="F1743" i="2" s="1"/>
  <c r="E1743" i="2"/>
  <c r="D1744" i="2"/>
  <c r="F1744" i="2" s="1"/>
  <c r="E1744" i="2"/>
  <c r="D1745" i="2"/>
  <c r="E1745" i="2"/>
  <c r="F1745" i="2"/>
  <c r="D1746" i="2"/>
  <c r="E1746" i="2"/>
  <c r="F1746" i="2"/>
  <c r="D1747" i="2"/>
  <c r="F1747" i="2" s="1"/>
  <c r="E1747" i="2"/>
  <c r="D1748" i="2"/>
  <c r="F1748" i="2" s="1"/>
  <c r="E1748" i="2"/>
  <c r="D1749" i="2"/>
  <c r="E1749" i="2"/>
  <c r="F1749" i="2"/>
  <c r="D1750" i="2"/>
  <c r="E1750" i="2"/>
  <c r="F1750" i="2"/>
  <c r="D1751" i="2"/>
  <c r="F1751" i="2" s="1"/>
  <c r="E1751" i="2"/>
  <c r="D1752" i="2"/>
  <c r="F1752" i="2" s="1"/>
  <c r="E1752" i="2"/>
  <c r="D1753" i="2"/>
  <c r="E1753" i="2"/>
  <c r="F1753" i="2"/>
  <c r="D1754" i="2"/>
  <c r="E1754" i="2"/>
  <c r="F1754" i="2"/>
  <c r="D1755" i="2"/>
  <c r="F1755" i="2" s="1"/>
  <c r="E1755" i="2"/>
  <c r="D1756" i="2"/>
  <c r="F1756" i="2" s="1"/>
  <c r="E1756" i="2"/>
  <c r="D1757" i="2"/>
  <c r="E1757" i="2"/>
  <c r="F1757" i="2"/>
  <c r="D1758" i="2"/>
  <c r="E1758" i="2"/>
  <c r="F1758" i="2"/>
  <c r="D1759" i="2"/>
  <c r="F1759" i="2" s="1"/>
  <c r="E1759" i="2"/>
  <c r="D1760" i="2"/>
  <c r="F1760" i="2" s="1"/>
  <c r="E1760" i="2"/>
  <c r="D1761" i="2"/>
  <c r="E1761" i="2"/>
  <c r="F1761" i="2"/>
  <c r="D1762" i="2"/>
  <c r="E1762" i="2"/>
  <c r="F1762" i="2"/>
  <c r="D1763" i="2"/>
  <c r="F1763" i="2" s="1"/>
  <c r="E1763" i="2"/>
  <c r="D1764" i="2"/>
  <c r="F1764" i="2" s="1"/>
  <c r="E1764" i="2"/>
  <c r="D1765" i="2"/>
  <c r="E1765" i="2"/>
  <c r="F1765" i="2"/>
  <c r="D1766" i="2"/>
  <c r="E1766" i="2"/>
  <c r="F1766" i="2"/>
  <c r="D1767" i="2"/>
  <c r="F1767" i="2" s="1"/>
  <c r="E1767" i="2"/>
  <c r="D1768" i="2"/>
  <c r="F1768" i="2" s="1"/>
  <c r="E1768" i="2"/>
  <c r="D1769" i="2"/>
  <c r="E1769" i="2"/>
  <c r="F1769" i="2"/>
  <c r="D1770" i="2"/>
  <c r="E1770" i="2"/>
  <c r="F1770" i="2"/>
  <c r="D1771" i="2"/>
  <c r="F1771" i="2" s="1"/>
  <c r="E1771" i="2"/>
  <c r="D1772" i="2"/>
  <c r="F1772" i="2" s="1"/>
  <c r="E1772" i="2"/>
  <c r="D1773" i="2"/>
  <c r="E1773" i="2"/>
  <c r="F1773" i="2"/>
  <c r="D1774" i="2"/>
  <c r="E1774" i="2"/>
  <c r="F1774" i="2"/>
  <c r="D1775" i="2"/>
  <c r="F1775" i="2" s="1"/>
  <c r="E1775" i="2"/>
  <c r="D1776" i="2"/>
  <c r="F1776" i="2" s="1"/>
  <c r="E1776" i="2"/>
  <c r="D1777" i="2"/>
  <c r="E1777" i="2"/>
  <c r="F1777" i="2"/>
  <c r="D1778" i="2"/>
  <c r="E1778" i="2"/>
  <c r="F1778" i="2"/>
  <c r="D1779" i="2"/>
  <c r="F1779" i="2" s="1"/>
  <c r="E1779" i="2"/>
  <c r="D1780" i="2"/>
  <c r="F1780" i="2" s="1"/>
  <c r="E1780" i="2"/>
  <c r="D1781" i="2"/>
  <c r="E1781" i="2"/>
  <c r="F1781" i="2"/>
  <c r="D1782" i="2"/>
  <c r="E1782" i="2"/>
  <c r="F1782" i="2"/>
  <c r="D1783" i="2"/>
  <c r="F1783" i="2" s="1"/>
  <c r="E1783" i="2"/>
  <c r="D1784" i="2"/>
  <c r="F1784" i="2" s="1"/>
  <c r="E1784" i="2"/>
  <c r="D1785" i="2"/>
  <c r="E1785" i="2"/>
  <c r="F1785" i="2"/>
  <c r="D1786" i="2"/>
  <c r="E1786" i="2"/>
  <c r="F1786" i="2"/>
  <c r="D1787" i="2"/>
  <c r="F1787" i="2" s="1"/>
  <c r="E1787" i="2"/>
  <c r="D1788" i="2"/>
  <c r="F1788" i="2" s="1"/>
  <c r="E1788" i="2"/>
  <c r="D1789" i="2"/>
  <c r="E1789" i="2"/>
  <c r="F1789" i="2"/>
  <c r="D1790" i="2"/>
  <c r="E1790" i="2"/>
  <c r="F1790" i="2"/>
  <c r="D1791" i="2"/>
  <c r="F1791" i="2" s="1"/>
  <c r="E1791" i="2"/>
  <c r="D1792" i="2"/>
  <c r="F1792" i="2" s="1"/>
  <c r="E1792" i="2"/>
  <c r="D1793" i="2"/>
  <c r="E1793" i="2"/>
  <c r="F1793" i="2"/>
  <c r="D1794" i="2"/>
  <c r="E1794" i="2"/>
  <c r="F1794" i="2"/>
  <c r="D1795" i="2"/>
  <c r="F1795" i="2" s="1"/>
  <c r="E1795" i="2"/>
  <c r="D1796" i="2"/>
  <c r="F1796" i="2" s="1"/>
  <c r="E1796" i="2"/>
  <c r="D1797" i="2"/>
  <c r="E1797" i="2"/>
  <c r="F1797" i="2"/>
  <c r="D1798" i="2"/>
  <c r="E1798" i="2"/>
  <c r="F1798" i="2"/>
  <c r="D1799" i="2"/>
  <c r="F1799" i="2" s="1"/>
  <c r="E1799" i="2"/>
  <c r="D1800" i="2"/>
  <c r="F1800" i="2" s="1"/>
  <c r="E1800" i="2"/>
  <c r="D1801" i="2"/>
  <c r="E1801" i="2"/>
  <c r="F1801" i="2"/>
  <c r="D1802" i="2"/>
  <c r="E1802" i="2"/>
  <c r="F1802" i="2"/>
  <c r="D1803" i="2"/>
  <c r="F1803" i="2" s="1"/>
  <c r="E1803" i="2"/>
  <c r="D1804" i="2"/>
  <c r="F1804" i="2" s="1"/>
  <c r="E1804" i="2"/>
  <c r="D1805" i="2"/>
  <c r="E1805" i="2"/>
  <c r="F1805" i="2"/>
  <c r="D1806" i="2"/>
  <c r="E1806" i="2"/>
  <c r="F1806" i="2"/>
  <c r="D1807" i="2"/>
  <c r="F1807" i="2" s="1"/>
  <c r="E1807" i="2"/>
  <c r="D1808" i="2"/>
  <c r="F1808" i="2" s="1"/>
  <c r="E1808" i="2"/>
  <c r="D1809" i="2"/>
  <c r="E1809" i="2"/>
  <c r="F1809" i="2"/>
  <c r="D1810" i="2"/>
  <c r="E1810" i="2"/>
  <c r="F1810" i="2"/>
  <c r="D1811" i="2"/>
  <c r="F1811" i="2" s="1"/>
  <c r="E1811" i="2"/>
  <c r="D1812" i="2"/>
  <c r="F1812" i="2" s="1"/>
  <c r="E1812" i="2"/>
  <c r="D1813" i="2"/>
  <c r="E1813" i="2"/>
  <c r="F1813" i="2"/>
  <c r="D1814" i="2"/>
  <c r="E1814" i="2"/>
  <c r="F1814" i="2"/>
  <c r="D1815" i="2"/>
  <c r="F1815" i="2" s="1"/>
  <c r="E1815" i="2"/>
  <c r="D1816" i="2"/>
  <c r="F1816" i="2" s="1"/>
  <c r="E1816" i="2"/>
  <c r="D1817" i="2"/>
  <c r="E1817" i="2"/>
  <c r="F1817" i="2"/>
  <c r="D1818" i="2"/>
  <c r="E1818" i="2"/>
  <c r="F1818" i="2"/>
  <c r="D1819" i="2"/>
  <c r="F1819" i="2" s="1"/>
  <c r="E1819" i="2"/>
  <c r="D1820" i="2"/>
  <c r="F1820" i="2" s="1"/>
  <c r="E1820" i="2"/>
  <c r="D1821" i="2"/>
  <c r="E1821" i="2"/>
  <c r="F1821" i="2"/>
  <c r="D1822" i="2"/>
  <c r="E1822" i="2"/>
  <c r="F1822" i="2"/>
  <c r="D1823" i="2"/>
  <c r="F1823" i="2" s="1"/>
  <c r="E1823" i="2"/>
  <c r="D1824" i="2"/>
  <c r="F1824" i="2" s="1"/>
  <c r="E1824" i="2"/>
  <c r="D1825" i="2"/>
  <c r="E1825" i="2"/>
  <c r="F1825" i="2"/>
  <c r="D1826" i="2"/>
  <c r="E1826" i="2"/>
  <c r="F1826" i="2"/>
  <c r="D1827" i="2"/>
  <c r="F1827" i="2" s="1"/>
  <c r="E1827" i="2"/>
  <c r="D1828" i="2"/>
  <c r="F1828" i="2" s="1"/>
  <c r="E1828" i="2"/>
  <c r="D1829" i="2"/>
  <c r="E1829" i="2"/>
  <c r="F1829" i="2"/>
  <c r="D1830" i="2"/>
  <c r="E1830" i="2"/>
  <c r="F1830" i="2"/>
  <c r="D1831" i="2"/>
  <c r="F1831" i="2" s="1"/>
  <c r="E1831" i="2"/>
  <c r="D1832" i="2"/>
  <c r="F1832" i="2" s="1"/>
  <c r="E1832" i="2"/>
  <c r="D1833" i="2"/>
  <c r="E1833" i="2"/>
  <c r="F1833" i="2"/>
  <c r="D1834" i="2"/>
  <c r="E1834" i="2"/>
  <c r="F1834" i="2"/>
  <c r="D1835" i="2"/>
  <c r="F1835" i="2" s="1"/>
  <c r="E1835" i="2"/>
  <c r="D1836" i="2"/>
  <c r="F1836" i="2" s="1"/>
  <c r="E1836" i="2"/>
  <c r="D1837" i="2"/>
  <c r="E1837" i="2"/>
  <c r="F1837" i="2"/>
  <c r="D1838" i="2"/>
  <c r="E1838" i="2"/>
  <c r="F1838" i="2"/>
  <c r="D1839" i="2"/>
  <c r="F1839" i="2" s="1"/>
  <c r="E1839" i="2"/>
  <c r="D1840" i="2"/>
  <c r="F1840" i="2" s="1"/>
  <c r="E1840" i="2"/>
  <c r="D1841" i="2"/>
  <c r="E1841" i="2"/>
  <c r="F1841" i="2"/>
  <c r="D1842" i="2"/>
  <c r="E1842" i="2"/>
  <c r="F1842" i="2"/>
  <c r="D1843" i="2"/>
  <c r="F1843" i="2" s="1"/>
  <c r="E1843" i="2"/>
  <c r="D1844" i="2"/>
  <c r="F1844" i="2" s="1"/>
  <c r="E1844" i="2"/>
  <c r="D1845" i="2"/>
  <c r="E1845" i="2"/>
  <c r="F1845" i="2"/>
  <c r="D1846" i="2"/>
  <c r="E1846" i="2"/>
  <c r="F1846" i="2"/>
  <c r="D1847" i="2"/>
  <c r="F1847" i="2" s="1"/>
  <c r="E1847" i="2"/>
  <c r="D1848" i="2"/>
  <c r="F1848" i="2" s="1"/>
  <c r="E1848" i="2"/>
  <c r="D1849" i="2"/>
  <c r="E1849" i="2"/>
  <c r="F1849" i="2"/>
  <c r="D1850" i="2"/>
  <c r="E1850" i="2"/>
  <c r="F1850" i="2"/>
  <c r="D1851" i="2"/>
  <c r="F1851" i="2" s="1"/>
  <c r="E1851" i="2"/>
  <c r="D1852" i="2"/>
  <c r="F1852" i="2" s="1"/>
  <c r="E1852" i="2"/>
  <c r="D1853" i="2"/>
  <c r="E1853" i="2"/>
  <c r="F1853" i="2"/>
  <c r="D1854" i="2"/>
  <c r="E1854" i="2"/>
  <c r="F1854" i="2"/>
  <c r="D1855" i="2"/>
  <c r="F1855" i="2" s="1"/>
  <c r="E1855" i="2"/>
  <c r="D1856" i="2"/>
  <c r="F1856" i="2" s="1"/>
  <c r="E1856" i="2"/>
  <c r="D1857" i="2"/>
  <c r="E1857" i="2"/>
  <c r="F1857" i="2"/>
  <c r="D1858" i="2"/>
  <c r="E1858" i="2"/>
  <c r="F1858" i="2"/>
  <c r="D1859" i="2"/>
  <c r="F1859" i="2" s="1"/>
  <c r="E1859" i="2"/>
  <c r="D1860" i="2"/>
  <c r="F1860" i="2" s="1"/>
  <c r="E1860" i="2"/>
  <c r="D1861" i="2"/>
  <c r="E1861" i="2"/>
  <c r="F1861" i="2"/>
  <c r="D1862" i="2"/>
  <c r="E1862" i="2"/>
  <c r="F1862" i="2"/>
  <c r="D1863" i="2"/>
  <c r="F1863" i="2" s="1"/>
  <c r="E1863" i="2"/>
  <c r="D1864" i="2"/>
  <c r="F1864" i="2" s="1"/>
  <c r="E1864" i="2"/>
  <c r="D1865" i="2"/>
  <c r="E1865" i="2"/>
  <c r="F1865" i="2"/>
  <c r="D1866" i="2"/>
  <c r="E1866" i="2"/>
  <c r="F1866" i="2"/>
  <c r="D1867" i="2"/>
  <c r="F1867" i="2" s="1"/>
  <c r="E1867" i="2"/>
  <c r="D1868" i="2"/>
  <c r="F1868" i="2" s="1"/>
  <c r="E1868" i="2"/>
  <c r="D1869" i="2"/>
  <c r="E1869" i="2"/>
  <c r="F1869" i="2"/>
  <c r="D1870" i="2"/>
  <c r="E1870" i="2"/>
  <c r="F1870" i="2"/>
  <c r="D1871" i="2"/>
  <c r="F1871" i="2" s="1"/>
  <c r="E1871" i="2"/>
  <c r="D1872" i="2"/>
  <c r="F1872" i="2" s="1"/>
  <c r="E1872" i="2"/>
  <c r="D1873" i="2"/>
  <c r="E1873" i="2"/>
  <c r="F1873" i="2"/>
  <c r="D1874" i="2"/>
  <c r="E1874" i="2"/>
  <c r="F1874" i="2"/>
  <c r="D1875" i="2"/>
  <c r="F1875" i="2" s="1"/>
  <c r="E1875" i="2"/>
  <c r="D1876" i="2"/>
  <c r="F1876" i="2" s="1"/>
  <c r="E1876" i="2"/>
  <c r="D1877" i="2"/>
  <c r="E1877" i="2"/>
  <c r="F1877" i="2"/>
  <c r="D1878" i="2"/>
  <c r="E1878" i="2"/>
  <c r="F1878" i="2"/>
  <c r="D1879" i="2"/>
  <c r="F1879" i="2" s="1"/>
  <c r="E1879" i="2"/>
  <c r="D1880" i="2"/>
  <c r="F1880" i="2" s="1"/>
  <c r="E1880" i="2"/>
  <c r="D1881" i="2"/>
  <c r="E1881" i="2"/>
  <c r="F1881" i="2"/>
  <c r="D1882" i="2"/>
  <c r="E1882" i="2"/>
  <c r="F1882" i="2"/>
  <c r="D1883" i="2"/>
  <c r="F1883" i="2" s="1"/>
  <c r="E1883" i="2"/>
  <c r="D1884" i="2"/>
  <c r="F1884" i="2" s="1"/>
  <c r="E1884" i="2"/>
  <c r="D1885" i="2"/>
  <c r="E1885" i="2"/>
  <c r="F1885" i="2"/>
  <c r="D1886" i="2"/>
  <c r="E1886" i="2"/>
  <c r="F1886" i="2"/>
  <c r="D1887" i="2"/>
  <c r="F1887" i="2" s="1"/>
  <c r="E1887" i="2"/>
  <c r="D1888" i="2"/>
  <c r="F1888" i="2" s="1"/>
  <c r="E1888" i="2"/>
  <c r="D1889" i="2"/>
  <c r="E1889" i="2"/>
  <c r="F1889" i="2"/>
  <c r="D1890" i="2"/>
  <c r="E1890" i="2"/>
  <c r="F1890" i="2"/>
  <c r="D1891" i="2"/>
  <c r="F1891" i="2" s="1"/>
  <c r="E1891" i="2"/>
  <c r="D1892" i="2"/>
  <c r="F1892" i="2" s="1"/>
  <c r="E1892" i="2"/>
  <c r="D1893" i="2"/>
  <c r="E1893" i="2"/>
  <c r="F1893" i="2"/>
  <c r="D1894" i="2"/>
  <c r="E1894" i="2"/>
  <c r="F1894" i="2"/>
  <c r="D1895" i="2"/>
  <c r="F1895" i="2" s="1"/>
  <c r="E1895" i="2"/>
  <c r="D1896" i="2"/>
  <c r="F1896" i="2" s="1"/>
  <c r="E1896" i="2"/>
  <c r="D1897" i="2"/>
  <c r="E1897" i="2"/>
  <c r="F1897" i="2"/>
  <c r="D1898" i="2"/>
  <c r="E1898" i="2"/>
  <c r="F1898" i="2"/>
  <c r="D1899" i="2"/>
  <c r="F1899" i="2" s="1"/>
  <c r="E1899" i="2"/>
  <c r="D1900" i="2"/>
  <c r="F1900" i="2" s="1"/>
  <c r="E1900" i="2"/>
  <c r="D1901" i="2"/>
  <c r="E1901" i="2"/>
  <c r="F1901" i="2"/>
  <c r="D1902" i="2"/>
  <c r="E1902" i="2"/>
  <c r="F1902" i="2"/>
  <c r="D1903" i="2"/>
  <c r="F1903" i="2" s="1"/>
  <c r="E1903" i="2"/>
  <c r="D1904" i="2"/>
  <c r="F1904" i="2" s="1"/>
  <c r="E1904" i="2"/>
  <c r="D1905" i="2"/>
  <c r="E1905" i="2"/>
  <c r="F1905" i="2"/>
  <c r="D1906" i="2"/>
  <c r="E1906" i="2"/>
  <c r="F1906" i="2"/>
  <c r="D1907" i="2"/>
  <c r="F1907" i="2" s="1"/>
  <c r="E1907" i="2"/>
  <c r="D1908" i="2"/>
  <c r="F1908" i="2" s="1"/>
  <c r="E1908" i="2"/>
  <c r="D1909" i="2"/>
  <c r="E1909" i="2"/>
  <c r="F1909" i="2"/>
  <c r="D1910" i="2"/>
  <c r="E1910" i="2"/>
  <c r="F1910" i="2"/>
  <c r="D1911" i="2"/>
  <c r="F1911" i="2" s="1"/>
  <c r="E1911" i="2"/>
  <c r="D1912" i="2"/>
  <c r="F1912" i="2" s="1"/>
  <c r="E1912" i="2"/>
  <c r="D1913" i="2"/>
  <c r="E1913" i="2"/>
  <c r="F1913" i="2"/>
  <c r="D1914" i="2"/>
  <c r="E1914" i="2"/>
  <c r="F1914" i="2"/>
  <c r="D1915" i="2"/>
  <c r="F1915" i="2" s="1"/>
  <c r="E1915" i="2"/>
  <c r="D1916" i="2"/>
  <c r="F1916" i="2" s="1"/>
  <c r="E1916" i="2"/>
  <c r="D1917" i="2"/>
  <c r="E1917" i="2"/>
  <c r="F1917" i="2"/>
  <c r="D1918" i="2"/>
  <c r="E1918" i="2"/>
  <c r="F1918" i="2"/>
  <c r="D1919" i="2"/>
  <c r="F1919" i="2" s="1"/>
  <c r="E1919" i="2"/>
  <c r="D1920" i="2"/>
  <c r="F1920" i="2" s="1"/>
  <c r="E1920" i="2"/>
  <c r="D1921" i="2"/>
  <c r="E1921" i="2"/>
  <c r="F1921" i="2"/>
  <c r="D1922" i="2"/>
  <c r="E1922" i="2"/>
  <c r="F1922" i="2"/>
  <c r="D1923" i="2"/>
  <c r="F1923" i="2" s="1"/>
  <c r="E1923" i="2"/>
  <c r="D1924" i="2"/>
  <c r="F1924" i="2" s="1"/>
  <c r="E1924" i="2"/>
  <c r="D1925" i="2"/>
  <c r="E1925" i="2"/>
  <c r="F1925" i="2"/>
  <c r="D1926" i="2"/>
  <c r="E1926" i="2"/>
  <c r="F1926" i="2"/>
  <c r="D1927" i="2"/>
  <c r="F1927" i="2" s="1"/>
  <c r="E1927" i="2"/>
  <c r="D1928" i="2"/>
  <c r="F1928" i="2" s="1"/>
  <c r="E1928" i="2"/>
  <c r="D1929" i="2"/>
  <c r="E1929" i="2"/>
  <c r="F1929" i="2"/>
  <c r="D1930" i="2"/>
  <c r="E1930" i="2"/>
  <c r="F1930" i="2"/>
  <c r="D1931" i="2"/>
  <c r="F1931" i="2" s="1"/>
  <c r="E1931" i="2"/>
  <c r="D1932" i="2"/>
  <c r="F1932" i="2" s="1"/>
  <c r="E1932" i="2"/>
  <c r="D1933" i="2"/>
  <c r="E1933" i="2"/>
  <c r="F1933" i="2"/>
  <c r="D1934" i="2"/>
  <c r="E1934" i="2"/>
  <c r="F1934" i="2"/>
  <c r="D1935" i="2"/>
  <c r="F1935" i="2" s="1"/>
  <c r="E1935" i="2"/>
  <c r="D1936" i="2"/>
  <c r="F1936" i="2" s="1"/>
  <c r="E1936" i="2"/>
  <c r="D1937" i="2"/>
  <c r="E1937" i="2"/>
  <c r="F1937" i="2"/>
  <c r="D1938" i="2"/>
  <c r="E1938" i="2"/>
  <c r="F1938" i="2"/>
  <c r="D1939" i="2"/>
  <c r="F1939" i="2" s="1"/>
  <c r="E1939" i="2"/>
  <c r="D1940" i="2"/>
  <c r="F1940" i="2" s="1"/>
  <c r="E1940" i="2"/>
  <c r="D1941" i="2"/>
  <c r="E1941" i="2"/>
  <c r="F1941" i="2"/>
  <c r="D1942" i="2"/>
  <c r="E1942" i="2"/>
  <c r="F1942" i="2"/>
  <c r="D1943" i="2"/>
  <c r="F1943" i="2" s="1"/>
  <c r="E1943" i="2"/>
  <c r="D1944" i="2"/>
  <c r="F1944" i="2" s="1"/>
  <c r="E1944" i="2"/>
  <c r="D1945" i="2"/>
  <c r="E1945" i="2"/>
  <c r="F1945" i="2"/>
  <c r="D1946" i="2"/>
  <c r="E1946" i="2"/>
  <c r="F1946" i="2"/>
  <c r="D1947" i="2"/>
  <c r="F1947" i="2" s="1"/>
  <c r="E1947" i="2"/>
  <c r="D1948" i="2"/>
  <c r="F1948" i="2" s="1"/>
  <c r="E1948" i="2"/>
  <c r="D1949" i="2"/>
  <c r="E1949" i="2"/>
  <c r="F1949" i="2"/>
  <c r="D1950" i="2"/>
  <c r="E1950" i="2"/>
  <c r="F1950" i="2"/>
  <c r="D1951" i="2"/>
  <c r="F1951" i="2" s="1"/>
  <c r="E1951" i="2"/>
  <c r="D1952" i="2"/>
  <c r="F1952" i="2" s="1"/>
  <c r="E1952" i="2"/>
  <c r="D1953" i="2"/>
  <c r="E1953" i="2"/>
  <c r="F1953" i="2"/>
  <c r="D1954" i="2"/>
  <c r="E1954" i="2"/>
  <c r="F1954" i="2"/>
  <c r="D1955" i="2"/>
  <c r="F1955" i="2" s="1"/>
  <c r="E1955" i="2"/>
  <c r="D1956" i="2"/>
  <c r="F1956" i="2" s="1"/>
  <c r="E1956" i="2"/>
  <c r="D1957" i="2"/>
  <c r="E1957" i="2"/>
  <c r="F1957" i="2"/>
  <c r="D1958" i="2"/>
  <c r="E1958" i="2"/>
  <c r="F1958" i="2"/>
  <c r="D1959" i="2"/>
  <c r="F1959" i="2" s="1"/>
  <c r="E1959" i="2"/>
  <c r="D1960" i="2"/>
  <c r="F1960" i="2" s="1"/>
  <c r="E1960" i="2"/>
  <c r="D1961" i="2"/>
  <c r="E1961" i="2"/>
  <c r="F1961" i="2"/>
  <c r="D1962" i="2"/>
  <c r="E1962" i="2"/>
  <c r="F1962" i="2"/>
  <c r="D1963" i="2"/>
  <c r="F1963" i="2" s="1"/>
  <c r="E1963" i="2"/>
  <c r="D1964" i="2"/>
  <c r="F1964" i="2" s="1"/>
  <c r="E1964" i="2"/>
  <c r="D1965" i="2"/>
  <c r="E1965" i="2"/>
  <c r="F1965" i="2"/>
  <c r="D1966" i="2"/>
  <c r="E1966" i="2"/>
  <c r="F1966" i="2"/>
  <c r="D1967" i="2"/>
  <c r="F1967" i="2" s="1"/>
  <c r="E1967" i="2"/>
  <c r="D1968" i="2"/>
  <c r="F1968" i="2" s="1"/>
  <c r="E1968" i="2"/>
  <c r="D1969" i="2"/>
  <c r="E1969" i="2"/>
  <c r="F1969" i="2"/>
  <c r="D1970" i="2"/>
  <c r="E1970" i="2"/>
  <c r="F1970" i="2"/>
  <c r="D1971" i="2"/>
  <c r="F1971" i="2" s="1"/>
  <c r="E1971" i="2"/>
  <c r="D1972" i="2"/>
  <c r="F1972" i="2" s="1"/>
  <c r="E1972" i="2"/>
  <c r="D1973" i="2"/>
  <c r="E1973" i="2"/>
  <c r="F1973" i="2"/>
  <c r="D1974" i="2"/>
  <c r="E1974" i="2"/>
  <c r="F1974" i="2"/>
  <c r="D1975" i="2"/>
  <c r="F1975" i="2" s="1"/>
  <c r="E1975" i="2"/>
  <c r="D1976" i="2"/>
  <c r="F1976" i="2" s="1"/>
  <c r="E1976" i="2"/>
  <c r="D1977" i="2"/>
  <c r="E1977" i="2"/>
  <c r="F1977" i="2"/>
  <c r="D1978" i="2"/>
  <c r="E1978" i="2"/>
  <c r="F1978" i="2"/>
  <c r="D1979" i="2"/>
  <c r="F1979" i="2" s="1"/>
  <c r="E1979" i="2"/>
  <c r="D1980" i="2"/>
  <c r="F1980" i="2" s="1"/>
  <c r="E1980" i="2"/>
  <c r="D1981" i="2"/>
  <c r="E1981" i="2"/>
  <c r="F1981" i="2"/>
  <c r="D1982" i="2"/>
  <c r="E1982" i="2"/>
  <c r="F1982" i="2"/>
  <c r="D1983" i="2"/>
  <c r="F1983" i="2" s="1"/>
  <c r="E1983" i="2"/>
  <c r="D1984" i="2"/>
  <c r="F1984" i="2" s="1"/>
  <c r="E1984" i="2"/>
  <c r="D1985" i="2"/>
  <c r="E1985" i="2"/>
  <c r="F1985" i="2"/>
  <c r="D1986" i="2"/>
  <c r="E1986" i="2"/>
  <c r="F1986" i="2"/>
  <c r="D1987" i="2"/>
  <c r="F1987" i="2" s="1"/>
  <c r="E1987" i="2"/>
  <c r="D1988" i="2"/>
  <c r="F1988" i="2" s="1"/>
  <c r="E1988" i="2"/>
  <c r="D1989" i="2"/>
  <c r="E1989" i="2"/>
  <c r="F1989" i="2"/>
  <c r="D1990" i="2"/>
  <c r="E1990" i="2"/>
  <c r="F1990" i="2"/>
  <c r="D1991" i="2"/>
  <c r="F1991" i="2" s="1"/>
  <c r="E1991" i="2"/>
  <c r="D1992" i="2"/>
  <c r="F1992" i="2" s="1"/>
  <c r="E1992" i="2"/>
  <c r="D1993" i="2"/>
  <c r="E1993" i="2"/>
  <c r="F1993" i="2"/>
  <c r="D1994" i="2"/>
  <c r="E1994" i="2"/>
  <c r="F1994" i="2"/>
  <c r="D1995" i="2"/>
  <c r="F1995" i="2" s="1"/>
  <c r="E1995" i="2"/>
  <c r="D1996" i="2"/>
  <c r="F1996" i="2" s="1"/>
  <c r="E1996" i="2"/>
  <c r="D1997" i="2"/>
  <c r="E1997" i="2"/>
  <c r="F1997" i="2"/>
  <c r="D1998" i="2"/>
  <c r="E1998" i="2"/>
  <c r="F1998" i="2"/>
  <c r="D1999" i="2"/>
  <c r="F1999" i="2" s="1"/>
  <c r="E1999" i="2"/>
  <c r="D2000" i="2"/>
  <c r="F2000" i="2" s="1"/>
  <c r="E2000" i="2"/>
  <c r="D2001" i="2"/>
  <c r="E2001" i="2"/>
  <c r="F2001" i="2"/>
  <c r="D32" i="2"/>
  <c r="E32" i="2"/>
  <c r="F32" i="2"/>
  <c r="D33" i="2"/>
  <c r="F33" i="2" s="1"/>
  <c r="E33" i="2"/>
  <c r="D34" i="2"/>
  <c r="E34" i="2"/>
  <c r="D35" i="2"/>
  <c r="E35" i="2"/>
  <c r="F35" i="2"/>
  <c r="D36" i="2"/>
  <c r="E36" i="2"/>
  <c r="F36" i="2"/>
  <c r="D37" i="2"/>
  <c r="F37" i="2" s="1"/>
  <c r="E37" i="2"/>
  <c r="D38" i="2"/>
  <c r="F38" i="2" s="1"/>
  <c r="E38" i="2"/>
  <c r="D39" i="2"/>
  <c r="E39" i="2"/>
  <c r="F39" i="2"/>
  <c r="D40" i="2"/>
  <c r="E40" i="2"/>
  <c r="F40" i="2"/>
  <c r="D41" i="2"/>
  <c r="F41" i="2" s="1"/>
  <c r="E41" i="2"/>
  <c r="D42" i="2"/>
  <c r="E42" i="2"/>
  <c r="D43" i="2"/>
  <c r="E43" i="2"/>
  <c r="F43" i="2"/>
  <c r="D44" i="2"/>
  <c r="E44" i="2"/>
  <c r="F44" i="2"/>
  <c r="D45" i="2"/>
  <c r="F45" i="2" s="1"/>
  <c r="E45" i="2"/>
  <c r="D46" i="2"/>
  <c r="F46" i="2" s="1"/>
  <c r="E46" i="2"/>
  <c r="D47" i="2"/>
  <c r="E47" i="2"/>
  <c r="F47" i="2"/>
  <c r="D48" i="2"/>
  <c r="E48" i="2"/>
  <c r="F48" i="2"/>
  <c r="D49" i="2"/>
  <c r="F49" i="2" s="1"/>
  <c r="E49" i="2"/>
  <c r="D50" i="2"/>
  <c r="E50" i="2"/>
  <c r="D51" i="2"/>
  <c r="E51" i="2"/>
  <c r="F51" i="2"/>
  <c r="D52" i="2"/>
  <c r="E52" i="2"/>
  <c r="F52" i="2"/>
  <c r="D53" i="2"/>
  <c r="F53" i="2" s="1"/>
  <c r="E53" i="2"/>
  <c r="D54" i="2"/>
  <c r="F54" i="2" s="1"/>
  <c r="E54" i="2"/>
  <c r="D55" i="2"/>
  <c r="E55" i="2"/>
  <c r="F55" i="2"/>
  <c r="D56" i="2"/>
  <c r="E56" i="2"/>
  <c r="F56" i="2"/>
  <c r="D57" i="2"/>
  <c r="F57" i="2" s="1"/>
  <c r="E57" i="2"/>
  <c r="D58" i="2"/>
  <c r="E58" i="2"/>
  <c r="D59" i="2"/>
  <c r="E59" i="2"/>
  <c r="F59" i="2"/>
  <c r="D60" i="2"/>
  <c r="E60" i="2"/>
  <c r="F60" i="2"/>
  <c r="D61" i="2"/>
  <c r="F61" i="2" s="1"/>
  <c r="E61" i="2"/>
  <c r="D62" i="2"/>
  <c r="F62" i="2" s="1"/>
  <c r="E62" i="2"/>
  <c r="D63" i="2"/>
  <c r="E63" i="2"/>
  <c r="F63" i="2"/>
  <c r="D64" i="2"/>
  <c r="E64" i="2"/>
  <c r="F64" i="2"/>
  <c r="D65" i="2"/>
  <c r="F65" i="2" s="1"/>
  <c r="E65" i="2"/>
  <c r="D66" i="2"/>
  <c r="E66" i="2"/>
  <c r="D67" i="2"/>
  <c r="E67" i="2"/>
  <c r="F67" i="2"/>
  <c r="D68" i="2"/>
  <c r="E68" i="2"/>
  <c r="F68" i="2"/>
  <c r="D69" i="2"/>
  <c r="F69" i="2" s="1"/>
  <c r="E69" i="2"/>
  <c r="D70" i="2"/>
  <c r="F70" i="2" s="1"/>
  <c r="E70" i="2"/>
  <c r="D71" i="2"/>
  <c r="E71" i="2"/>
  <c r="F71" i="2"/>
  <c r="D72" i="2"/>
  <c r="E72" i="2"/>
  <c r="F72" i="2"/>
  <c r="D73" i="2"/>
  <c r="F73" i="2" s="1"/>
  <c r="E73" i="2"/>
  <c r="D74" i="2"/>
  <c r="E74" i="2"/>
  <c r="D75" i="2"/>
  <c r="E75" i="2"/>
  <c r="F75" i="2"/>
  <c r="D76" i="2"/>
  <c r="E76" i="2"/>
  <c r="F76" i="2"/>
  <c r="D77" i="2"/>
  <c r="F77" i="2" s="1"/>
  <c r="E77" i="2"/>
  <c r="D78" i="2"/>
  <c r="F78" i="2" s="1"/>
  <c r="E78" i="2"/>
  <c r="D79" i="2"/>
  <c r="E79" i="2"/>
  <c r="F79" i="2"/>
  <c r="D80" i="2"/>
  <c r="E80" i="2"/>
  <c r="F80" i="2"/>
  <c r="D81" i="2"/>
  <c r="F81" i="2" s="1"/>
  <c r="E81" i="2"/>
  <c r="D82" i="2"/>
  <c r="E82" i="2"/>
  <c r="D83" i="2"/>
  <c r="E83" i="2"/>
  <c r="F83" i="2"/>
  <c r="D84" i="2"/>
  <c r="E84" i="2"/>
  <c r="F84" i="2"/>
  <c r="D85" i="2"/>
  <c r="F85" i="2" s="1"/>
  <c r="E85" i="2"/>
  <c r="D86" i="2"/>
  <c r="F86" i="2" s="1"/>
  <c r="E86" i="2"/>
  <c r="D87" i="2"/>
  <c r="E87" i="2"/>
  <c r="F87" i="2"/>
  <c r="D88" i="2"/>
  <c r="E88" i="2"/>
  <c r="F88" i="2"/>
  <c r="D89" i="2"/>
  <c r="F89" i="2" s="1"/>
  <c r="E89" i="2"/>
  <c r="D90" i="2"/>
  <c r="E90" i="2"/>
  <c r="D91" i="2"/>
  <c r="E91" i="2"/>
  <c r="F91" i="2"/>
  <c r="D92" i="2"/>
  <c r="E92" i="2"/>
  <c r="F92" i="2"/>
  <c r="D93" i="2"/>
  <c r="F93" i="2" s="1"/>
  <c r="E93" i="2"/>
  <c r="D94" i="2"/>
  <c r="F94" i="2" s="1"/>
  <c r="E94" i="2"/>
  <c r="D95" i="2"/>
  <c r="E95" i="2"/>
  <c r="F95" i="2"/>
  <c r="D96" i="2"/>
  <c r="E96" i="2"/>
  <c r="F96" i="2"/>
  <c r="D97" i="2"/>
  <c r="F97" i="2" s="1"/>
  <c r="E97" i="2"/>
  <c r="D98" i="2"/>
  <c r="E98" i="2"/>
  <c r="D99" i="2"/>
  <c r="E99" i="2"/>
  <c r="F99" i="2"/>
  <c r="D100" i="2"/>
  <c r="E100" i="2"/>
  <c r="F100" i="2"/>
  <c r="D101" i="2"/>
  <c r="F101" i="2" s="1"/>
  <c r="E101" i="2"/>
  <c r="D102" i="2"/>
  <c r="F102" i="2" s="1"/>
  <c r="E102" i="2"/>
  <c r="D103" i="2"/>
  <c r="E103" i="2"/>
  <c r="F103" i="2"/>
  <c r="D104" i="2"/>
  <c r="E104" i="2"/>
  <c r="F104" i="2"/>
  <c r="D105" i="2"/>
  <c r="F105" i="2" s="1"/>
  <c r="E105" i="2"/>
  <c r="D106" i="2"/>
  <c r="E106" i="2"/>
  <c r="D107" i="2"/>
  <c r="E107" i="2"/>
  <c r="F107" i="2"/>
  <c r="D108" i="2"/>
  <c r="E108" i="2"/>
  <c r="F108" i="2"/>
  <c r="D109" i="2"/>
  <c r="F109" i="2" s="1"/>
  <c r="E109" i="2"/>
  <c r="D110" i="2"/>
  <c r="F110" i="2" s="1"/>
  <c r="E110" i="2"/>
  <c r="D111" i="2"/>
  <c r="E111" i="2"/>
  <c r="F111" i="2"/>
  <c r="D112" i="2"/>
  <c r="E112" i="2"/>
  <c r="F112" i="2"/>
  <c r="D113" i="2"/>
  <c r="F113" i="2" s="1"/>
  <c r="E113" i="2"/>
  <c r="D114" i="2"/>
  <c r="E114" i="2"/>
  <c r="D115" i="2"/>
  <c r="E115" i="2"/>
  <c r="F115" i="2"/>
  <c r="D116" i="2"/>
  <c r="E116" i="2"/>
  <c r="F116" i="2"/>
  <c r="D117" i="2"/>
  <c r="F117" i="2" s="1"/>
  <c r="E117" i="2"/>
  <c r="D118" i="2"/>
  <c r="F118" i="2" s="1"/>
  <c r="E118" i="2"/>
  <c r="D119" i="2"/>
  <c r="E119" i="2"/>
  <c r="F119" i="2"/>
  <c r="D120" i="2"/>
  <c r="E120" i="2"/>
  <c r="F120" i="2"/>
  <c r="D121" i="2"/>
  <c r="F121" i="2" s="1"/>
  <c r="E121" i="2"/>
  <c r="D122" i="2"/>
  <c r="E122" i="2"/>
  <c r="D123" i="2"/>
  <c r="E123" i="2"/>
  <c r="F123" i="2"/>
  <c r="D124" i="2"/>
  <c r="E124" i="2"/>
  <c r="F124" i="2"/>
  <c r="D125" i="2"/>
  <c r="F125" i="2" s="1"/>
  <c r="E125" i="2"/>
  <c r="D126" i="2"/>
  <c r="F126" i="2" s="1"/>
  <c r="E126" i="2"/>
  <c r="D127" i="2"/>
  <c r="E127" i="2"/>
  <c r="F127" i="2"/>
  <c r="D128" i="2"/>
  <c r="E128" i="2"/>
  <c r="F128" i="2"/>
  <c r="D129" i="2"/>
  <c r="F129" i="2" s="1"/>
  <c r="E129" i="2"/>
  <c r="D130" i="2"/>
  <c r="E130" i="2"/>
  <c r="D131" i="2"/>
  <c r="E131" i="2"/>
  <c r="F131" i="2"/>
  <c r="D132" i="2"/>
  <c r="E132" i="2"/>
  <c r="F132" i="2"/>
  <c r="D133" i="2"/>
  <c r="F133" i="2" s="1"/>
  <c r="E133" i="2"/>
  <c r="D134" i="2"/>
  <c r="F134" i="2" s="1"/>
  <c r="E134" i="2"/>
  <c r="D135" i="2"/>
  <c r="E135" i="2"/>
  <c r="F135" i="2"/>
  <c r="D136" i="2"/>
  <c r="E136" i="2"/>
  <c r="F136" i="2"/>
  <c r="D137" i="2"/>
  <c r="F137" i="2" s="1"/>
  <c r="E137" i="2"/>
  <c r="D138" i="2"/>
  <c r="E138" i="2"/>
  <c r="D139" i="2"/>
  <c r="E139" i="2"/>
  <c r="F139" i="2"/>
  <c r="D140" i="2"/>
  <c r="E140" i="2"/>
  <c r="F140" i="2"/>
  <c r="D141" i="2"/>
  <c r="F141" i="2" s="1"/>
  <c r="E141" i="2"/>
  <c r="D142" i="2"/>
  <c r="F142" i="2" s="1"/>
  <c r="E142" i="2"/>
  <c r="D143" i="2"/>
  <c r="E143" i="2"/>
  <c r="F143" i="2"/>
  <c r="D144" i="2"/>
  <c r="E144" i="2"/>
  <c r="F144" i="2"/>
  <c r="D145" i="2"/>
  <c r="F145" i="2" s="1"/>
  <c r="E145" i="2"/>
  <c r="D146" i="2"/>
  <c r="E146" i="2"/>
  <c r="D147" i="2"/>
  <c r="E147" i="2"/>
  <c r="F147" i="2"/>
  <c r="D148" i="2"/>
  <c r="E148" i="2"/>
  <c r="F148" i="2"/>
  <c r="D149" i="2"/>
  <c r="F149" i="2" s="1"/>
  <c r="E149" i="2"/>
  <c r="D150" i="2"/>
  <c r="F150" i="2" s="1"/>
  <c r="E150" i="2"/>
  <c r="D151" i="2"/>
  <c r="E151" i="2"/>
  <c r="F151" i="2"/>
  <c r="D152" i="2"/>
  <c r="E152" i="2"/>
  <c r="F152" i="2"/>
  <c r="D153" i="2"/>
  <c r="F153" i="2" s="1"/>
  <c r="E153" i="2"/>
  <c r="D154" i="2"/>
  <c r="E154" i="2"/>
  <c r="D155" i="2"/>
  <c r="E155" i="2"/>
  <c r="F155" i="2"/>
  <c r="D156" i="2"/>
  <c r="E156" i="2"/>
  <c r="F156" i="2"/>
  <c r="D157" i="2"/>
  <c r="F157" i="2" s="1"/>
  <c r="E157" i="2"/>
  <c r="D158" i="2"/>
  <c r="F158" i="2" s="1"/>
  <c r="E158" i="2"/>
  <c r="D159" i="2"/>
  <c r="E159" i="2"/>
  <c r="F159" i="2"/>
  <c r="D160" i="2"/>
  <c r="E160" i="2"/>
  <c r="F160" i="2"/>
  <c r="D161" i="2"/>
  <c r="F161" i="2" s="1"/>
  <c r="E161" i="2"/>
  <c r="D162" i="2"/>
  <c r="E162" i="2"/>
  <c r="D163" i="2"/>
  <c r="E163" i="2"/>
  <c r="F163" i="2"/>
  <c r="D164" i="2"/>
  <c r="E164" i="2"/>
  <c r="F164" i="2"/>
  <c r="D165" i="2"/>
  <c r="F165" i="2" s="1"/>
  <c r="E165" i="2"/>
  <c r="D166" i="2"/>
  <c r="F166" i="2" s="1"/>
  <c r="E166" i="2"/>
  <c r="D167" i="2"/>
  <c r="E167" i="2"/>
  <c r="F167" i="2"/>
  <c r="D168" i="2"/>
  <c r="E168" i="2"/>
  <c r="F168" i="2"/>
  <c r="D169" i="2"/>
  <c r="F169" i="2" s="1"/>
  <c r="E169" i="2"/>
  <c r="D170" i="2"/>
  <c r="E170" i="2"/>
  <c r="D171" i="2"/>
  <c r="E171" i="2"/>
  <c r="F171" i="2"/>
  <c r="D172" i="2"/>
  <c r="E172" i="2"/>
  <c r="F172" i="2"/>
  <c r="D173" i="2"/>
  <c r="F173" i="2" s="1"/>
  <c r="E173" i="2"/>
  <c r="D174" i="2"/>
  <c r="F174" i="2" s="1"/>
  <c r="E174" i="2"/>
  <c r="D175" i="2"/>
  <c r="E175" i="2"/>
  <c r="F175" i="2"/>
  <c r="D176" i="2"/>
  <c r="E176" i="2"/>
  <c r="F176" i="2"/>
  <c r="D177" i="2"/>
  <c r="F177" i="2" s="1"/>
  <c r="E177" i="2"/>
  <c r="D178" i="2"/>
  <c r="E178" i="2"/>
  <c r="D179" i="2"/>
  <c r="E179" i="2"/>
  <c r="F179" i="2"/>
  <c r="D180" i="2"/>
  <c r="E180" i="2"/>
  <c r="F180" i="2"/>
  <c r="D181" i="2"/>
  <c r="F181" i="2" s="1"/>
  <c r="E181" i="2"/>
  <c r="D182" i="2"/>
  <c r="F182" i="2" s="1"/>
  <c r="E182" i="2"/>
  <c r="D183" i="2"/>
  <c r="E183" i="2"/>
  <c r="F183" i="2"/>
  <c r="D184" i="2"/>
  <c r="E184" i="2"/>
  <c r="F184" i="2"/>
  <c r="D185" i="2"/>
  <c r="F185" i="2" s="1"/>
  <c r="E185" i="2"/>
  <c r="D186" i="2"/>
  <c r="E186" i="2"/>
  <c r="D187" i="2"/>
  <c r="E187" i="2"/>
  <c r="F187" i="2"/>
  <c r="D188" i="2"/>
  <c r="E188" i="2"/>
  <c r="F188" i="2"/>
  <c r="D189" i="2"/>
  <c r="F189" i="2" s="1"/>
  <c r="E189" i="2"/>
  <c r="D190" i="2"/>
  <c r="F190" i="2" s="1"/>
  <c r="E190" i="2"/>
  <c r="D191" i="2"/>
  <c r="E191" i="2"/>
  <c r="F191" i="2"/>
  <c r="D192" i="2"/>
  <c r="E192" i="2"/>
  <c r="F192" i="2"/>
  <c r="D193" i="2"/>
  <c r="F193" i="2" s="1"/>
  <c r="E193" i="2"/>
  <c r="D194" i="2"/>
  <c r="E194" i="2"/>
  <c r="D195" i="2"/>
  <c r="E195" i="2"/>
  <c r="F195" i="2"/>
  <c r="D196" i="2"/>
  <c r="E196" i="2"/>
  <c r="F196" i="2"/>
  <c r="D197" i="2"/>
  <c r="F197" i="2" s="1"/>
  <c r="E197" i="2"/>
  <c r="D198" i="2"/>
  <c r="F198" i="2" s="1"/>
  <c r="E198" i="2"/>
  <c r="D199" i="2"/>
  <c r="E199" i="2"/>
  <c r="F199" i="2"/>
  <c r="D200" i="2"/>
  <c r="E200" i="2"/>
  <c r="F200" i="2"/>
  <c r="D201" i="2"/>
  <c r="F201" i="2" s="1"/>
  <c r="E201" i="2"/>
  <c r="D202" i="2"/>
  <c r="E202" i="2"/>
  <c r="D203" i="2"/>
  <c r="E203" i="2"/>
  <c r="F203" i="2"/>
  <c r="D204" i="2"/>
  <c r="E204" i="2"/>
  <c r="F204" i="2"/>
  <c r="D205" i="2"/>
  <c r="F205" i="2" s="1"/>
  <c r="E205" i="2"/>
  <c r="D206" i="2"/>
  <c r="F206" i="2" s="1"/>
  <c r="E206" i="2"/>
  <c r="D207" i="2"/>
  <c r="E207" i="2"/>
  <c r="F207" i="2"/>
  <c r="D208" i="2"/>
  <c r="E208" i="2"/>
  <c r="F208" i="2"/>
  <c r="D209" i="2"/>
  <c r="F209" i="2" s="1"/>
  <c r="E209" i="2"/>
  <c r="D210" i="2"/>
  <c r="E210" i="2"/>
  <c r="D211" i="2"/>
  <c r="E211" i="2"/>
  <c r="F211" i="2"/>
  <c r="D212" i="2"/>
  <c r="E212" i="2"/>
  <c r="F212" i="2"/>
  <c r="D213" i="2"/>
  <c r="F213" i="2" s="1"/>
  <c r="E213" i="2"/>
  <c r="D214" i="2"/>
  <c r="F214" i="2" s="1"/>
  <c r="E214" i="2"/>
  <c r="D215" i="2"/>
  <c r="E215" i="2"/>
  <c r="F215" i="2"/>
  <c r="D216" i="2"/>
  <c r="E216" i="2"/>
  <c r="F216" i="2"/>
  <c r="D217" i="2"/>
  <c r="F217" i="2" s="1"/>
  <c r="E217" i="2"/>
  <c r="D218" i="2"/>
  <c r="E218" i="2"/>
  <c r="D219" i="2"/>
  <c r="E219" i="2"/>
  <c r="F219" i="2"/>
  <c r="D220" i="2"/>
  <c r="E220" i="2"/>
  <c r="F220" i="2"/>
  <c r="D221" i="2"/>
  <c r="F221" i="2" s="1"/>
  <c r="E221" i="2"/>
  <c r="D222" i="2"/>
  <c r="F222" i="2" s="1"/>
  <c r="E222" i="2"/>
  <c r="D223" i="2"/>
  <c r="E223" i="2"/>
  <c r="F223" i="2"/>
  <c r="D224" i="2"/>
  <c r="E224" i="2"/>
  <c r="F224" i="2"/>
  <c r="D225" i="2"/>
  <c r="F225" i="2" s="1"/>
  <c r="E225" i="2"/>
  <c r="D226" i="2"/>
  <c r="E226" i="2"/>
  <c r="D227" i="2"/>
  <c r="E227" i="2"/>
  <c r="F227" i="2"/>
  <c r="D228" i="2"/>
  <c r="E228" i="2"/>
  <c r="F228" i="2"/>
  <c r="D229" i="2"/>
  <c r="F229" i="2" s="1"/>
  <c r="E229" i="2"/>
  <c r="D230" i="2"/>
  <c r="F230" i="2" s="1"/>
  <c r="E230" i="2"/>
  <c r="D231" i="2"/>
  <c r="E231" i="2"/>
  <c r="F231" i="2"/>
  <c r="D232" i="2"/>
  <c r="E232" i="2"/>
  <c r="F232" i="2"/>
  <c r="D233" i="2"/>
  <c r="F233" i="2" s="1"/>
  <c r="E233" i="2"/>
  <c r="D234" i="2"/>
  <c r="E234" i="2"/>
  <c r="D235" i="2"/>
  <c r="E235" i="2"/>
  <c r="F235" i="2"/>
  <c r="D236" i="2"/>
  <c r="E236" i="2"/>
  <c r="F236" i="2"/>
  <c r="D237" i="2"/>
  <c r="F237" i="2" s="1"/>
  <c r="E237" i="2"/>
  <c r="D238" i="2"/>
  <c r="F238" i="2" s="1"/>
  <c r="E238" i="2"/>
  <c r="D239" i="2"/>
  <c r="E239" i="2"/>
  <c r="F239" i="2"/>
  <c r="D240" i="2"/>
  <c r="E240" i="2"/>
  <c r="F240" i="2"/>
  <c r="D241" i="2"/>
  <c r="F241" i="2" s="1"/>
  <c r="E241" i="2"/>
  <c r="D242" i="2"/>
  <c r="E242" i="2"/>
  <c r="D243" i="2"/>
  <c r="E243" i="2"/>
  <c r="F243" i="2"/>
  <c r="D244" i="2"/>
  <c r="E244" i="2"/>
  <c r="F244" i="2"/>
  <c r="D245" i="2"/>
  <c r="F245" i="2" s="1"/>
  <c r="E245" i="2"/>
  <c r="D246" i="2"/>
  <c r="F246" i="2" s="1"/>
  <c r="E246" i="2"/>
  <c r="D247" i="2"/>
  <c r="E247" i="2"/>
  <c r="F247" i="2"/>
  <c r="D248" i="2"/>
  <c r="E248" i="2"/>
  <c r="F248" i="2"/>
  <c r="D249" i="2"/>
  <c r="F249" i="2" s="1"/>
  <c r="E249" i="2"/>
  <c r="D250" i="2"/>
  <c r="E250" i="2"/>
  <c r="D251" i="2"/>
  <c r="E251" i="2"/>
  <c r="F251" i="2"/>
  <c r="D252" i="2"/>
  <c r="E252" i="2"/>
  <c r="F252" i="2"/>
  <c r="D253" i="2"/>
  <c r="F253" i="2" s="1"/>
  <c r="E253" i="2"/>
  <c r="D254" i="2"/>
  <c r="F254" i="2" s="1"/>
  <c r="E254" i="2"/>
  <c r="D255" i="2"/>
  <c r="E255" i="2"/>
  <c r="F255" i="2"/>
  <c r="D256" i="2"/>
  <c r="E256" i="2"/>
  <c r="F256" i="2"/>
  <c r="D257" i="2"/>
  <c r="F257" i="2" s="1"/>
  <c r="E257" i="2"/>
  <c r="D258" i="2"/>
  <c r="E258" i="2"/>
  <c r="D259" i="2"/>
  <c r="E259" i="2"/>
  <c r="F259" i="2"/>
  <c r="D260" i="2"/>
  <c r="E260" i="2"/>
  <c r="F260" i="2"/>
  <c r="D261" i="2"/>
  <c r="F261" i="2" s="1"/>
  <c r="E261" i="2"/>
  <c r="D262" i="2"/>
  <c r="F262" i="2" s="1"/>
  <c r="E262" i="2"/>
  <c r="D263" i="2"/>
  <c r="E263" i="2"/>
  <c r="F263" i="2"/>
  <c r="D264" i="2"/>
  <c r="E264" i="2"/>
  <c r="F264" i="2"/>
  <c r="D265" i="2"/>
  <c r="F265" i="2" s="1"/>
  <c r="E265" i="2"/>
  <c r="D266" i="2"/>
  <c r="E266" i="2"/>
  <c r="D267" i="2"/>
  <c r="E267" i="2"/>
  <c r="F267" i="2"/>
  <c r="D268" i="2"/>
  <c r="E268" i="2"/>
  <c r="F268" i="2"/>
  <c r="D269" i="2"/>
  <c r="F269" i="2" s="1"/>
  <c r="E269" i="2"/>
  <c r="D270" i="2"/>
  <c r="F270" i="2" s="1"/>
  <c r="E270" i="2"/>
  <c r="D271" i="2"/>
  <c r="E271" i="2"/>
  <c r="F271" i="2"/>
  <c r="D272" i="2"/>
  <c r="E272" i="2"/>
  <c r="F272" i="2"/>
  <c r="D273" i="2"/>
  <c r="F273" i="2" s="1"/>
  <c r="E273" i="2"/>
  <c r="D274" i="2"/>
  <c r="E274" i="2"/>
  <c r="D275" i="2"/>
  <c r="E275" i="2"/>
  <c r="F275" i="2"/>
  <c r="D276" i="2"/>
  <c r="E276" i="2"/>
  <c r="F276" i="2"/>
  <c r="D277" i="2"/>
  <c r="F277" i="2" s="1"/>
  <c r="E277" i="2"/>
  <c r="D278" i="2"/>
  <c r="F278" i="2" s="1"/>
  <c r="E278" i="2"/>
  <c r="D279" i="2"/>
  <c r="E279" i="2"/>
  <c r="F279" i="2"/>
  <c r="D280" i="2"/>
  <c r="E280" i="2"/>
  <c r="F280" i="2"/>
  <c r="D281" i="2"/>
  <c r="F281" i="2" s="1"/>
  <c r="E281" i="2"/>
  <c r="D282" i="2"/>
  <c r="E282" i="2"/>
  <c r="D283" i="2"/>
  <c r="E283" i="2"/>
  <c r="F283" i="2"/>
  <c r="D284" i="2"/>
  <c r="E284" i="2"/>
  <c r="F284" i="2"/>
  <c r="D285" i="2"/>
  <c r="F285" i="2" s="1"/>
  <c r="E285" i="2"/>
  <c r="D286" i="2"/>
  <c r="F286" i="2" s="1"/>
  <c r="E286" i="2"/>
  <c r="D287" i="2"/>
  <c r="E287" i="2"/>
  <c r="F287" i="2"/>
  <c r="D288" i="2"/>
  <c r="E288" i="2"/>
  <c r="F288" i="2"/>
  <c r="D289" i="2"/>
  <c r="F289" i="2" s="1"/>
  <c r="E289" i="2"/>
  <c r="D290" i="2"/>
  <c r="E290" i="2"/>
  <c r="D291" i="2"/>
  <c r="E291" i="2"/>
  <c r="F291" i="2"/>
  <c r="D292" i="2"/>
  <c r="E292" i="2"/>
  <c r="F292" i="2"/>
  <c r="D293" i="2"/>
  <c r="F293" i="2" s="1"/>
  <c r="E293" i="2"/>
  <c r="D294" i="2"/>
  <c r="F294" i="2" s="1"/>
  <c r="E294" i="2"/>
  <c r="D295" i="2"/>
  <c r="E295" i="2"/>
  <c r="F295" i="2"/>
  <c r="D296" i="2"/>
  <c r="E296" i="2"/>
  <c r="F296" i="2"/>
  <c r="D297" i="2"/>
  <c r="F297" i="2" s="1"/>
  <c r="E297" i="2"/>
  <c r="D298" i="2"/>
  <c r="E298" i="2"/>
  <c r="D299" i="2"/>
  <c r="E299" i="2"/>
  <c r="F299" i="2"/>
  <c r="D300" i="2"/>
  <c r="E300" i="2"/>
  <c r="F300" i="2"/>
  <c r="D301" i="2"/>
  <c r="F301" i="2" s="1"/>
  <c r="E301" i="2"/>
  <c r="D302" i="2"/>
  <c r="F302" i="2" s="1"/>
  <c r="E302" i="2"/>
  <c r="D303" i="2"/>
  <c r="E303" i="2"/>
  <c r="F303" i="2"/>
  <c r="D304" i="2"/>
  <c r="E304" i="2"/>
  <c r="F304" i="2"/>
  <c r="D305" i="2"/>
  <c r="F305" i="2" s="1"/>
  <c r="E305" i="2"/>
  <c r="D306" i="2"/>
  <c r="E306" i="2"/>
  <c r="D307" i="2"/>
  <c r="E307" i="2"/>
  <c r="F307" i="2"/>
  <c r="D308" i="2"/>
  <c r="E308" i="2"/>
  <c r="F308" i="2"/>
  <c r="D309" i="2"/>
  <c r="F309" i="2" s="1"/>
  <c r="E309" i="2"/>
  <c r="D310" i="2"/>
  <c r="F310" i="2" s="1"/>
  <c r="E310" i="2"/>
  <c r="D311" i="2"/>
  <c r="E311" i="2"/>
  <c r="F311" i="2"/>
  <c r="D312" i="2"/>
  <c r="E312" i="2"/>
  <c r="F312" i="2"/>
  <c r="D313" i="2"/>
  <c r="F313" i="2" s="1"/>
  <c r="E313" i="2"/>
  <c r="D314" i="2"/>
  <c r="E314" i="2"/>
  <c r="D315" i="2"/>
  <c r="E315" i="2"/>
  <c r="F315" i="2"/>
  <c r="D316" i="2"/>
  <c r="E316" i="2"/>
  <c r="F316" i="2"/>
  <c r="D317" i="2"/>
  <c r="F317" i="2" s="1"/>
  <c r="E317" i="2"/>
  <c r="D318" i="2"/>
  <c r="F318" i="2" s="1"/>
  <c r="E318" i="2"/>
  <c r="D319" i="2"/>
  <c r="E319" i="2"/>
  <c r="F319" i="2"/>
  <c r="D320" i="2"/>
  <c r="E320" i="2"/>
  <c r="F320" i="2"/>
  <c r="D321" i="2"/>
  <c r="F321" i="2" s="1"/>
  <c r="E321" i="2"/>
  <c r="D322" i="2"/>
  <c r="E322" i="2"/>
  <c r="D323" i="2"/>
  <c r="E323" i="2"/>
  <c r="F323" i="2"/>
  <c r="D324" i="2"/>
  <c r="E324" i="2"/>
  <c r="F324" i="2"/>
  <c r="D325" i="2"/>
  <c r="F325" i="2" s="1"/>
  <c r="E325" i="2"/>
  <c r="D326" i="2"/>
  <c r="F326" i="2" s="1"/>
  <c r="E326" i="2"/>
  <c r="D327" i="2"/>
  <c r="E327" i="2"/>
  <c r="F327" i="2"/>
  <c r="D328" i="2"/>
  <c r="E328" i="2"/>
  <c r="F328" i="2"/>
  <c r="D329" i="2"/>
  <c r="F329" i="2" s="1"/>
  <c r="E329" i="2"/>
  <c r="D330" i="2"/>
  <c r="E330" i="2"/>
  <c r="D331" i="2"/>
  <c r="E331" i="2"/>
  <c r="F331" i="2"/>
  <c r="D332" i="2"/>
  <c r="E332" i="2"/>
  <c r="F332" i="2"/>
  <c r="D333" i="2"/>
  <c r="F333" i="2" s="1"/>
  <c r="E333" i="2"/>
  <c r="D334" i="2"/>
  <c r="F334" i="2" s="1"/>
  <c r="E334" i="2"/>
  <c r="D335" i="2"/>
  <c r="E335" i="2"/>
  <c r="F335" i="2"/>
  <c r="D336" i="2"/>
  <c r="E336" i="2"/>
  <c r="F336" i="2"/>
  <c r="D337" i="2"/>
  <c r="F337" i="2" s="1"/>
  <c r="E337" i="2"/>
  <c r="D338" i="2"/>
  <c r="E338" i="2"/>
  <c r="D339" i="2"/>
  <c r="E339" i="2"/>
  <c r="F339" i="2"/>
  <c r="D340" i="2"/>
  <c r="E340" i="2"/>
  <c r="F340" i="2"/>
  <c r="D341" i="2"/>
  <c r="F341" i="2" s="1"/>
  <c r="E341" i="2"/>
  <c r="D342" i="2"/>
  <c r="F342" i="2" s="1"/>
  <c r="E342" i="2"/>
  <c r="D343" i="2"/>
  <c r="E343" i="2"/>
  <c r="F343" i="2"/>
  <c r="D344" i="2"/>
  <c r="E344" i="2"/>
  <c r="F344" i="2"/>
  <c r="D345" i="2"/>
  <c r="F345" i="2" s="1"/>
  <c r="E345" i="2"/>
  <c r="D346" i="2"/>
  <c r="E346" i="2"/>
  <c r="D347" i="2"/>
  <c r="E347" i="2"/>
  <c r="F347" i="2"/>
  <c r="D348" i="2"/>
  <c r="E348" i="2"/>
  <c r="F348" i="2"/>
  <c r="D349" i="2"/>
  <c r="F349" i="2" s="1"/>
  <c r="E349" i="2"/>
  <c r="D350" i="2"/>
  <c r="F350" i="2" s="1"/>
  <c r="E350" i="2"/>
  <c r="D351" i="2"/>
  <c r="E351" i="2"/>
  <c r="F351" i="2"/>
  <c r="D352" i="2"/>
  <c r="E352" i="2"/>
  <c r="F352" i="2"/>
  <c r="D353" i="2"/>
  <c r="F353" i="2" s="1"/>
  <c r="E353" i="2"/>
  <c r="D354" i="2"/>
  <c r="E354" i="2"/>
  <c r="D355" i="2"/>
  <c r="E355" i="2"/>
  <c r="F355" i="2"/>
  <c r="D356" i="2"/>
  <c r="E356" i="2"/>
  <c r="F356" i="2"/>
  <c r="D357" i="2"/>
  <c r="F357" i="2" s="1"/>
  <c r="E357" i="2"/>
  <c r="D358" i="2"/>
  <c r="F358" i="2" s="1"/>
  <c r="E358" i="2"/>
  <c r="D359" i="2"/>
  <c r="E359" i="2"/>
  <c r="F359" i="2"/>
  <c r="D360" i="2"/>
  <c r="E360" i="2"/>
  <c r="F360" i="2"/>
  <c r="D361" i="2"/>
  <c r="F361" i="2" s="1"/>
  <c r="E361" i="2"/>
  <c r="D362" i="2"/>
  <c r="E362" i="2"/>
  <c r="D363" i="2"/>
  <c r="E363" i="2"/>
  <c r="F363" i="2"/>
  <c r="D364" i="2"/>
  <c r="E364" i="2"/>
  <c r="F364" i="2"/>
  <c r="D365" i="2"/>
  <c r="F365" i="2" s="1"/>
  <c r="E365" i="2"/>
  <c r="D366" i="2"/>
  <c r="F366" i="2" s="1"/>
  <c r="E366" i="2"/>
  <c r="D367" i="2"/>
  <c r="E367" i="2"/>
  <c r="F367" i="2"/>
  <c r="D368" i="2"/>
  <c r="E368" i="2"/>
  <c r="F368" i="2"/>
  <c r="D369" i="2"/>
  <c r="F369" i="2" s="1"/>
  <c r="E369" i="2"/>
  <c r="D370" i="2"/>
  <c r="E370" i="2"/>
  <c r="F370" i="2"/>
  <c r="D371" i="2"/>
  <c r="E371" i="2"/>
  <c r="F371" i="2"/>
  <c r="D372" i="2"/>
  <c r="F372" i="2" s="1"/>
  <c r="E372" i="2"/>
  <c r="D373" i="2"/>
  <c r="E373" i="2"/>
  <c r="D374" i="2"/>
  <c r="E374" i="2"/>
  <c r="F374" i="2"/>
  <c r="D375" i="2"/>
  <c r="E375" i="2"/>
  <c r="F375" i="2"/>
  <c r="D376" i="2"/>
  <c r="F376" i="2" s="1"/>
  <c r="E376" i="2"/>
  <c r="D377" i="2"/>
  <c r="F377" i="2" s="1"/>
  <c r="E377" i="2"/>
  <c r="D378" i="2"/>
  <c r="E378" i="2"/>
  <c r="F378" i="2"/>
  <c r="D379" i="2"/>
  <c r="E379" i="2"/>
  <c r="F379" i="2"/>
  <c r="D380" i="2"/>
  <c r="F380" i="2" s="1"/>
  <c r="E380" i="2"/>
  <c r="D381" i="2"/>
  <c r="E381" i="2"/>
  <c r="D382" i="2"/>
  <c r="E382" i="2"/>
  <c r="F382" i="2"/>
  <c r="D383" i="2"/>
  <c r="E383" i="2"/>
  <c r="F383" i="2"/>
  <c r="D384" i="2"/>
  <c r="F384" i="2" s="1"/>
  <c r="E384" i="2"/>
  <c r="D385" i="2"/>
  <c r="F385" i="2" s="1"/>
  <c r="E385" i="2"/>
  <c r="D386" i="2"/>
  <c r="E386" i="2"/>
  <c r="F386" i="2"/>
  <c r="D387" i="2"/>
  <c r="E387" i="2"/>
  <c r="F387" i="2"/>
  <c r="D388" i="2"/>
  <c r="F388" i="2" s="1"/>
  <c r="E388" i="2"/>
  <c r="D389" i="2"/>
  <c r="E389" i="2"/>
  <c r="D390" i="2"/>
  <c r="E390" i="2"/>
  <c r="F390" i="2"/>
  <c r="D391" i="2"/>
  <c r="E391" i="2"/>
  <c r="F391" i="2"/>
  <c r="D392" i="2"/>
  <c r="F392" i="2" s="1"/>
  <c r="E392" i="2"/>
  <c r="D393" i="2"/>
  <c r="F393" i="2" s="1"/>
  <c r="E393" i="2"/>
  <c r="D394" i="2"/>
  <c r="E394" i="2"/>
  <c r="F394" i="2"/>
  <c r="D395" i="2"/>
  <c r="E395" i="2"/>
  <c r="F395" i="2"/>
  <c r="D396" i="2"/>
  <c r="F396" i="2" s="1"/>
  <c r="E396" i="2"/>
  <c r="D397" i="2"/>
  <c r="E397" i="2"/>
  <c r="D398" i="2"/>
  <c r="E398" i="2"/>
  <c r="F398" i="2"/>
  <c r="D399" i="2"/>
  <c r="E399" i="2"/>
  <c r="F399" i="2"/>
  <c r="D400" i="2"/>
  <c r="F400" i="2" s="1"/>
  <c r="E400" i="2"/>
  <c r="D401" i="2"/>
  <c r="F401" i="2" s="1"/>
  <c r="E401" i="2"/>
  <c r="D402" i="2"/>
  <c r="E402" i="2"/>
  <c r="F402" i="2"/>
  <c r="D403" i="2"/>
  <c r="E403" i="2"/>
  <c r="F403" i="2"/>
  <c r="D404" i="2"/>
  <c r="F404" i="2" s="1"/>
  <c r="E404" i="2"/>
  <c r="D405" i="2"/>
  <c r="E405" i="2"/>
  <c r="D406" i="2"/>
  <c r="E406" i="2"/>
  <c r="F406" i="2"/>
  <c r="D407" i="2"/>
  <c r="E407" i="2"/>
  <c r="F407" i="2"/>
  <c r="D408" i="2"/>
  <c r="F408" i="2" s="1"/>
  <c r="E408" i="2"/>
  <c r="D409" i="2"/>
  <c r="F409" i="2" s="1"/>
  <c r="E409" i="2"/>
  <c r="D410" i="2"/>
  <c r="E410" i="2"/>
  <c r="F410" i="2"/>
  <c r="D411" i="2"/>
  <c r="E411" i="2"/>
  <c r="F411" i="2"/>
  <c r="D412" i="2"/>
  <c r="F412" i="2" s="1"/>
  <c r="E412" i="2"/>
  <c r="D413" i="2"/>
  <c r="E413" i="2"/>
  <c r="D414" i="2"/>
  <c r="E414" i="2"/>
  <c r="F414" i="2"/>
  <c r="D415" i="2"/>
  <c r="E415" i="2"/>
  <c r="F415" i="2"/>
  <c r="D416" i="2"/>
  <c r="F416" i="2" s="1"/>
  <c r="E416" i="2"/>
  <c r="D417" i="2"/>
  <c r="F417" i="2" s="1"/>
  <c r="E417" i="2"/>
  <c r="D418" i="2"/>
  <c r="E418" i="2"/>
  <c r="F418" i="2"/>
  <c r="D419" i="2"/>
  <c r="E419" i="2"/>
  <c r="F419" i="2"/>
  <c r="D420" i="2"/>
  <c r="F420" i="2" s="1"/>
  <c r="E420" i="2"/>
  <c r="D421" i="2"/>
  <c r="E421" i="2"/>
  <c r="D422" i="2"/>
  <c r="E422" i="2"/>
  <c r="F422" i="2"/>
  <c r="D423" i="2"/>
  <c r="E423" i="2"/>
  <c r="F423" i="2"/>
  <c r="D424" i="2"/>
  <c r="F424" i="2" s="1"/>
  <c r="E424" i="2"/>
  <c r="D425" i="2"/>
  <c r="F425" i="2" s="1"/>
  <c r="E425" i="2"/>
  <c r="D426" i="2"/>
  <c r="E426" i="2"/>
  <c r="F426" i="2"/>
  <c r="D427" i="2"/>
  <c r="E427" i="2"/>
  <c r="F427" i="2"/>
  <c r="D428" i="2"/>
  <c r="F428" i="2" s="1"/>
  <c r="E428" i="2"/>
  <c r="D429" i="2"/>
  <c r="E429" i="2"/>
  <c r="D430" i="2"/>
  <c r="E430" i="2"/>
  <c r="F430" i="2"/>
  <c r="D431" i="2"/>
  <c r="E431" i="2"/>
  <c r="F431" i="2"/>
  <c r="D432" i="2"/>
  <c r="F432" i="2" s="1"/>
  <c r="E432" i="2"/>
  <c r="D433" i="2"/>
  <c r="F433" i="2" s="1"/>
  <c r="E433" i="2"/>
  <c r="D434" i="2"/>
  <c r="E434" i="2"/>
  <c r="F434" i="2"/>
  <c r="D435" i="2"/>
  <c r="E435" i="2"/>
  <c r="F435" i="2"/>
  <c r="D436" i="2"/>
  <c r="F436" i="2" s="1"/>
  <c r="E436" i="2"/>
  <c r="D437" i="2"/>
  <c r="E437" i="2"/>
  <c r="D438" i="2"/>
  <c r="E438" i="2"/>
  <c r="F438" i="2"/>
  <c r="D439" i="2"/>
  <c r="E439" i="2"/>
  <c r="F439" i="2"/>
  <c r="D440" i="2"/>
  <c r="F440" i="2" s="1"/>
  <c r="E440" i="2"/>
  <c r="D441" i="2"/>
  <c r="F441" i="2" s="1"/>
  <c r="E441" i="2"/>
  <c r="D442" i="2"/>
  <c r="E442" i="2"/>
  <c r="F442" i="2"/>
  <c r="D443" i="2"/>
  <c r="E443" i="2"/>
  <c r="F443" i="2"/>
  <c r="D444" i="2"/>
  <c r="F444" i="2" s="1"/>
  <c r="E444" i="2"/>
  <c r="D445" i="2"/>
  <c r="E445" i="2"/>
  <c r="D446" i="2"/>
  <c r="E446" i="2"/>
  <c r="F446" i="2"/>
  <c r="D447" i="2"/>
  <c r="E447" i="2"/>
  <c r="F447" i="2"/>
  <c r="D448" i="2"/>
  <c r="F448" i="2" s="1"/>
  <c r="E448" i="2"/>
  <c r="D449" i="2"/>
  <c r="F449" i="2" s="1"/>
  <c r="E449" i="2"/>
  <c r="D450" i="2"/>
  <c r="E450" i="2"/>
  <c r="F450" i="2"/>
  <c r="D451" i="2"/>
  <c r="E451" i="2"/>
  <c r="F451" i="2"/>
  <c r="D452" i="2"/>
  <c r="F452" i="2" s="1"/>
  <c r="E452" i="2"/>
  <c r="D453" i="2"/>
  <c r="E453" i="2"/>
  <c r="D454" i="2"/>
  <c r="E454" i="2"/>
  <c r="F454" i="2"/>
  <c r="D455" i="2"/>
  <c r="E455" i="2"/>
  <c r="F455" i="2"/>
  <c r="D456" i="2"/>
  <c r="F456" i="2" s="1"/>
  <c r="E456" i="2"/>
  <c r="D457" i="2"/>
  <c r="F457" i="2" s="1"/>
  <c r="E457" i="2"/>
  <c r="D458" i="2"/>
  <c r="E458" i="2"/>
  <c r="F458" i="2"/>
  <c r="D459" i="2"/>
  <c r="E459" i="2"/>
  <c r="F459" i="2"/>
  <c r="D460" i="2"/>
  <c r="F460" i="2" s="1"/>
  <c r="E460" i="2"/>
  <c r="D461" i="2"/>
  <c r="E461" i="2"/>
  <c r="D462" i="2"/>
  <c r="E462" i="2"/>
  <c r="F462" i="2"/>
  <c r="D463" i="2"/>
  <c r="E463" i="2"/>
  <c r="F463" i="2"/>
  <c r="D464" i="2"/>
  <c r="F464" i="2" s="1"/>
  <c r="E464" i="2"/>
  <c r="D465" i="2"/>
  <c r="F465" i="2" s="1"/>
  <c r="E465" i="2"/>
  <c r="D466" i="2"/>
  <c r="E466" i="2"/>
  <c r="F466" i="2"/>
  <c r="D467" i="2"/>
  <c r="E467" i="2"/>
  <c r="F467" i="2"/>
  <c r="D468" i="2"/>
  <c r="F468" i="2" s="1"/>
  <c r="E468" i="2"/>
  <c r="D469" i="2"/>
  <c r="E469" i="2"/>
  <c r="D470" i="2"/>
  <c r="E470" i="2"/>
  <c r="F470" i="2"/>
  <c r="D471" i="2"/>
  <c r="E471" i="2"/>
  <c r="F471" i="2"/>
  <c r="D472" i="2"/>
  <c r="F472" i="2" s="1"/>
  <c r="E472" i="2"/>
  <c r="D473" i="2"/>
  <c r="F473" i="2" s="1"/>
  <c r="E473" i="2"/>
  <c r="D474" i="2"/>
  <c r="E474" i="2"/>
  <c r="F474" i="2"/>
  <c r="D475" i="2"/>
  <c r="E475" i="2"/>
  <c r="F475" i="2"/>
  <c r="D476" i="2"/>
  <c r="F476" i="2" s="1"/>
  <c r="E476" i="2"/>
  <c r="D477" i="2"/>
  <c r="E477" i="2"/>
  <c r="D478" i="2"/>
  <c r="E478" i="2"/>
  <c r="F478" i="2"/>
  <c r="D479" i="2"/>
  <c r="E479" i="2"/>
  <c r="F479" i="2"/>
  <c r="D480" i="2"/>
  <c r="F480" i="2" s="1"/>
  <c r="E480" i="2"/>
  <c r="D481" i="2"/>
  <c r="F481" i="2" s="1"/>
  <c r="E481" i="2"/>
  <c r="D482" i="2"/>
  <c r="E482" i="2"/>
  <c r="F482" i="2"/>
  <c r="D483" i="2"/>
  <c r="E483" i="2"/>
  <c r="F483" i="2"/>
  <c r="D484" i="2"/>
  <c r="F484" i="2" s="1"/>
  <c r="E484" i="2"/>
  <c r="D485" i="2"/>
  <c r="E485" i="2"/>
  <c r="D486" i="2"/>
  <c r="E486" i="2"/>
  <c r="F486" i="2"/>
  <c r="D487" i="2"/>
  <c r="E487" i="2"/>
  <c r="F487" i="2"/>
  <c r="D488" i="2"/>
  <c r="F488" i="2" s="1"/>
  <c r="E488" i="2"/>
  <c r="D489" i="2"/>
  <c r="F489" i="2" s="1"/>
  <c r="E489" i="2"/>
  <c r="D490" i="2"/>
  <c r="E490" i="2"/>
  <c r="F490" i="2"/>
  <c r="D491" i="2"/>
  <c r="E491" i="2"/>
  <c r="F491" i="2"/>
  <c r="D492" i="2"/>
  <c r="F492" i="2" s="1"/>
  <c r="E492" i="2"/>
  <c r="D493" i="2"/>
  <c r="E493" i="2"/>
  <c r="D494" i="2"/>
  <c r="E494" i="2"/>
  <c r="F494" i="2"/>
  <c r="D495" i="2"/>
  <c r="E495" i="2"/>
  <c r="F495" i="2"/>
  <c r="D496" i="2"/>
  <c r="F496" i="2" s="1"/>
  <c r="E496" i="2"/>
  <c r="D497" i="2"/>
  <c r="F497" i="2" s="1"/>
  <c r="E497" i="2"/>
  <c r="D498" i="2"/>
  <c r="E498" i="2"/>
  <c r="F498" i="2"/>
  <c r="D499" i="2"/>
  <c r="E499" i="2"/>
  <c r="F499" i="2"/>
  <c r="D500" i="2"/>
  <c r="F500" i="2" s="1"/>
  <c r="E500" i="2"/>
  <c r="D501" i="2"/>
  <c r="E501" i="2"/>
  <c r="D502" i="2"/>
  <c r="E502" i="2"/>
  <c r="F502" i="2"/>
  <c r="D503" i="2"/>
  <c r="E503" i="2"/>
  <c r="F503" i="2"/>
  <c r="D504" i="2"/>
  <c r="F504" i="2" s="1"/>
  <c r="E504" i="2"/>
  <c r="D505" i="2"/>
  <c r="F505" i="2" s="1"/>
  <c r="E505" i="2"/>
  <c r="D506" i="2"/>
  <c r="E506" i="2"/>
  <c r="F506" i="2"/>
  <c r="D507" i="2"/>
  <c r="E507" i="2"/>
  <c r="F507" i="2"/>
  <c r="D508" i="2"/>
  <c r="F508" i="2" s="1"/>
  <c r="E508" i="2"/>
  <c r="D509" i="2"/>
  <c r="E509" i="2"/>
  <c r="D510" i="2"/>
  <c r="E510" i="2"/>
  <c r="F510" i="2"/>
  <c r="D511" i="2"/>
  <c r="E511" i="2"/>
  <c r="F511" i="2"/>
  <c r="D512" i="2"/>
  <c r="F512" i="2" s="1"/>
  <c r="E512" i="2"/>
  <c r="D513" i="2"/>
  <c r="F513" i="2" s="1"/>
  <c r="E513" i="2"/>
  <c r="D514" i="2"/>
  <c r="E514" i="2"/>
  <c r="F514" i="2"/>
  <c r="D515" i="2"/>
  <c r="E515" i="2"/>
  <c r="F515" i="2"/>
  <c r="D516" i="2"/>
  <c r="F516" i="2" s="1"/>
  <c r="E516" i="2"/>
  <c r="D517" i="2"/>
  <c r="E517" i="2"/>
  <c r="D518" i="2"/>
  <c r="E518" i="2"/>
  <c r="F518" i="2"/>
  <c r="D519" i="2"/>
  <c r="E519" i="2"/>
  <c r="F519" i="2"/>
  <c r="D520" i="2"/>
  <c r="F520" i="2" s="1"/>
  <c r="E520" i="2"/>
  <c r="D521" i="2"/>
  <c r="F521" i="2" s="1"/>
  <c r="E521" i="2"/>
  <c r="D522" i="2"/>
  <c r="E522" i="2"/>
  <c r="F522" i="2"/>
  <c r="D523" i="2"/>
  <c r="E523" i="2"/>
  <c r="F523" i="2"/>
  <c r="D524" i="2"/>
  <c r="F524" i="2" s="1"/>
  <c r="E524" i="2"/>
  <c r="D525" i="2"/>
  <c r="E525" i="2"/>
  <c r="D526" i="2"/>
  <c r="E526" i="2"/>
  <c r="F526" i="2"/>
  <c r="D527" i="2"/>
  <c r="E527" i="2"/>
  <c r="F527" i="2"/>
  <c r="D528" i="2"/>
  <c r="F528" i="2" s="1"/>
  <c r="E528" i="2"/>
  <c r="D529" i="2"/>
  <c r="F529" i="2" s="1"/>
  <c r="E529" i="2"/>
  <c r="D530" i="2"/>
  <c r="E530" i="2"/>
  <c r="F530" i="2"/>
  <c r="D531" i="2"/>
  <c r="E531" i="2"/>
  <c r="F531" i="2"/>
  <c r="D532" i="2"/>
  <c r="F532" i="2" s="1"/>
  <c r="E532" i="2"/>
  <c r="D533" i="2"/>
  <c r="E533" i="2"/>
  <c r="D534" i="2"/>
  <c r="E534" i="2"/>
  <c r="F534" i="2"/>
  <c r="D535" i="2"/>
  <c r="E535" i="2"/>
  <c r="F535" i="2"/>
  <c r="D536" i="2"/>
  <c r="F536" i="2" s="1"/>
  <c r="E536" i="2"/>
  <c r="D537" i="2"/>
  <c r="F537" i="2" s="1"/>
  <c r="E537" i="2"/>
  <c r="D538" i="2"/>
  <c r="E538" i="2"/>
  <c r="F538" i="2"/>
  <c r="D539" i="2"/>
  <c r="E539" i="2"/>
  <c r="F539" i="2"/>
  <c r="D540" i="2"/>
  <c r="F540" i="2" s="1"/>
  <c r="E540" i="2"/>
  <c r="D541" i="2"/>
  <c r="E541" i="2"/>
  <c r="D542" i="2"/>
  <c r="E542" i="2"/>
  <c r="F542" i="2"/>
  <c r="D543" i="2"/>
  <c r="E543" i="2"/>
  <c r="F543" i="2"/>
  <c r="D544" i="2"/>
  <c r="F544" i="2" s="1"/>
  <c r="E544" i="2"/>
  <c r="D545" i="2"/>
  <c r="F545" i="2" s="1"/>
  <c r="E545" i="2"/>
  <c r="D546" i="2"/>
  <c r="E546" i="2"/>
  <c r="F546" i="2"/>
  <c r="D547" i="2"/>
  <c r="E547" i="2"/>
  <c r="F547" i="2"/>
  <c r="D548" i="2"/>
  <c r="F548" i="2" s="1"/>
  <c r="E548" i="2"/>
  <c r="D549" i="2"/>
  <c r="E549" i="2"/>
  <c r="D550" i="2"/>
  <c r="E550" i="2"/>
  <c r="F550" i="2"/>
  <c r="D551" i="2"/>
  <c r="E551" i="2"/>
  <c r="F551" i="2"/>
  <c r="D552" i="2"/>
  <c r="F552" i="2" s="1"/>
  <c r="E552" i="2"/>
  <c r="D553" i="2"/>
  <c r="F553" i="2" s="1"/>
  <c r="E553" i="2"/>
  <c r="D554" i="2"/>
  <c r="E554" i="2"/>
  <c r="F554" i="2"/>
  <c r="D555" i="2"/>
  <c r="E555" i="2"/>
  <c r="F555" i="2"/>
  <c r="D556" i="2"/>
  <c r="F556" i="2" s="1"/>
  <c r="E556" i="2"/>
  <c r="D557" i="2"/>
  <c r="E557" i="2"/>
  <c r="D558" i="2"/>
  <c r="E558" i="2"/>
  <c r="F558" i="2"/>
  <c r="D559" i="2"/>
  <c r="E559" i="2"/>
  <c r="F559" i="2"/>
  <c r="D560" i="2"/>
  <c r="F560" i="2" s="1"/>
  <c r="E560" i="2"/>
  <c r="D561" i="2"/>
  <c r="F561" i="2" s="1"/>
  <c r="E561" i="2"/>
  <c r="D562" i="2"/>
  <c r="E562" i="2"/>
  <c r="F562" i="2"/>
  <c r="D563" i="2"/>
  <c r="E563" i="2"/>
  <c r="F563" i="2"/>
  <c r="D564" i="2"/>
  <c r="F564" i="2" s="1"/>
  <c r="E564" i="2"/>
  <c r="D565" i="2"/>
  <c r="E565" i="2"/>
  <c r="D566" i="2"/>
  <c r="E566" i="2"/>
  <c r="F566" i="2"/>
  <c r="D567" i="2"/>
  <c r="E567" i="2"/>
  <c r="F567" i="2"/>
  <c r="D568" i="2"/>
  <c r="F568" i="2" s="1"/>
  <c r="E568" i="2"/>
  <c r="D569" i="2"/>
  <c r="F569" i="2" s="1"/>
  <c r="E569" i="2"/>
  <c r="D570" i="2"/>
  <c r="E570" i="2"/>
  <c r="F570" i="2"/>
  <c r="D571" i="2"/>
  <c r="E571" i="2"/>
  <c r="F571" i="2"/>
  <c r="D572" i="2"/>
  <c r="F572" i="2" s="1"/>
  <c r="E572" i="2"/>
  <c r="D573" i="2"/>
  <c r="E573" i="2"/>
  <c r="D574" i="2"/>
  <c r="E574" i="2"/>
  <c r="F574" i="2"/>
  <c r="D575" i="2"/>
  <c r="E575" i="2"/>
  <c r="F575" i="2"/>
  <c r="D576" i="2"/>
  <c r="F576" i="2" s="1"/>
  <c r="E576" i="2"/>
  <c r="D577" i="2"/>
  <c r="F577" i="2" s="1"/>
  <c r="E577" i="2"/>
  <c r="D578" i="2"/>
  <c r="E578" i="2"/>
  <c r="F578" i="2"/>
  <c r="D579" i="2"/>
  <c r="E579" i="2"/>
  <c r="F579" i="2"/>
  <c r="D580" i="2"/>
  <c r="F580" i="2" s="1"/>
  <c r="E580" i="2"/>
  <c r="D581" i="2"/>
  <c r="E581" i="2"/>
  <c r="D582" i="2"/>
  <c r="E582" i="2"/>
  <c r="F582" i="2"/>
  <c r="D583" i="2"/>
  <c r="E583" i="2"/>
  <c r="F583" i="2" s="1"/>
  <c r="D584" i="2"/>
  <c r="E584" i="2"/>
  <c r="F584" i="2"/>
  <c r="D585" i="2"/>
  <c r="E585" i="2"/>
  <c r="D586" i="2"/>
  <c r="F586" i="2" s="1"/>
  <c r="E586" i="2"/>
  <c r="D587" i="2"/>
  <c r="E587" i="2"/>
  <c r="F587" i="2"/>
  <c r="D588" i="2"/>
  <c r="E588" i="2"/>
  <c r="F588" i="2"/>
  <c r="D589" i="2"/>
  <c r="F589" i="2" s="1"/>
  <c r="E589" i="2"/>
  <c r="D590" i="2"/>
  <c r="E590" i="2"/>
  <c r="F590" i="2"/>
  <c r="D591" i="2"/>
  <c r="E591" i="2"/>
  <c r="F591" i="2"/>
  <c r="D592" i="2"/>
  <c r="F592" i="2" s="1"/>
  <c r="E592" i="2"/>
  <c r="D593" i="2"/>
  <c r="E593" i="2"/>
  <c r="D594" i="2"/>
  <c r="E594" i="2"/>
  <c r="F594" i="2"/>
  <c r="D595" i="2"/>
  <c r="E595" i="2"/>
  <c r="F595" i="2"/>
  <c r="D596" i="2"/>
  <c r="F596" i="2" s="1"/>
  <c r="E596" i="2"/>
  <c r="D597" i="2"/>
  <c r="E597" i="2"/>
  <c r="D598" i="2"/>
  <c r="F598" i="2" s="1"/>
  <c r="E598" i="2"/>
  <c r="D599" i="2"/>
  <c r="E599" i="2"/>
  <c r="F599" i="2" s="1"/>
  <c r="D600" i="2"/>
  <c r="E600" i="2"/>
  <c r="F600" i="2"/>
  <c r="D601" i="2"/>
  <c r="E601" i="2"/>
  <c r="D602" i="2"/>
  <c r="F602" i="2" s="1"/>
  <c r="E602" i="2"/>
  <c r="D603" i="2"/>
  <c r="E603" i="2"/>
  <c r="F603" i="2"/>
  <c r="D604" i="2"/>
  <c r="E604" i="2"/>
  <c r="F604" i="2"/>
  <c r="D605" i="2"/>
  <c r="F605" i="2" s="1"/>
  <c r="E605" i="2"/>
  <c r="D606" i="2"/>
  <c r="E606" i="2"/>
  <c r="F606" i="2"/>
  <c r="D607" i="2"/>
  <c r="E607" i="2"/>
  <c r="F607" i="2"/>
  <c r="D608" i="2"/>
  <c r="F608" i="2" s="1"/>
  <c r="E608" i="2"/>
  <c r="D609" i="2"/>
  <c r="E609" i="2"/>
  <c r="D610" i="2"/>
  <c r="E610" i="2"/>
  <c r="F610" i="2"/>
  <c r="D611" i="2"/>
  <c r="E611" i="2"/>
  <c r="F611" i="2"/>
  <c r="D612" i="2"/>
  <c r="F612" i="2" s="1"/>
  <c r="E612" i="2"/>
  <c r="D613" i="2"/>
  <c r="E613" i="2"/>
  <c r="D614" i="2"/>
  <c r="F614" i="2" s="1"/>
  <c r="E614" i="2"/>
  <c r="D615" i="2"/>
  <c r="E615" i="2"/>
  <c r="F615" i="2" s="1"/>
  <c r="D616" i="2"/>
  <c r="E616" i="2"/>
  <c r="F616" i="2"/>
  <c r="D617" i="2"/>
  <c r="E617" i="2"/>
  <c r="D618" i="2"/>
  <c r="F618" i="2" s="1"/>
  <c r="E618" i="2"/>
  <c r="D619" i="2"/>
  <c r="E619" i="2"/>
  <c r="F619" i="2"/>
  <c r="D620" i="2"/>
  <c r="E620" i="2"/>
  <c r="F620" i="2"/>
  <c r="D621" i="2"/>
  <c r="F621" i="2" s="1"/>
  <c r="E621" i="2"/>
  <c r="D622" i="2"/>
  <c r="E622" i="2"/>
  <c r="F622" i="2"/>
  <c r="D623" i="2"/>
  <c r="E623" i="2"/>
  <c r="F623" i="2"/>
  <c r="D624" i="2"/>
  <c r="F624" i="2" s="1"/>
  <c r="E624" i="2"/>
  <c r="D625" i="2"/>
  <c r="E625" i="2"/>
  <c r="D626" i="2"/>
  <c r="E626" i="2"/>
  <c r="F626" i="2"/>
  <c r="D627" i="2"/>
  <c r="E627" i="2"/>
  <c r="F627" i="2"/>
  <c r="D628" i="2"/>
  <c r="F628" i="2" s="1"/>
  <c r="E628" i="2"/>
  <c r="D629" i="2"/>
  <c r="E629" i="2"/>
  <c r="D630" i="2"/>
  <c r="F630" i="2" s="1"/>
  <c r="E630" i="2"/>
  <c r="D631" i="2"/>
  <c r="E631" i="2"/>
  <c r="F631" i="2" s="1"/>
  <c r="D632" i="2"/>
  <c r="E632" i="2"/>
  <c r="F632" i="2"/>
  <c r="D633" i="2"/>
  <c r="E633" i="2"/>
  <c r="D634" i="2"/>
  <c r="F634" i="2" s="1"/>
  <c r="E634" i="2"/>
  <c r="D635" i="2"/>
  <c r="E635" i="2"/>
  <c r="F635" i="2"/>
  <c r="D636" i="2"/>
  <c r="E636" i="2"/>
  <c r="F636" i="2"/>
  <c r="D637" i="2"/>
  <c r="F637" i="2" s="1"/>
  <c r="E637" i="2"/>
  <c r="D638" i="2"/>
  <c r="E638" i="2"/>
  <c r="F638" i="2"/>
  <c r="D639" i="2"/>
  <c r="E639" i="2"/>
  <c r="F639" i="2"/>
  <c r="D640" i="2"/>
  <c r="F640" i="2" s="1"/>
  <c r="E640" i="2"/>
  <c r="D641" i="2"/>
  <c r="E641" i="2"/>
  <c r="D642" i="2"/>
  <c r="E642" i="2"/>
  <c r="F642" i="2"/>
  <c r="D643" i="2"/>
  <c r="E643" i="2"/>
  <c r="F643" i="2"/>
  <c r="D644" i="2"/>
  <c r="F644" i="2" s="1"/>
  <c r="E644" i="2"/>
  <c r="D645" i="2"/>
  <c r="E645" i="2"/>
  <c r="D646" i="2"/>
  <c r="F646" i="2" s="1"/>
  <c r="E646" i="2"/>
  <c r="D647" i="2"/>
  <c r="E647" i="2"/>
  <c r="F647" i="2" s="1"/>
  <c r="D648" i="2"/>
  <c r="E648" i="2"/>
  <c r="F648" i="2"/>
  <c r="D649" i="2"/>
  <c r="E649" i="2"/>
  <c r="D650" i="2"/>
  <c r="F650" i="2" s="1"/>
  <c r="E650" i="2"/>
  <c r="D651" i="2"/>
  <c r="E651" i="2"/>
  <c r="F651" i="2"/>
  <c r="D652" i="2"/>
  <c r="E652" i="2"/>
  <c r="F652" i="2"/>
  <c r="D653" i="2"/>
  <c r="F653" i="2" s="1"/>
  <c r="E653" i="2"/>
  <c r="D654" i="2"/>
  <c r="E654" i="2"/>
  <c r="F654" i="2"/>
  <c r="D655" i="2"/>
  <c r="E655" i="2"/>
  <c r="F655" i="2"/>
  <c r="D656" i="2"/>
  <c r="F656" i="2" s="1"/>
  <c r="E656" i="2"/>
  <c r="D657" i="2"/>
  <c r="E657" i="2"/>
  <c r="D658" i="2"/>
  <c r="E658" i="2"/>
  <c r="F658" i="2"/>
  <c r="D659" i="2"/>
  <c r="E659" i="2"/>
  <c r="F659" i="2"/>
  <c r="D660" i="2"/>
  <c r="F660" i="2" s="1"/>
  <c r="E660" i="2"/>
  <c r="D661" i="2"/>
  <c r="E661" i="2"/>
  <c r="D662" i="2"/>
  <c r="F662" i="2" s="1"/>
  <c r="E662" i="2"/>
  <c r="D663" i="2"/>
  <c r="E663" i="2"/>
  <c r="F663" i="2" s="1"/>
  <c r="D664" i="2"/>
  <c r="E664" i="2"/>
  <c r="F664" i="2"/>
  <c r="D665" i="2"/>
  <c r="E665" i="2"/>
  <c r="D666" i="2"/>
  <c r="F666" i="2" s="1"/>
  <c r="E666" i="2"/>
  <c r="D667" i="2"/>
  <c r="E667" i="2"/>
  <c r="F667" i="2"/>
  <c r="D668" i="2"/>
  <c r="E668" i="2"/>
  <c r="F668" i="2"/>
  <c r="D669" i="2"/>
  <c r="F669" i="2" s="1"/>
  <c r="E669" i="2"/>
  <c r="D670" i="2"/>
  <c r="E670" i="2"/>
  <c r="F670" i="2"/>
  <c r="D671" i="2"/>
  <c r="E671" i="2"/>
  <c r="F671" i="2"/>
  <c r="D672" i="2"/>
  <c r="F672" i="2" s="1"/>
  <c r="E672" i="2"/>
  <c r="D673" i="2"/>
  <c r="E673" i="2"/>
  <c r="D674" i="2"/>
  <c r="E674" i="2"/>
  <c r="F674" i="2"/>
  <c r="D675" i="2"/>
  <c r="E675" i="2"/>
  <c r="F675" i="2"/>
  <c r="D676" i="2"/>
  <c r="F676" i="2" s="1"/>
  <c r="E676" i="2"/>
  <c r="D677" i="2"/>
  <c r="E677" i="2"/>
  <c r="D678" i="2"/>
  <c r="F678" i="2" s="1"/>
  <c r="E678" i="2"/>
  <c r="D679" i="2"/>
  <c r="E679" i="2"/>
  <c r="F679" i="2" s="1"/>
  <c r="D680" i="2"/>
  <c r="E680" i="2"/>
  <c r="F680" i="2"/>
  <c r="D681" i="2"/>
  <c r="E681" i="2"/>
  <c r="D682" i="2"/>
  <c r="F682" i="2" s="1"/>
  <c r="E682" i="2"/>
  <c r="D683" i="2"/>
  <c r="E683" i="2"/>
  <c r="F683" i="2"/>
  <c r="D684" i="2"/>
  <c r="E684" i="2"/>
  <c r="F684" i="2"/>
  <c r="D685" i="2"/>
  <c r="F685" i="2" s="1"/>
  <c r="E685" i="2"/>
  <c r="D686" i="2"/>
  <c r="E686" i="2"/>
  <c r="F686" i="2"/>
  <c r="D687" i="2"/>
  <c r="E687" i="2"/>
  <c r="F687" i="2"/>
  <c r="D688" i="2"/>
  <c r="F688" i="2" s="1"/>
  <c r="E688" i="2"/>
  <c r="D689" i="2"/>
  <c r="E689" i="2"/>
  <c r="D690" i="2"/>
  <c r="E690" i="2"/>
  <c r="F690" i="2"/>
  <c r="D691" i="2"/>
  <c r="E691" i="2"/>
  <c r="F691" i="2"/>
  <c r="D692" i="2"/>
  <c r="F692" i="2" s="1"/>
  <c r="E692" i="2"/>
  <c r="D693" i="2"/>
  <c r="E693" i="2"/>
  <c r="D694" i="2"/>
  <c r="F694" i="2" s="1"/>
  <c r="E694" i="2"/>
  <c r="D695" i="2"/>
  <c r="E695" i="2"/>
  <c r="F695" i="2" s="1"/>
  <c r="D696" i="2"/>
  <c r="E696" i="2"/>
  <c r="F696" i="2"/>
  <c r="D697" i="2"/>
  <c r="E697" i="2"/>
  <c r="D698" i="2"/>
  <c r="F698" i="2" s="1"/>
  <c r="E698" i="2"/>
  <c r="D699" i="2"/>
  <c r="E699" i="2"/>
  <c r="F699" i="2"/>
  <c r="D700" i="2"/>
  <c r="E700" i="2"/>
  <c r="F700" i="2"/>
  <c r="D701" i="2"/>
  <c r="F701" i="2" s="1"/>
  <c r="E701" i="2"/>
  <c r="D702" i="2"/>
  <c r="E702" i="2"/>
  <c r="F702" i="2"/>
  <c r="D703" i="2"/>
  <c r="E703" i="2"/>
  <c r="F703" i="2"/>
  <c r="D704" i="2"/>
  <c r="F704" i="2" s="1"/>
  <c r="E704" i="2"/>
  <c r="D705" i="2"/>
  <c r="E705" i="2"/>
  <c r="D706" i="2"/>
  <c r="E706" i="2"/>
  <c r="F706" i="2"/>
  <c r="D707" i="2"/>
  <c r="E707" i="2"/>
  <c r="F707" i="2"/>
  <c r="D708" i="2"/>
  <c r="F708" i="2" s="1"/>
  <c r="E708" i="2"/>
  <c r="D709" i="2"/>
  <c r="E709" i="2"/>
  <c r="D710" i="2"/>
  <c r="F710" i="2" s="1"/>
  <c r="E710" i="2"/>
  <c r="D711" i="2"/>
  <c r="F711" i="2" s="1"/>
  <c r="E711" i="2"/>
  <c r="D712" i="2"/>
  <c r="E712" i="2"/>
  <c r="F712" i="2"/>
  <c r="D713" i="2"/>
  <c r="E713" i="2"/>
  <c r="F713" i="2"/>
  <c r="D714" i="2"/>
  <c r="F714" i="2" s="1"/>
  <c r="E714" i="2"/>
  <c r="D715" i="2"/>
  <c r="F715" i="2" s="1"/>
  <c r="E715" i="2"/>
  <c r="D716" i="2"/>
  <c r="E716" i="2"/>
  <c r="F716" i="2"/>
  <c r="D717" i="2"/>
  <c r="E717" i="2"/>
  <c r="F717" i="2"/>
  <c r="D718" i="2"/>
  <c r="F718" i="2" s="1"/>
  <c r="E718" i="2"/>
  <c r="D719" i="2"/>
  <c r="F719" i="2" s="1"/>
  <c r="E719" i="2"/>
  <c r="D720" i="2"/>
  <c r="E720" i="2"/>
  <c r="F720" i="2"/>
  <c r="D721" i="2"/>
  <c r="E721" i="2"/>
  <c r="F721" i="2"/>
  <c r="D722" i="2"/>
  <c r="F722" i="2" s="1"/>
  <c r="E722" i="2"/>
  <c r="D723" i="2"/>
  <c r="F723" i="2" s="1"/>
  <c r="E723" i="2"/>
  <c r="D724" i="2"/>
  <c r="E724" i="2"/>
  <c r="F724" i="2"/>
  <c r="D725" i="2"/>
  <c r="E725" i="2"/>
  <c r="F725" i="2"/>
  <c r="D726" i="2"/>
  <c r="F726" i="2" s="1"/>
  <c r="E726" i="2"/>
  <c r="D727" i="2"/>
  <c r="F727" i="2" s="1"/>
  <c r="E727" i="2"/>
  <c r="D728" i="2"/>
  <c r="E728" i="2"/>
  <c r="F728" i="2"/>
  <c r="D729" i="2"/>
  <c r="E729" i="2"/>
  <c r="F729" i="2"/>
  <c r="D730" i="2"/>
  <c r="F730" i="2" s="1"/>
  <c r="E730" i="2"/>
  <c r="D731" i="2"/>
  <c r="F731" i="2" s="1"/>
  <c r="E731" i="2"/>
  <c r="D732" i="2"/>
  <c r="E732" i="2"/>
  <c r="F732" i="2"/>
  <c r="D733" i="2"/>
  <c r="E733" i="2"/>
  <c r="F733" i="2"/>
  <c r="D734" i="2"/>
  <c r="F734" i="2" s="1"/>
  <c r="E734" i="2"/>
  <c r="D735" i="2"/>
  <c r="F735" i="2" s="1"/>
  <c r="E735" i="2"/>
  <c r="D736" i="2"/>
  <c r="E736" i="2"/>
  <c r="F736" i="2"/>
  <c r="D737" i="2"/>
  <c r="E737" i="2"/>
  <c r="F737" i="2"/>
  <c r="D738" i="2"/>
  <c r="F738" i="2" s="1"/>
  <c r="E738" i="2"/>
  <c r="D739" i="2"/>
  <c r="F739" i="2" s="1"/>
  <c r="E739" i="2"/>
  <c r="D740" i="2"/>
  <c r="E740" i="2"/>
  <c r="F740" i="2"/>
  <c r="D741" i="2"/>
  <c r="E741" i="2"/>
  <c r="F741" i="2"/>
  <c r="D742" i="2"/>
  <c r="F742" i="2" s="1"/>
  <c r="E742" i="2"/>
  <c r="D743" i="2"/>
  <c r="F743" i="2" s="1"/>
  <c r="E743" i="2"/>
  <c r="D744" i="2"/>
  <c r="E744" i="2"/>
  <c r="F744" i="2"/>
  <c r="D745" i="2"/>
  <c r="E745" i="2"/>
  <c r="F745" i="2"/>
  <c r="D746" i="2"/>
  <c r="F746" i="2" s="1"/>
  <c r="E746" i="2"/>
  <c r="D747" i="2"/>
  <c r="F747" i="2" s="1"/>
  <c r="E747" i="2"/>
  <c r="D748" i="2"/>
  <c r="E748" i="2"/>
  <c r="F748" i="2"/>
  <c r="D749" i="2"/>
  <c r="E749" i="2"/>
  <c r="F749" i="2"/>
  <c r="D750" i="2"/>
  <c r="F750" i="2" s="1"/>
  <c r="E750" i="2"/>
  <c r="D751" i="2"/>
  <c r="F751" i="2" s="1"/>
  <c r="E751" i="2"/>
  <c r="D752" i="2"/>
  <c r="E752" i="2"/>
  <c r="F752" i="2"/>
  <c r="D753" i="2"/>
  <c r="E753" i="2"/>
  <c r="F753" i="2"/>
  <c r="D754" i="2"/>
  <c r="F754" i="2" s="1"/>
  <c r="E754" i="2"/>
  <c r="D755" i="2"/>
  <c r="F755" i="2" s="1"/>
  <c r="E755" i="2"/>
  <c r="D756" i="2"/>
  <c r="E756" i="2"/>
  <c r="F756" i="2"/>
  <c r="D757" i="2"/>
  <c r="E757" i="2"/>
  <c r="F757" i="2"/>
  <c r="D758" i="2"/>
  <c r="F758" i="2" s="1"/>
  <c r="E758" i="2"/>
  <c r="D759" i="2"/>
  <c r="F759" i="2" s="1"/>
  <c r="E759" i="2"/>
  <c r="D760" i="2"/>
  <c r="E760" i="2"/>
  <c r="F760" i="2"/>
  <c r="D761" i="2"/>
  <c r="E761" i="2"/>
  <c r="F761" i="2"/>
  <c r="D762" i="2"/>
  <c r="F762" i="2" s="1"/>
  <c r="E762" i="2"/>
  <c r="D763" i="2"/>
  <c r="F763" i="2" s="1"/>
  <c r="E763" i="2"/>
  <c r="D764" i="2"/>
  <c r="E764" i="2"/>
  <c r="F764" i="2"/>
  <c r="D765" i="2"/>
  <c r="E765" i="2"/>
  <c r="F765" i="2"/>
  <c r="D766" i="2"/>
  <c r="F766" i="2" s="1"/>
  <c r="E766" i="2"/>
  <c r="D767" i="2"/>
  <c r="F767" i="2" s="1"/>
  <c r="E767" i="2"/>
  <c r="D768" i="2"/>
  <c r="E768" i="2"/>
  <c r="F768" i="2"/>
  <c r="D769" i="2"/>
  <c r="E769" i="2"/>
  <c r="F769" i="2"/>
  <c r="D770" i="2"/>
  <c r="F770" i="2" s="1"/>
  <c r="E770" i="2"/>
  <c r="D771" i="2"/>
  <c r="F771" i="2" s="1"/>
  <c r="E771" i="2"/>
  <c r="D772" i="2"/>
  <c r="E772" i="2"/>
  <c r="F772" i="2"/>
  <c r="D773" i="2"/>
  <c r="E773" i="2"/>
  <c r="F773" i="2"/>
  <c r="D774" i="2"/>
  <c r="F774" i="2" s="1"/>
  <c r="E774" i="2"/>
  <c r="D775" i="2"/>
  <c r="F775" i="2" s="1"/>
  <c r="E775" i="2"/>
  <c r="D776" i="2"/>
  <c r="E776" i="2"/>
  <c r="F776" i="2"/>
  <c r="D777" i="2"/>
  <c r="E777" i="2"/>
  <c r="F777" i="2"/>
  <c r="D778" i="2"/>
  <c r="F778" i="2" s="1"/>
  <c r="E778" i="2"/>
  <c r="D779" i="2"/>
  <c r="F779" i="2" s="1"/>
  <c r="E779" i="2"/>
  <c r="D780" i="2"/>
  <c r="E780" i="2"/>
  <c r="F780" i="2"/>
  <c r="D781" i="2"/>
  <c r="E781" i="2"/>
  <c r="F781" i="2"/>
  <c r="D782" i="2"/>
  <c r="F782" i="2" s="1"/>
  <c r="E782" i="2"/>
  <c r="D783" i="2"/>
  <c r="F783" i="2" s="1"/>
  <c r="E783" i="2"/>
  <c r="D784" i="2"/>
  <c r="E784" i="2"/>
  <c r="F784" i="2"/>
  <c r="D785" i="2"/>
  <c r="E785" i="2"/>
  <c r="F785" i="2"/>
  <c r="D786" i="2"/>
  <c r="F786" i="2" s="1"/>
  <c r="E786" i="2"/>
  <c r="D787" i="2"/>
  <c r="F787" i="2" s="1"/>
  <c r="E787" i="2"/>
  <c r="D788" i="2"/>
  <c r="E788" i="2"/>
  <c r="F788" i="2"/>
  <c r="D789" i="2"/>
  <c r="E789" i="2"/>
  <c r="F789" i="2"/>
  <c r="D790" i="2"/>
  <c r="F790" i="2" s="1"/>
  <c r="E790" i="2"/>
  <c r="D791" i="2"/>
  <c r="F791" i="2" s="1"/>
  <c r="E791" i="2"/>
  <c r="D792" i="2"/>
  <c r="E792" i="2"/>
  <c r="F792" i="2"/>
  <c r="D793" i="2"/>
  <c r="E793" i="2"/>
  <c r="F793" i="2"/>
  <c r="D794" i="2"/>
  <c r="F794" i="2" s="1"/>
  <c r="E794" i="2"/>
  <c r="D795" i="2"/>
  <c r="F795" i="2" s="1"/>
  <c r="E795" i="2"/>
  <c r="D796" i="2"/>
  <c r="E796" i="2"/>
  <c r="F796" i="2"/>
  <c r="D797" i="2"/>
  <c r="E797" i="2"/>
  <c r="F797" i="2"/>
  <c r="D798" i="2"/>
  <c r="F798" i="2" s="1"/>
  <c r="E798" i="2"/>
  <c r="D799" i="2"/>
  <c r="F799" i="2" s="1"/>
  <c r="E799" i="2"/>
  <c r="D800" i="2"/>
  <c r="E800" i="2"/>
  <c r="F800" i="2"/>
  <c r="D801" i="2"/>
  <c r="E801" i="2"/>
  <c r="F801" i="2"/>
  <c r="D802" i="2"/>
  <c r="F802" i="2" s="1"/>
  <c r="E802" i="2"/>
  <c r="D803" i="2"/>
  <c r="F803" i="2" s="1"/>
  <c r="E803" i="2"/>
  <c r="D804" i="2"/>
  <c r="E804" i="2"/>
  <c r="F804" i="2"/>
  <c r="D805" i="2"/>
  <c r="E805" i="2"/>
  <c r="F805" i="2"/>
  <c r="D806" i="2"/>
  <c r="F806" i="2" s="1"/>
  <c r="E806" i="2"/>
  <c r="D807" i="2"/>
  <c r="F807" i="2" s="1"/>
  <c r="E807" i="2"/>
  <c r="D808" i="2"/>
  <c r="E808" i="2"/>
  <c r="F808" i="2"/>
  <c r="D809" i="2"/>
  <c r="E809" i="2"/>
  <c r="F809" i="2"/>
  <c r="D810" i="2"/>
  <c r="F810" i="2" s="1"/>
  <c r="E810" i="2"/>
  <c r="D811" i="2"/>
  <c r="F811" i="2" s="1"/>
  <c r="E811" i="2"/>
  <c r="D812" i="2"/>
  <c r="E812" i="2"/>
  <c r="F812" i="2"/>
  <c r="D813" i="2"/>
  <c r="E813" i="2"/>
  <c r="F813" i="2"/>
  <c r="D814" i="2"/>
  <c r="F814" i="2" s="1"/>
  <c r="E814" i="2"/>
  <c r="D815" i="2"/>
  <c r="F815" i="2" s="1"/>
  <c r="E815" i="2"/>
  <c r="D816" i="2"/>
  <c r="E816" i="2"/>
  <c r="F816" i="2"/>
  <c r="D817" i="2"/>
  <c r="E817" i="2"/>
  <c r="F817" i="2"/>
  <c r="D818" i="2"/>
  <c r="F818" i="2" s="1"/>
  <c r="E818" i="2"/>
  <c r="D819" i="2"/>
  <c r="F819" i="2" s="1"/>
  <c r="E819" i="2"/>
  <c r="D820" i="2"/>
  <c r="E820" i="2"/>
  <c r="F820" i="2"/>
  <c r="D821" i="2"/>
  <c r="E821" i="2"/>
  <c r="F821" i="2"/>
  <c r="D822" i="2"/>
  <c r="F822" i="2" s="1"/>
  <c r="E822" i="2"/>
  <c r="D823" i="2"/>
  <c r="F823" i="2" s="1"/>
  <c r="E823" i="2"/>
  <c r="D824" i="2"/>
  <c r="E824" i="2"/>
  <c r="F824" i="2"/>
  <c r="D825" i="2"/>
  <c r="E825" i="2"/>
  <c r="F825" i="2"/>
  <c r="D826" i="2"/>
  <c r="F826" i="2" s="1"/>
  <c r="E826" i="2"/>
  <c r="D827" i="2"/>
  <c r="F827" i="2" s="1"/>
  <c r="E827" i="2"/>
  <c r="D828" i="2"/>
  <c r="E828" i="2"/>
  <c r="F828" i="2"/>
  <c r="D829" i="2"/>
  <c r="E829" i="2"/>
  <c r="F829" i="2"/>
  <c r="D830" i="2"/>
  <c r="F830" i="2" s="1"/>
  <c r="E830" i="2"/>
  <c r="D831" i="2"/>
  <c r="F831" i="2" s="1"/>
  <c r="E831" i="2"/>
  <c r="D832" i="2"/>
  <c r="E832" i="2"/>
  <c r="F832" i="2"/>
  <c r="D833" i="2"/>
  <c r="E833" i="2"/>
  <c r="F833" i="2"/>
  <c r="D834" i="2"/>
  <c r="F834" i="2" s="1"/>
  <c r="E834" i="2"/>
  <c r="D835" i="2"/>
  <c r="F835" i="2" s="1"/>
  <c r="E835" i="2"/>
  <c r="D836" i="2"/>
  <c r="E836" i="2"/>
  <c r="F836" i="2"/>
  <c r="D837" i="2"/>
  <c r="E837" i="2"/>
  <c r="F837" i="2"/>
  <c r="D838" i="2"/>
  <c r="F838" i="2" s="1"/>
  <c r="E838" i="2"/>
  <c r="D839" i="2"/>
  <c r="F839" i="2" s="1"/>
  <c r="E839" i="2"/>
  <c r="D840" i="2"/>
  <c r="E840" i="2"/>
  <c r="F840" i="2"/>
  <c r="D841" i="2"/>
  <c r="E841" i="2"/>
  <c r="F841" i="2"/>
  <c r="D842" i="2"/>
  <c r="F842" i="2" s="1"/>
  <c r="E842" i="2"/>
  <c r="D843" i="2"/>
  <c r="F843" i="2" s="1"/>
  <c r="E843" i="2"/>
  <c r="D844" i="2"/>
  <c r="E844" i="2"/>
  <c r="F844" i="2"/>
  <c r="D845" i="2"/>
  <c r="E845" i="2"/>
  <c r="F845" i="2"/>
  <c r="D846" i="2"/>
  <c r="F846" i="2" s="1"/>
  <c r="E846" i="2"/>
  <c r="D847" i="2"/>
  <c r="F847" i="2" s="1"/>
  <c r="E847" i="2"/>
  <c r="D848" i="2"/>
  <c r="E848" i="2"/>
  <c r="F848" i="2"/>
  <c r="D849" i="2"/>
  <c r="E849" i="2"/>
  <c r="F849" i="2"/>
  <c r="D850" i="2"/>
  <c r="F850" i="2" s="1"/>
  <c r="E850" i="2"/>
  <c r="D851" i="2"/>
  <c r="F851" i="2" s="1"/>
  <c r="E851" i="2"/>
  <c r="D852" i="2"/>
  <c r="E852" i="2"/>
  <c r="F852" i="2"/>
  <c r="D853" i="2"/>
  <c r="E853" i="2"/>
  <c r="F853" i="2"/>
  <c r="D854" i="2"/>
  <c r="F854" i="2" s="1"/>
  <c r="E854" i="2"/>
  <c r="D855" i="2"/>
  <c r="F855" i="2" s="1"/>
  <c r="E855" i="2"/>
  <c r="D856" i="2"/>
  <c r="E856" i="2"/>
  <c r="F856" i="2"/>
  <c r="D857" i="2"/>
  <c r="E857" i="2"/>
  <c r="F857" i="2"/>
  <c r="D858" i="2"/>
  <c r="F858" i="2" s="1"/>
  <c r="E858" i="2"/>
  <c r="D859" i="2"/>
  <c r="F859" i="2" s="1"/>
  <c r="E859" i="2"/>
  <c r="D860" i="2"/>
  <c r="E860" i="2"/>
  <c r="F860" i="2"/>
  <c r="D861" i="2"/>
  <c r="E861" i="2"/>
  <c r="F861" i="2"/>
  <c r="D862" i="2"/>
  <c r="F862" i="2" s="1"/>
  <c r="E862" i="2"/>
  <c r="D863" i="2"/>
  <c r="F863" i="2" s="1"/>
  <c r="E863" i="2"/>
  <c r="D864" i="2"/>
  <c r="E864" i="2"/>
  <c r="F864" i="2"/>
  <c r="D865" i="2"/>
  <c r="E865" i="2"/>
  <c r="F865" i="2"/>
  <c r="D866" i="2"/>
  <c r="F866" i="2" s="1"/>
  <c r="E866" i="2"/>
  <c r="D867" i="2"/>
  <c r="F867" i="2" s="1"/>
  <c r="E867" i="2"/>
  <c r="D868" i="2"/>
  <c r="E868" i="2"/>
  <c r="F868" i="2"/>
  <c r="D869" i="2"/>
  <c r="E869" i="2"/>
  <c r="F869" i="2"/>
  <c r="D870" i="2"/>
  <c r="F870" i="2" s="1"/>
  <c r="E870" i="2"/>
  <c r="D871" i="2"/>
  <c r="F871" i="2" s="1"/>
  <c r="E871" i="2"/>
  <c r="D872" i="2"/>
  <c r="E872" i="2"/>
  <c r="F872" i="2"/>
  <c r="D873" i="2"/>
  <c r="E873" i="2"/>
  <c r="F873" i="2"/>
  <c r="D874" i="2"/>
  <c r="F874" i="2" s="1"/>
  <c r="E874" i="2"/>
  <c r="D875" i="2"/>
  <c r="F875" i="2" s="1"/>
  <c r="E875" i="2"/>
  <c r="D876" i="2"/>
  <c r="E876" i="2"/>
  <c r="F876" i="2"/>
  <c r="D877" i="2"/>
  <c r="E877" i="2"/>
  <c r="F877" i="2"/>
  <c r="D878" i="2"/>
  <c r="F878" i="2" s="1"/>
  <c r="E878" i="2"/>
  <c r="D879" i="2"/>
  <c r="F879" i="2" s="1"/>
  <c r="E879" i="2"/>
  <c r="D880" i="2"/>
  <c r="E880" i="2"/>
  <c r="F880" i="2"/>
  <c r="D881" i="2"/>
  <c r="E881" i="2"/>
  <c r="F881" i="2"/>
  <c r="D882" i="2"/>
  <c r="F882" i="2" s="1"/>
  <c r="E882" i="2"/>
  <c r="D883" i="2"/>
  <c r="F883" i="2" s="1"/>
  <c r="E883" i="2"/>
  <c r="D884" i="2"/>
  <c r="E884" i="2"/>
  <c r="F884" i="2"/>
  <c r="D885" i="2"/>
  <c r="E885" i="2"/>
  <c r="F885" i="2"/>
  <c r="D886" i="2"/>
  <c r="F886" i="2" s="1"/>
  <c r="E886" i="2"/>
  <c r="D887" i="2"/>
  <c r="F887" i="2" s="1"/>
  <c r="E887" i="2"/>
  <c r="D888" i="2"/>
  <c r="E888" i="2"/>
  <c r="F888" i="2"/>
  <c r="D889" i="2"/>
  <c r="E889" i="2"/>
  <c r="F889" i="2"/>
  <c r="D890" i="2"/>
  <c r="F890" i="2" s="1"/>
  <c r="E890" i="2"/>
  <c r="D891" i="2"/>
  <c r="F891" i="2" s="1"/>
  <c r="E891" i="2"/>
  <c r="D892" i="2"/>
  <c r="E892" i="2"/>
  <c r="F892" i="2"/>
  <c r="D893" i="2"/>
  <c r="E893" i="2"/>
  <c r="F893" i="2"/>
  <c r="D894" i="2"/>
  <c r="F894" i="2" s="1"/>
  <c r="E894" i="2"/>
  <c r="D895" i="2"/>
  <c r="F895" i="2" s="1"/>
  <c r="E895" i="2"/>
  <c r="D896" i="2"/>
  <c r="E896" i="2"/>
  <c r="F896" i="2"/>
  <c r="D897" i="2"/>
  <c r="E897" i="2"/>
  <c r="F897" i="2"/>
  <c r="D898" i="2"/>
  <c r="F898" i="2" s="1"/>
  <c r="E898" i="2"/>
  <c r="D899" i="2"/>
  <c r="F899" i="2" s="1"/>
  <c r="E899" i="2"/>
  <c r="D900" i="2"/>
  <c r="E900" i="2"/>
  <c r="F900" i="2"/>
  <c r="D901" i="2"/>
  <c r="E901" i="2"/>
  <c r="F901" i="2"/>
  <c r="D902" i="2"/>
  <c r="F902" i="2" s="1"/>
  <c r="E902" i="2"/>
  <c r="D903" i="2"/>
  <c r="F903" i="2" s="1"/>
  <c r="E903" i="2"/>
  <c r="D904" i="2"/>
  <c r="E904" i="2"/>
  <c r="F904" i="2"/>
  <c r="D905" i="2"/>
  <c r="E905" i="2"/>
  <c r="F905" i="2"/>
  <c r="D906" i="2"/>
  <c r="F906" i="2" s="1"/>
  <c r="E906" i="2"/>
  <c r="D907" i="2"/>
  <c r="F907" i="2" s="1"/>
  <c r="E907" i="2"/>
  <c r="D908" i="2"/>
  <c r="E908" i="2"/>
  <c r="F908" i="2"/>
  <c r="D909" i="2"/>
  <c r="E909" i="2"/>
  <c r="F909" i="2"/>
  <c r="D910" i="2"/>
  <c r="F910" i="2" s="1"/>
  <c r="E910" i="2"/>
  <c r="D911" i="2"/>
  <c r="F911" i="2" s="1"/>
  <c r="E911" i="2"/>
  <c r="D912" i="2"/>
  <c r="E912" i="2"/>
  <c r="F912" i="2"/>
  <c r="D913" i="2"/>
  <c r="E913" i="2"/>
  <c r="F913" i="2"/>
  <c r="D914" i="2"/>
  <c r="F914" i="2" s="1"/>
  <c r="E914" i="2"/>
  <c r="D915" i="2"/>
  <c r="F915" i="2" s="1"/>
  <c r="E915" i="2"/>
  <c r="D916" i="2"/>
  <c r="E916" i="2"/>
  <c r="F916" i="2"/>
  <c r="D917" i="2"/>
  <c r="E917" i="2"/>
  <c r="F917" i="2"/>
  <c r="D918" i="2"/>
  <c r="F918" i="2" s="1"/>
  <c r="E918" i="2"/>
  <c r="D919" i="2"/>
  <c r="F919" i="2" s="1"/>
  <c r="E919" i="2"/>
  <c r="D920" i="2"/>
  <c r="E920" i="2"/>
  <c r="F920" i="2"/>
  <c r="D921" i="2"/>
  <c r="E921" i="2"/>
  <c r="F921" i="2"/>
  <c r="D922" i="2"/>
  <c r="F922" i="2" s="1"/>
  <c r="E922" i="2"/>
  <c r="D923" i="2"/>
  <c r="F923" i="2" s="1"/>
  <c r="E923" i="2"/>
  <c r="D924" i="2"/>
  <c r="E924" i="2"/>
  <c r="F924" i="2"/>
  <c r="D925" i="2"/>
  <c r="E925" i="2"/>
  <c r="F925" i="2"/>
  <c r="D926" i="2"/>
  <c r="F926" i="2" s="1"/>
  <c r="E926" i="2"/>
  <c r="D927" i="2"/>
  <c r="F927" i="2" s="1"/>
  <c r="E927" i="2"/>
  <c r="D928" i="2"/>
  <c r="E928" i="2"/>
  <c r="F928" i="2"/>
  <c r="D929" i="2"/>
  <c r="E929" i="2"/>
  <c r="F929" i="2"/>
  <c r="D930" i="2"/>
  <c r="F930" i="2" s="1"/>
  <c r="E930" i="2"/>
  <c r="D931" i="2"/>
  <c r="F931" i="2" s="1"/>
  <c r="E931" i="2"/>
  <c r="D932" i="2"/>
  <c r="E932" i="2"/>
  <c r="F932" i="2"/>
  <c r="D933" i="2"/>
  <c r="E933" i="2"/>
  <c r="F933" i="2"/>
  <c r="D934" i="2"/>
  <c r="F934" i="2" s="1"/>
  <c r="E934" i="2"/>
  <c r="D935" i="2"/>
  <c r="F935" i="2" s="1"/>
  <c r="E935" i="2"/>
  <c r="D936" i="2"/>
  <c r="E936" i="2"/>
  <c r="F936" i="2"/>
  <c r="D937" i="2"/>
  <c r="E937" i="2"/>
  <c r="F937" i="2"/>
  <c r="D938" i="2"/>
  <c r="F938" i="2" s="1"/>
  <c r="E938" i="2"/>
  <c r="D939" i="2"/>
  <c r="F939" i="2" s="1"/>
  <c r="E939" i="2"/>
  <c r="D940" i="2"/>
  <c r="E940" i="2"/>
  <c r="F940" i="2"/>
  <c r="D941" i="2"/>
  <c r="E941" i="2"/>
  <c r="F941" i="2"/>
  <c r="D942" i="2"/>
  <c r="F942" i="2" s="1"/>
  <c r="E942" i="2"/>
  <c r="D943" i="2"/>
  <c r="F943" i="2" s="1"/>
  <c r="E943" i="2"/>
  <c r="D944" i="2"/>
  <c r="E944" i="2"/>
  <c r="F944" i="2"/>
  <c r="D945" i="2"/>
  <c r="E945" i="2"/>
  <c r="F945" i="2"/>
  <c r="D946" i="2"/>
  <c r="F946" i="2" s="1"/>
  <c r="E946" i="2"/>
  <c r="D947" i="2"/>
  <c r="F947" i="2" s="1"/>
  <c r="E947" i="2"/>
  <c r="D948" i="2"/>
  <c r="E948" i="2"/>
  <c r="F948" i="2"/>
  <c r="D949" i="2"/>
  <c r="E949" i="2"/>
  <c r="F949" i="2"/>
  <c r="D950" i="2"/>
  <c r="F950" i="2" s="1"/>
  <c r="E950" i="2"/>
  <c r="D951" i="2"/>
  <c r="F951" i="2" s="1"/>
  <c r="E951" i="2"/>
  <c r="D952" i="2"/>
  <c r="E952" i="2"/>
  <c r="F952" i="2"/>
  <c r="D953" i="2"/>
  <c r="E953" i="2"/>
  <c r="F953" i="2"/>
  <c r="D954" i="2"/>
  <c r="F954" i="2" s="1"/>
  <c r="E954" i="2"/>
  <c r="D955" i="2"/>
  <c r="F955" i="2" s="1"/>
  <c r="E955" i="2"/>
  <c r="D956" i="2"/>
  <c r="E956" i="2"/>
  <c r="F956" i="2"/>
  <c r="D957" i="2"/>
  <c r="E957" i="2"/>
  <c r="F957" i="2"/>
  <c r="D958" i="2"/>
  <c r="F958" i="2" s="1"/>
  <c r="E958" i="2"/>
  <c r="D959" i="2"/>
  <c r="F959" i="2" s="1"/>
  <c r="E959" i="2"/>
  <c r="D960" i="2"/>
  <c r="E960" i="2"/>
  <c r="F960" i="2"/>
  <c r="D961" i="2"/>
  <c r="E961" i="2"/>
  <c r="F961" i="2"/>
  <c r="D962" i="2"/>
  <c r="F962" i="2" s="1"/>
  <c r="E962" i="2"/>
  <c r="D963" i="2"/>
  <c r="F963" i="2" s="1"/>
  <c r="E963" i="2"/>
  <c r="D964" i="2"/>
  <c r="E964" i="2"/>
  <c r="F964" i="2"/>
  <c r="D965" i="2"/>
  <c r="E965" i="2"/>
  <c r="F965" i="2"/>
  <c r="D966" i="2"/>
  <c r="F966" i="2" s="1"/>
  <c r="E966" i="2"/>
  <c r="D967" i="2"/>
  <c r="F967" i="2" s="1"/>
  <c r="E967" i="2"/>
  <c r="D968" i="2"/>
  <c r="E968" i="2"/>
  <c r="F968" i="2"/>
  <c r="D969" i="2"/>
  <c r="E969" i="2"/>
  <c r="F969" i="2"/>
  <c r="D970" i="2"/>
  <c r="F970" i="2" s="1"/>
  <c r="E970" i="2"/>
  <c r="D971" i="2"/>
  <c r="F971" i="2" s="1"/>
  <c r="E971" i="2"/>
  <c r="D972" i="2"/>
  <c r="E972" i="2"/>
  <c r="F972" i="2"/>
  <c r="D973" i="2"/>
  <c r="E973" i="2"/>
  <c r="F973" i="2"/>
  <c r="D974" i="2"/>
  <c r="F974" i="2" s="1"/>
  <c r="E974" i="2"/>
  <c r="D975" i="2"/>
  <c r="F975" i="2" s="1"/>
  <c r="E975" i="2"/>
  <c r="D976" i="2"/>
  <c r="E976" i="2"/>
  <c r="F976" i="2"/>
  <c r="D977" i="2"/>
  <c r="E977" i="2"/>
  <c r="F977" i="2"/>
  <c r="D978" i="2"/>
  <c r="F978" i="2" s="1"/>
  <c r="E978" i="2"/>
  <c r="D979" i="2"/>
  <c r="F979" i="2" s="1"/>
  <c r="E979" i="2"/>
  <c r="D980" i="2"/>
  <c r="E980" i="2"/>
  <c r="F980" i="2"/>
  <c r="D981" i="2"/>
  <c r="E981" i="2"/>
  <c r="F981" i="2"/>
  <c r="D982" i="2"/>
  <c r="F982" i="2" s="1"/>
  <c r="E982" i="2"/>
  <c r="D983" i="2"/>
  <c r="F983" i="2" s="1"/>
  <c r="E983" i="2"/>
  <c r="D984" i="2"/>
  <c r="E984" i="2"/>
  <c r="F984" i="2"/>
  <c r="D985" i="2"/>
  <c r="E985" i="2"/>
  <c r="F985" i="2"/>
  <c r="D986" i="2"/>
  <c r="F986" i="2" s="1"/>
  <c r="E986" i="2"/>
  <c r="D987" i="2"/>
  <c r="F987" i="2" s="1"/>
  <c r="E987" i="2"/>
  <c r="D988" i="2"/>
  <c r="E988" i="2"/>
  <c r="F988" i="2"/>
  <c r="D989" i="2"/>
  <c r="E989" i="2"/>
  <c r="F989" i="2"/>
  <c r="D990" i="2"/>
  <c r="F990" i="2" s="1"/>
  <c r="E990" i="2"/>
  <c r="D991" i="2"/>
  <c r="F991" i="2" s="1"/>
  <c r="E991" i="2"/>
  <c r="D992" i="2"/>
  <c r="E992" i="2"/>
  <c r="F992" i="2"/>
  <c r="D993" i="2"/>
  <c r="E993" i="2"/>
  <c r="F993" i="2"/>
  <c r="D994" i="2"/>
  <c r="F994" i="2" s="1"/>
  <c r="E994" i="2"/>
  <c r="D995" i="2"/>
  <c r="F995" i="2" s="1"/>
  <c r="E995" i="2"/>
  <c r="D996" i="2"/>
  <c r="E996" i="2"/>
  <c r="F996" i="2"/>
  <c r="D997" i="2"/>
  <c r="E997" i="2"/>
  <c r="F997" i="2"/>
  <c r="D998" i="2"/>
  <c r="F998" i="2" s="1"/>
  <c r="E998" i="2"/>
  <c r="D999" i="2"/>
  <c r="F999" i="2" s="1"/>
  <c r="E999" i="2"/>
  <c r="D1000" i="2"/>
  <c r="E1000" i="2"/>
  <c r="F1000" i="2"/>
  <c r="D1001" i="2"/>
  <c r="E1001" i="2"/>
  <c r="F1001" i="2"/>
  <c r="D31" i="2"/>
  <c r="E31" i="2"/>
  <c r="F31" i="2"/>
  <c r="D12" i="2"/>
  <c r="E12" i="2"/>
  <c r="F12" i="2"/>
  <c r="D13" i="2"/>
  <c r="F13" i="2" s="1"/>
  <c r="E13" i="2"/>
  <c r="D14" i="2"/>
  <c r="E14" i="2"/>
  <c r="D15" i="2"/>
  <c r="F15" i="2" s="1"/>
  <c r="E15" i="2"/>
  <c r="D16" i="2"/>
  <c r="F16" i="2" s="1"/>
  <c r="E16" i="2"/>
  <c r="D17" i="2"/>
  <c r="E17" i="2"/>
  <c r="D18" i="2"/>
  <c r="F18" i="2" s="1"/>
  <c r="E18" i="2"/>
  <c r="D19" i="2"/>
  <c r="E19" i="2"/>
  <c r="F19" i="2" s="1"/>
  <c r="D20" i="2"/>
  <c r="F20" i="2" s="1"/>
  <c r="E20" i="2"/>
  <c r="D21" i="2"/>
  <c r="E21" i="2"/>
  <c r="D22" i="2"/>
  <c r="E22" i="2"/>
  <c r="D23" i="2"/>
  <c r="F23" i="2" s="1"/>
  <c r="E23" i="2"/>
  <c r="D24" i="2"/>
  <c r="E24" i="2"/>
  <c r="F24" i="2"/>
  <c r="D25" i="2"/>
  <c r="E25" i="2"/>
  <c r="D26" i="2"/>
  <c r="E26" i="2"/>
  <c r="D27" i="2"/>
  <c r="E27" i="2"/>
  <c r="F27" i="2"/>
  <c r="D28" i="2"/>
  <c r="F28" i="2" s="1"/>
  <c r="E28" i="2"/>
  <c r="D29" i="2"/>
  <c r="E29" i="2"/>
  <c r="D30" i="2"/>
  <c r="E30" i="2"/>
  <c r="F3" i="2"/>
  <c r="D4" i="2"/>
  <c r="F4" i="2" s="1"/>
  <c r="E4" i="2"/>
  <c r="D5" i="2"/>
  <c r="F5" i="2" s="1"/>
  <c r="E5" i="2"/>
  <c r="D6" i="2"/>
  <c r="E6" i="2"/>
  <c r="F6" i="2"/>
  <c r="D7" i="2"/>
  <c r="E7" i="2"/>
  <c r="F7" i="2"/>
  <c r="D8" i="2"/>
  <c r="F8" i="2" s="1"/>
  <c r="E8" i="2"/>
  <c r="D9" i="2"/>
  <c r="F9" i="2" s="1"/>
  <c r="E9" i="2"/>
  <c r="D10" i="2"/>
  <c r="E10" i="2"/>
  <c r="F10" i="2"/>
  <c r="D11" i="2"/>
  <c r="F11" i="2" s="1"/>
  <c r="E11" i="2"/>
  <c r="F2" i="2"/>
  <c r="D3" i="1"/>
  <c r="I17" i="1"/>
  <c r="I18" i="1" s="1"/>
  <c r="D4" i="1"/>
  <c r="D8" i="1"/>
  <c r="D7" i="1"/>
  <c r="D17" i="1"/>
  <c r="D18" i="1" s="1"/>
  <c r="G19" i="1" l="1"/>
  <c r="F1539" i="2"/>
  <c r="F1523" i="2"/>
  <c r="F1507" i="2"/>
  <c r="F1499" i="2"/>
  <c r="F1491" i="2"/>
  <c r="F1483" i="2"/>
  <c r="F1475" i="2"/>
  <c r="F1467" i="2"/>
  <c r="F1459" i="2"/>
  <c r="F1451" i="2"/>
  <c r="F1443" i="2"/>
  <c r="F1435" i="2"/>
  <c r="F1427" i="2"/>
  <c r="F1419" i="2"/>
  <c r="F1411" i="2"/>
  <c r="F1403" i="2"/>
  <c r="F1395" i="2"/>
  <c r="F1387" i="2"/>
  <c r="F1379" i="2"/>
  <c r="F1371" i="2"/>
  <c r="F1363" i="2"/>
  <c r="F1355" i="2"/>
  <c r="F1347" i="2"/>
  <c r="F1543" i="2"/>
  <c r="F1527" i="2"/>
  <c r="F1511" i="2"/>
  <c r="F1340" i="2"/>
  <c r="F1439" i="2"/>
  <c r="F1431" i="2"/>
  <c r="F1423" i="2"/>
  <c r="F1415" i="2"/>
  <c r="F1407" i="2"/>
  <c r="F1399" i="2"/>
  <c r="F1391" i="2"/>
  <c r="F1383" i="2"/>
  <c r="F1375" i="2"/>
  <c r="F1367" i="2"/>
  <c r="F1359" i="2"/>
  <c r="F1351" i="2"/>
  <c r="F1343" i="2"/>
  <c r="F1332" i="2"/>
  <c r="F1324" i="2"/>
  <c r="F1316" i="2"/>
  <c r="F1308" i="2"/>
  <c r="F1300" i="2"/>
  <c r="F1292" i="2"/>
  <c r="F1284" i="2"/>
  <c r="F1276" i="2"/>
  <c r="F1268" i="2"/>
  <c r="F1260" i="2"/>
  <c r="F1252" i="2"/>
  <c r="F1244" i="2"/>
  <c r="F1236" i="2"/>
  <c r="F1228" i="2"/>
  <c r="F1220" i="2"/>
  <c r="F1212" i="2"/>
  <c r="F1204" i="2"/>
  <c r="F1196" i="2"/>
  <c r="F1188" i="2"/>
  <c r="F1180" i="2"/>
  <c r="F1172" i="2"/>
  <c r="F1164" i="2"/>
  <c r="F1156" i="2"/>
  <c r="F1148" i="2"/>
  <c r="F1140" i="2"/>
  <c r="F1132" i="2"/>
  <c r="F1124" i="2"/>
  <c r="F1116" i="2"/>
  <c r="F1108" i="2"/>
  <c r="F1100" i="2"/>
  <c r="F1092" i="2"/>
  <c r="F1084" i="2"/>
  <c r="F1076" i="2"/>
  <c r="F1068" i="2"/>
  <c r="F1060" i="2"/>
  <c r="F1052" i="2"/>
  <c r="F1044" i="2"/>
  <c r="F1036" i="2"/>
  <c r="F1028" i="2"/>
  <c r="F1020" i="2"/>
  <c r="F1012" i="2"/>
  <c r="F1004" i="2"/>
  <c r="F689" i="2"/>
  <c r="F641" i="2"/>
  <c r="F625" i="2"/>
  <c r="F709" i="2"/>
  <c r="F693" i="2"/>
  <c r="F677" i="2"/>
  <c r="F661" i="2"/>
  <c r="F645" i="2"/>
  <c r="F629" i="2"/>
  <c r="F613" i="2"/>
  <c r="F597" i="2"/>
  <c r="F581" i="2"/>
  <c r="F573" i="2"/>
  <c r="F565" i="2"/>
  <c r="F557" i="2"/>
  <c r="F549" i="2"/>
  <c r="F541" i="2"/>
  <c r="F533" i="2"/>
  <c r="F525" i="2"/>
  <c r="F517" i="2"/>
  <c r="F509" i="2"/>
  <c r="F501" i="2"/>
  <c r="F493" i="2"/>
  <c r="F485" i="2"/>
  <c r="F477" i="2"/>
  <c r="F469" i="2"/>
  <c r="F461" i="2"/>
  <c r="F453" i="2"/>
  <c r="F445" i="2"/>
  <c r="F437" i="2"/>
  <c r="F429" i="2"/>
  <c r="F421" i="2"/>
  <c r="F413" i="2"/>
  <c r="F405" i="2"/>
  <c r="F397" i="2"/>
  <c r="F389" i="2"/>
  <c r="F381" i="2"/>
  <c r="F373" i="2"/>
  <c r="F705" i="2"/>
  <c r="F673" i="2"/>
  <c r="F657" i="2"/>
  <c r="F609" i="2"/>
  <c r="F593" i="2"/>
  <c r="F697" i="2"/>
  <c r="F681" i="2"/>
  <c r="F665" i="2"/>
  <c r="F649" i="2"/>
  <c r="F633" i="2"/>
  <c r="F617" i="2"/>
  <c r="F601" i="2"/>
  <c r="F585" i="2"/>
  <c r="F362" i="2"/>
  <c r="F354" i="2"/>
  <c r="F346" i="2"/>
  <c r="F338" i="2"/>
  <c r="F330" i="2"/>
  <c r="F322" i="2"/>
  <c r="F314" i="2"/>
  <c r="F306" i="2"/>
  <c r="F298" i="2"/>
  <c r="F290" i="2"/>
  <c r="F282" i="2"/>
  <c r="F274" i="2"/>
  <c r="F266" i="2"/>
  <c r="F258" i="2"/>
  <c r="F250" i="2"/>
  <c r="F242" i="2"/>
  <c r="F234" i="2"/>
  <c r="F226" i="2"/>
  <c r="F218" i="2"/>
  <c r="F210" i="2"/>
  <c r="F202" i="2"/>
  <c r="F194" i="2"/>
  <c r="F186" i="2"/>
  <c r="F178" i="2"/>
  <c r="F170" i="2"/>
  <c r="F162" i="2"/>
  <c r="F154" i="2"/>
  <c r="F146" i="2"/>
  <c r="F138" i="2"/>
  <c r="F130" i="2"/>
  <c r="F122" i="2"/>
  <c r="F114" i="2"/>
  <c r="F106" i="2"/>
  <c r="F98" i="2"/>
  <c r="F90" i="2"/>
  <c r="F82" i="2"/>
  <c r="F74" i="2"/>
  <c r="F66" i="2"/>
  <c r="F58" i="2"/>
  <c r="F50" i="2"/>
  <c r="F42" i="2"/>
  <c r="F34" i="2"/>
  <c r="F29" i="2"/>
  <c r="F26" i="2"/>
  <c r="F21" i="2"/>
  <c r="F17" i="2"/>
  <c r="F14" i="2"/>
  <c r="F30" i="2"/>
  <c r="F25" i="2"/>
  <c r="F22" i="2"/>
  <c r="D6" i="1"/>
  <c r="D5" i="1"/>
  <c r="D11" i="1" l="1"/>
  <c r="D9" i="1"/>
  <c r="D12" i="1" l="1"/>
  <c r="D10" i="1"/>
  <c r="D13" i="1" l="1"/>
  <c r="E18" i="1" s="1"/>
</calcChain>
</file>

<file path=xl/sharedStrings.xml><?xml version="1.0" encoding="utf-8"?>
<sst xmlns="http://schemas.openxmlformats.org/spreadsheetml/2006/main" count="27" uniqueCount="14">
  <si>
    <t>t</t>
  </si>
  <si>
    <t>r</t>
  </si>
  <si>
    <t>i</t>
  </si>
  <si>
    <t>1+i</t>
  </si>
  <si>
    <t>term</t>
  </si>
  <si>
    <t>Total</t>
  </si>
  <si>
    <t>r=</t>
  </si>
  <si>
    <t>P1</t>
  </si>
  <si>
    <t>P2</t>
  </si>
  <si>
    <t>if t &lt; max t - me t</t>
  </si>
  <si>
    <t>sum</t>
  </si>
  <si>
    <t>t2</t>
  </si>
  <si>
    <t>2 Total</t>
  </si>
  <si>
    <t>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</si>
</sst>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4EDF8-0326-3547-9E94-36EBEB650342}">
  <dimension ref="A1:I19"/>
  <sheetViews>
    <sheetView tabSelected="1" zoomScale="200" zoomScaleNormal="200" workbookViewId="0">
      <selection activeCell="A17" sqref="A17"/>
    </sheetView>
  </sheetViews>
  <sheetFormatPr baseColWidth="10" defaultRowHeight="16" x14ac:dyDescent="0.2"/>
  <cols>
    <col min="1" max="1" width="3.5" customWidth="1"/>
    <col min="2" max="2" width="6.1640625" bestFit="1" customWidth="1"/>
    <col min="3" max="3" width="5.6640625" customWidth="1"/>
    <col min="4" max="4" width="13.83203125" customWidth="1"/>
    <col min="5" max="5" width="8" bestFit="1" customWidth="1"/>
  </cols>
  <sheetData>
    <row r="1" spans="1:9" x14ac:dyDescent="0.2">
      <c r="A1" t="s">
        <v>6</v>
      </c>
      <c r="B1">
        <v>10000</v>
      </c>
    </row>
    <row r="2" spans="1:9" x14ac:dyDescent="0.2">
      <c r="A2" t="s">
        <v>0</v>
      </c>
      <c r="B2" t="s">
        <v>1</v>
      </c>
      <c r="C2" t="s">
        <v>3</v>
      </c>
      <c r="D2" t="s">
        <v>4</v>
      </c>
    </row>
    <row r="3" spans="1:9" x14ac:dyDescent="0.2">
      <c r="A3">
        <v>1</v>
      </c>
      <c r="B3">
        <v>1</v>
      </c>
      <c r="C3">
        <v>0.01</v>
      </c>
      <c r="D3">
        <f xml:space="preserve"> B3 / (POWER((1 + C3), A3))</f>
        <v>0.99009900990099009</v>
      </c>
      <c r="E3" t="s">
        <v>9</v>
      </c>
    </row>
    <row r="4" spans="1:9" x14ac:dyDescent="0.2">
      <c r="A4">
        <v>2</v>
      </c>
      <c r="B4">
        <v>1</v>
      </c>
      <c r="C4">
        <v>0.01</v>
      </c>
      <c r="D4">
        <f xml:space="preserve"> B4 / (POWER((1 + C4), A4))</f>
        <v>0.98029604940692083</v>
      </c>
    </row>
    <row r="5" spans="1:9" x14ac:dyDescent="0.2">
      <c r="A5">
        <v>3</v>
      </c>
      <c r="B5">
        <v>1</v>
      </c>
      <c r="C5">
        <v>0.01</v>
      </c>
      <c r="D5">
        <f t="shared" ref="D5:D12" si="0" xml:space="preserve"> B5 / (POWER((1 + C5), A5))</f>
        <v>0.97059014792764453</v>
      </c>
    </row>
    <row r="6" spans="1:9" x14ac:dyDescent="0.2">
      <c r="A6">
        <v>4</v>
      </c>
      <c r="B6">
        <v>1</v>
      </c>
      <c r="C6">
        <v>0.01</v>
      </c>
      <c r="D6">
        <f t="shared" si="0"/>
        <v>0.96098034448281622</v>
      </c>
    </row>
    <row r="7" spans="1:9" x14ac:dyDescent="0.2">
      <c r="A7">
        <v>5</v>
      </c>
      <c r="B7">
        <v>1</v>
      </c>
      <c r="C7">
        <v>0.01</v>
      </c>
      <c r="D7">
        <f xml:space="preserve"> B7 / (POWER((1 + C7), A7))</f>
        <v>0.95146568760674888</v>
      </c>
    </row>
    <row r="8" spans="1:9" x14ac:dyDescent="0.2">
      <c r="A8">
        <v>6</v>
      </c>
      <c r="B8">
        <v>1</v>
      </c>
      <c r="C8">
        <v>0.01</v>
      </c>
      <c r="D8">
        <f xml:space="preserve"> B8 / (POWER((1 + C8), A8))</f>
        <v>0.94204523525420658</v>
      </c>
    </row>
    <row r="9" spans="1:9" x14ac:dyDescent="0.2">
      <c r="A9">
        <v>7</v>
      </c>
      <c r="B9">
        <v>1</v>
      </c>
      <c r="C9">
        <v>0.01</v>
      </c>
      <c r="D9">
        <f t="shared" si="0"/>
        <v>0.93271805470713554</v>
      </c>
    </row>
    <row r="10" spans="1:9" x14ac:dyDescent="0.2">
      <c r="A10">
        <v>8</v>
      </c>
      <c r="B10">
        <v>1</v>
      </c>
      <c r="C10">
        <v>0.01</v>
      </c>
      <c r="D10">
        <f t="shared" si="0"/>
        <v>0.92348322248231218</v>
      </c>
    </row>
    <row r="11" spans="1:9" x14ac:dyDescent="0.2">
      <c r="A11">
        <v>9</v>
      </c>
      <c r="B11">
        <v>1</v>
      </c>
      <c r="C11">
        <v>0.01</v>
      </c>
      <c r="D11">
        <f t="shared" si="0"/>
        <v>0.91433982423991289</v>
      </c>
    </row>
    <row r="12" spans="1:9" x14ac:dyDescent="0.2">
      <c r="A12">
        <v>10</v>
      </c>
      <c r="B12">
        <v>1</v>
      </c>
      <c r="C12">
        <v>0.01</v>
      </c>
      <c r="D12">
        <f t="shared" si="0"/>
        <v>0.90528695469298315</v>
      </c>
    </row>
    <row r="13" spans="1:9" x14ac:dyDescent="0.2">
      <c r="C13" t="s">
        <v>5</v>
      </c>
      <c r="D13">
        <f xml:space="preserve"> SUM(D3:D12)</f>
        <v>9.471304530701671</v>
      </c>
      <c r="F13" t="s">
        <v>12</v>
      </c>
      <c r="G13">
        <f xml:space="preserve"> 2 * D13</f>
        <v>18.942609061403342</v>
      </c>
    </row>
    <row r="15" spans="1:9" x14ac:dyDescent="0.2">
      <c r="A15" t="s">
        <v>7</v>
      </c>
      <c r="F15" t="s">
        <v>8</v>
      </c>
    </row>
    <row r="16" spans="1:9" x14ac:dyDescent="0.2">
      <c r="A16" t="s">
        <v>0</v>
      </c>
      <c r="B16" t="s">
        <v>1</v>
      </c>
      <c r="C16" t="s">
        <v>2</v>
      </c>
      <c r="D16" t="s">
        <v>4</v>
      </c>
      <c r="F16" t="s">
        <v>0</v>
      </c>
      <c r="G16" t="s">
        <v>1</v>
      </c>
      <c r="H16" t="s">
        <v>2</v>
      </c>
      <c r="I16" t="s">
        <v>4</v>
      </c>
    </row>
    <row r="17" spans="1:9" x14ac:dyDescent="0.2">
      <c r="A17">
        <v>10</v>
      </c>
      <c r="B17">
        <v>10</v>
      </c>
      <c r="C17">
        <v>0.01</v>
      </c>
      <c r="D17">
        <f xml:space="preserve"> B17 / (POWER((1 + C17), A17))</f>
        <v>9.0528695469298306</v>
      </c>
      <c r="F17">
        <v>2</v>
      </c>
      <c r="G17">
        <v>10</v>
      </c>
      <c r="H17">
        <v>0.05</v>
      </c>
      <c r="I17">
        <f xml:space="preserve"> G17 / (POWER((1 + H17), F17))</f>
        <v>9.0702947845804989</v>
      </c>
    </row>
    <row r="18" spans="1:9" x14ac:dyDescent="0.2">
      <c r="C18" t="s">
        <v>5</v>
      </c>
      <c r="D18">
        <f xml:space="preserve"> SUM(D17:D17)</f>
        <v>9.0528695469298306</v>
      </c>
      <c r="E18">
        <f xml:space="preserve"> D13 + D18</f>
        <v>18.5241740776315</v>
      </c>
      <c r="H18" t="s">
        <v>5</v>
      </c>
      <c r="I18">
        <f xml:space="preserve"> SUM(I17:I17)</f>
        <v>9.0702947845804989</v>
      </c>
    </row>
    <row r="19" spans="1:9" x14ac:dyDescent="0.2">
      <c r="F19" t="s">
        <v>13</v>
      </c>
      <c r="G19">
        <f xml:space="preserve"> 2 * D17</f>
        <v>18.105739093859661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0D50-AD19-6946-AAEB-4E139857C1CE}">
  <dimension ref="A1:F2001"/>
  <sheetViews>
    <sheetView zoomScale="150" zoomScaleNormal="150" workbookViewId="0">
      <selection activeCell="I5" sqref="I5"/>
    </sheetView>
  </sheetViews>
  <sheetFormatPr baseColWidth="10" defaultRowHeight="16" x14ac:dyDescent="0.2"/>
  <sheetData>
    <row r="1" spans="1:6" x14ac:dyDescent="0.2">
      <c r="A1" t="s">
        <v>0</v>
      </c>
      <c r="B1" t="s">
        <v>2</v>
      </c>
      <c r="C1" t="s">
        <v>1</v>
      </c>
      <c r="D1" t="s">
        <v>10</v>
      </c>
      <c r="E1" t="s">
        <v>11</v>
      </c>
      <c r="F1" t="s">
        <v>4</v>
      </c>
    </row>
    <row r="2" spans="1:6" x14ac:dyDescent="0.2">
      <c r="A2">
        <v>1</v>
      </c>
      <c r="B2">
        <v>0.05</v>
      </c>
      <c r="C2">
        <v>10</v>
      </c>
      <c r="D2">
        <f xml:space="preserve"> -(LN(B2 + 1)*C2)/((1+B2)^A2)</f>
        <v>-0.46466823018506709</v>
      </c>
      <c r="E2">
        <f xml:space="preserve"> -(LN(B2 + 1)*C2)/((1+B2)^A2)</f>
        <v>-0.46466823018506709</v>
      </c>
      <c r="F2">
        <f xml:space="preserve"> D2 + E2</f>
        <v>-0.92933646037013418</v>
      </c>
    </row>
    <row r="3" spans="1:6" x14ac:dyDescent="0.2">
      <c r="A3">
        <v>2</v>
      </c>
      <c r="B3">
        <v>0.05</v>
      </c>
      <c r="C3">
        <v>10</v>
      </c>
      <c r="D3">
        <f xml:space="preserve"> -(LN(B3 + 1)*C3)/((1+B3)^A3)</f>
        <v>-0.44254117160482581</v>
      </c>
      <c r="E3">
        <f xml:space="preserve"> -(LN(B3 + 1)*C3)/((1+B3)^A3)</f>
        <v>-0.44254117160482581</v>
      </c>
      <c r="F3">
        <f t="shared" ref="F3:F11" si="0" xml:space="preserve"> D3 + E3</f>
        <v>-0.88508234320965162</v>
      </c>
    </row>
    <row r="4" spans="1:6" x14ac:dyDescent="0.2">
      <c r="A4">
        <v>3</v>
      </c>
      <c r="B4">
        <v>0.05</v>
      </c>
      <c r="C4">
        <v>10</v>
      </c>
      <c r="D4">
        <f t="shared" ref="D3:D11" si="1" xml:space="preserve"> -(LN(B4 + 1)*C4)/(1+B4)^A4</f>
        <v>-0.42146778248078648</v>
      </c>
      <c r="E4">
        <f t="shared" ref="E3:E11" si="2" xml:space="preserve"> -(LN(B4 + 1)*C4)/(1+B4)^A4</f>
        <v>-0.42146778248078648</v>
      </c>
      <c r="F4">
        <f t="shared" si="0"/>
        <v>-0.84293556496157296</v>
      </c>
    </row>
    <row r="5" spans="1:6" x14ac:dyDescent="0.2">
      <c r="A5">
        <v>4</v>
      </c>
      <c r="B5">
        <v>0.05</v>
      </c>
      <c r="C5">
        <v>10</v>
      </c>
      <c r="D5">
        <f t="shared" si="1"/>
        <v>-0.40139788807693955</v>
      </c>
      <c r="E5">
        <f t="shared" si="2"/>
        <v>-0.40139788807693955</v>
      </c>
      <c r="F5">
        <f t="shared" si="0"/>
        <v>-0.80279577615387909</v>
      </c>
    </row>
    <row r="6" spans="1:6" x14ac:dyDescent="0.2">
      <c r="A6">
        <v>5</v>
      </c>
      <c r="B6">
        <v>0.05</v>
      </c>
      <c r="C6">
        <v>10</v>
      </c>
      <c r="D6">
        <f t="shared" si="1"/>
        <v>-0.38228370293041858</v>
      </c>
      <c r="E6">
        <f t="shared" si="2"/>
        <v>-0.38228370293041858</v>
      </c>
      <c r="F6">
        <f t="shared" si="0"/>
        <v>-0.76456740586083716</v>
      </c>
    </row>
    <row r="7" spans="1:6" x14ac:dyDescent="0.2">
      <c r="A7">
        <v>6</v>
      </c>
      <c r="B7">
        <v>0.05</v>
      </c>
      <c r="C7">
        <v>10</v>
      </c>
      <c r="D7">
        <f t="shared" si="1"/>
        <v>-0.36407971707658915</v>
      </c>
      <c r="E7">
        <f t="shared" si="2"/>
        <v>-0.36407971707658915</v>
      </c>
      <c r="F7">
        <f t="shared" si="0"/>
        <v>-0.7281594341531783</v>
      </c>
    </row>
    <row r="8" spans="1:6" x14ac:dyDescent="0.2">
      <c r="A8">
        <v>7</v>
      </c>
      <c r="B8">
        <v>0.05</v>
      </c>
      <c r="C8">
        <v>10</v>
      </c>
      <c r="D8">
        <f t="shared" si="1"/>
        <v>-0.34674258769198962</v>
      </c>
      <c r="E8">
        <f t="shared" si="2"/>
        <v>-0.34674258769198962</v>
      </c>
      <c r="F8">
        <f t="shared" si="0"/>
        <v>-0.69348517538397925</v>
      </c>
    </row>
    <row r="9" spans="1:6" x14ac:dyDescent="0.2">
      <c r="A9">
        <v>8</v>
      </c>
      <c r="B9">
        <v>0.05</v>
      </c>
      <c r="C9">
        <v>10</v>
      </c>
      <c r="D9">
        <f t="shared" si="1"/>
        <v>-0.33023103589713299</v>
      </c>
      <c r="E9">
        <f t="shared" si="2"/>
        <v>-0.33023103589713299</v>
      </c>
      <c r="F9">
        <f t="shared" si="0"/>
        <v>-0.66046207179426597</v>
      </c>
    </row>
    <row r="10" spans="1:6" x14ac:dyDescent="0.2">
      <c r="A10">
        <v>9</v>
      </c>
      <c r="B10">
        <v>0.05</v>
      </c>
      <c r="C10">
        <v>10</v>
      </c>
      <c r="D10">
        <f t="shared" si="1"/>
        <v>-0.31450574847345997</v>
      </c>
      <c r="E10">
        <f t="shared" si="2"/>
        <v>-0.31450574847345997</v>
      </c>
      <c r="F10">
        <f t="shared" si="0"/>
        <v>-0.62901149694691993</v>
      </c>
    </row>
    <row r="11" spans="1:6" x14ac:dyDescent="0.2">
      <c r="A11">
        <v>10</v>
      </c>
      <c r="B11">
        <v>0.05</v>
      </c>
      <c r="C11">
        <v>10</v>
      </c>
      <c r="D11">
        <f t="shared" si="1"/>
        <v>-0.29952928426043807</v>
      </c>
      <c r="E11">
        <f t="shared" si="2"/>
        <v>-0.29952928426043807</v>
      </c>
      <c r="F11">
        <f t="shared" si="0"/>
        <v>-0.59905856852087613</v>
      </c>
    </row>
    <row r="12" spans="1:6" x14ac:dyDescent="0.2">
      <c r="A12">
        <v>11</v>
      </c>
      <c r="B12">
        <v>0.05</v>
      </c>
      <c r="C12">
        <v>10</v>
      </c>
      <c r="D12">
        <f t="shared" ref="D12:D30" si="3" xml:space="preserve"> -(LN(B12 + 1)*C12)/(1+B12)^A12</f>
        <v>-0.28526598500994099</v>
      </c>
      <c r="E12">
        <f t="shared" ref="E12:E30" si="4" xml:space="preserve"> -(LN(B12 + 1)*C12)/(1+B12)^A12</f>
        <v>-0.28526598500994099</v>
      </c>
      <c r="F12">
        <f t="shared" ref="F12:F30" si="5" xml:space="preserve"> D12 + E12</f>
        <v>-0.57053197001988198</v>
      </c>
    </row>
    <row r="13" spans="1:6" x14ac:dyDescent="0.2">
      <c r="A13">
        <v>12</v>
      </c>
      <c r="B13">
        <v>0.05</v>
      </c>
      <c r="C13">
        <v>10</v>
      </c>
      <c r="D13">
        <f t="shared" si="3"/>
        <v>-0.27168189048565816</v>
      </c>
      <c r="E13">
        <f t="shared" si="4"/>
        <v>-0.27168189048565816</v>
      </c>
      <c r="F13">
        <f t="shared" si="5"/>
        <v>-0.54336378097131632</v>
      </c>
    </row>
    <row r="14" spans="1:6" x14ac:dyDescent="0.2">
      <c r="A14">
        <v>13</v>
      </c>
      <c r="B14">
        <v>0.05</v>
      </c>
      <c r="C14">
        <v>10</v>
      </c>
      <c r="D14">
        <f t="shared" si="3"/>
        <v>-0.25874465760538867</v>
      </c>
      <c r="E14">
        <f t="shared" si="4"/>
        <v>-0.25874465760538867</v>
      </c>
      <c r="F14">
        <f t="shared" si="5"/>
        <v>-0.51748931521077735</v>
      </c>
    </row>
    <row r="15" spans="1:6" x14ac:dyDescent="0.2">
      <c r="A15">
        <v>14</v>
      </c>
      <c r="B15">
        <v>0.05</v>
      </c>
      <c r="C15">
        <v>10</v>
      </c>
      <c r="D15">
        <f t="shared" si="3"/>
        <v>-0.24642348343370354</v>
      </c>
      <c r="E15">
        <f t="shared" si="4"/>
        <v>-0.24642348343370354</v>
      </c>
      <c r="F15">
        <f t="shared" si="5"/>
        <v>-0.49284696686740709</v>
      </c>
    </row>
    <row r="16" spans="1:6" x14ac:dyDescent="0.2">
      <c r="A16">
        <v>15</v>
      </c>
      <c r="B16">
        <v>0.05</v>
      </c>
      <c r="C16">
        <v>10</v>
      </c>
      <c r="D16">
        <f t="shared" si="3"/>
        <v>-0.23468903184162235</v>
      </c>
      <c r="E16">
        <f t="shared" si="4"/>
        <v>-0.23468903184162235</v>
      </c>
      <c r="F16">
        <f t="shared" si="5"/>
        <v>-0.4693780636832447</v>
      </c>
    </row>
    <row r="17" spans="1:6" x14ac:dyDescent="0.2">
      <c r="A17">
        <v>16</v>
      </c>
      <c r="B17">
        <v>0.05</v>
      </c>
      <c r="C17">
        <v>10</v>
      </c>
      <c r="D17">
        <f t="shared" si="3"/>
        <v>-0.22351336365868796</v>
      </c>
      <c r="E17">
        <f t="shared" si="4"/>
        <v>-0.22351336365868796</v>
      </c>
      <c r="F17">
        <f t="shared" si="5"/>
        <v>-0.44702672731737592</v>
      </c>
    </row>
    <row r="18" spans="1:6" x14ac:dyDescent="0.2">
      <c r="A18">
        <v>17</v>
      </c>
      <c r="B18">
        <v>0.05</v>
      </c>
      <c r="C18">
        <v>10</v>
      </c>
      <c r="D18">
        <f t="shared" si="3"/>
        <v>-0.21286987015113137</v>
      </c>
      <c r="E18">
        <f t="shared" si="4"/>
        <v>-0.21286987015113137</v>
      </c>
      <c r="F18">
        <f t="shared" si="5"/>
        <v>-0.42573974030226275</v>
      </c>
    </row>
    <row r="19" spans="1:6" x14ac:dyDescent="0.2">
      <c r="A19">
        <v>18</v>
      </c>
      <c r="B19">
        <v>0.05</v>
      </c>
      <c r="C19">
        <v>10</v>
      </c>
      <c r="D19">
        <f t="shared" si="3"/>
        <v>-0.20273320966774416</v>
      </c>
      <c r="E19">
        <f t="shared" si="4"/>
        <v>-0.20273320966774416</v>
      </c>
      <c r="F19">
        <f t="shared" si="5"/>
        <v>-0.40546641933548833</v>
      </c>
    </row>
    <row r="20" spans="1:6" x14ac:dyDescent="0.2">
      <c r="A20">
        <v>19</v>
      </c>
      <c r="B20">
        <v>0.05</v>
      </c>
      <c r="C20">
        <v>10</v>
      </c>
      <c r="D20">
        <f t="shared" si="3"/>
        <v>-0.1930792473026135</v>
      </c>
      <c r="E20">
        <f t="shared" si="4"/>
        <v>-0.1930792473026135</v>
      </c>
      <c r="F20">
        <f t="shared" si="5"/>
        <v>-0.386158494605227</v>
      </c>
    </row>
    <row r="21" spans="1:6" x14ac:dyDescent="0.2">
      <c r="A21">
        <v>20</v>
      </c>
      <c r="B21">
        <v>0.05</v>
      </c>
      <c r="C21">
        <v>10</v>
      </c>
      <c r="D21">
        <f t="shared" si="3"/>
        <v>-0.18388499743106049</v>
      </c>
      <c r="E21">
        <f t="shared" si="4"/>
        <v>-0.18388499743106049</v>
      </c>
      <c r="F21">
        <f t="shared" si="5"/>
        <v>-0.36776999486212097</v>
      </c>
    </row>
    <row r="22" spans="1:6" x14ac:dyDescent="0.2">
      <c r="A22">
        <v>21</v>
      </c>
      <c r="B22">
        <v>0.05</v>
      </c>
      <c r="C22">
        <v>10</v>
      </c>
      <c r="D22">
        <f t="shared" si="3"/>
        <v>-0.17512856898196236</v>
      </c>
      <c r="E22">
        <f t="shared" si="4"/>
        <v>-0.17512856898196236</v>
      </c>
      <c r="F22">
        <f t="shared" si="5"/>
        <v>-0.35025713796392471</v>
      </c>
    </row>
    <row r="23" spans="1:6" x14ac:dyDescent="0.2">
      <c r="A23">
        <v>22</v>
      </c>
      <c r="B23">
        <v>0.05</v>
      </c>
      <c r="C23">
        <v>10</v>
      </c>
      <c r="D23">
        <f t="shared" si="3"/>
        <v>-0.16678911331615465</v>
      </c>
      <c r="E23">
        <f t="shared" si="4"/>
        <v>-0.16678911331615465</v>
      </c>
      <c r="F23">
        <f t="shared" si="5"/>
        <v>-0.33357822663230929</v>
      </c>
    </row>
    <row r="24" spans="1:6" x14ac:dyDescent="0.2">
      <c r="A24">
        <v>23</v>
      </c>
      <c r="B24">
        <v>0.05</v>
      </c>
      <c r="C24">
        <v>10</v>
      </c>
      <c r="D24">
        <f t="shared" si="3"/>
        <v>-0.1588467745868139</v>
      </c>
      <c r="E24">
        <f t="shared" si="4"/>
        <v>-0.1588467745868139</v>
      </c>
      <c r="F24">
        <f t="shared" si="5"/>
        <v>-0.3176935491736278</v>
      </c>
    </row>
    <row r="25" spans="1:6" x14ac:dyDescent="0.2">
      <c r="A25">
        <v>24</v>
      </c>
      <c r="B25">
        <v>0.05</v>
      </c>
      <c r="C25">
        <v>10</v>
      </c>
      <c r="D25">
        <f t="shared" si="3"/>
        <v>-0.15128264246363232</v>
      </c>
      <c r="E25">
        <f t="shared" si="4"/>
        <v>-0.15128264246363232</v>
      </c>
      <c r="F25">
        <f t="shared" si="5"/>
        <v>-0.30256528492726464</v>
      </c>
    </row>
    <row r="26" spans="1:6" x14ac:dyDescent="0.2">
      <c r="A26">
        <v>25</v>
      </c>
      <c r="B26">
        <v>0.05</v>
      </c>
      <c r="C26">
        <v>10</v>
      </c>
      <c r="D26">
        <f t="shared" si="3"/>
        <v>-0.14407870710822124</v>
      </c>
      <c r="E26">
        <f t="shared" si="4"/>
        <v>-0.14407870710822124</v>
      </c>
      <c r="F26">
        <f t="shared" si="5"/>
        <v>-0.28815741421644248</v>
      </c>
    </row>
    <row r="27" spans="1:6" x14ac:dyDescent="0.2">
      <c r="A27">
        <v>26</v>
      </c>
      <c r="B27">
        <v>0.05</v>
      </c>
      <c r="C27">
        <v>10</v>
      </c>
      <c r="D27">
        <f t="shared" si="3"/>
        <v>-0.13721781629354404</v>
      </c>
      <c r="E27">
        <f t="shared" si="4"/>
        <v>-0.13721781629354404</v>
      </c>
      <c r="F27">
        <f t="shared" si="5"/>
        <v>-0.27443563258708809</v>
      </c>
    </row>
    <row r="28" spans="1:6" x14ac:dyDescent="0.2">
      <c r="A28">
        <v>27</v>
      </c>
      <c r="B28">
        <v>0.05</v>
      </c>
      <c r="C28">
        <v>10</v>
      </c>
      <c r="D28">
        <f t="shared" si="3"/>
        <v>-0.13068363456528004</v>
      </c>
      <c r="E28">
        <f t="shared" si="4"/>
        <v>-0.13068363456528004</v>
      </c>
      <c r="F28">
        <f t="shared" si="5"/>
        <v>-0.26136726913056008</v>
      </c>
    </row>
    <row r="29" spans="1:6" x14ac:dyDescent="0.2">
      <c r="A29">
        <v>28</v>
      </c>
      <c r="B29">
        <v>0.05</v>
      </c>
      <c r="C29">
        <v>10</v>
      </c>
      <c r="D29">
        <f t="shared" si="3"/>
        <v>-0.12446060434788576</v>
      </c>
      <c r="E29">
        <f t="shared" si="4"/>
        <v>-0.12446060434788576</v>
      </c>
      <c r="F29">
        <f t="shared" si="5"/>
        <v>-0.24892120869577153</v>
      </c>
    </row>
    <row r="30" spans="1:6" x14ac:dyDescent="0.2">
      <c r="A30">
        <v>29</v>
      </c>
      <c r="B30">
        <v>0.05</v>
      </c>
      <c r="C30">
        <v>10</v>
      </c>
      <c r="D30">
        <f t="shared" si="3"/>
        <v>-0.11853390890274831</v>
      </c>
      <c r="E30">
        <f t="shared" si="4"/>
        <v>-0.11853390890274831</v>
      </c>
      <c r="F30">
        <f t="shared" si="5"/>
        <v>-0.23706781780549663</v>
      </c>
    </row>
    <row r="31" spans="1:6" x14ac:dyDescent="0.2">
      <c r="A31">
        <v>30</v>
      </c>
      <c r="B31">
        <v>0.05</v>
      </c>
      <c r="C31">
        <v>10</v>
      </c>
      <c r="D31">
        <f t="shared" ref="D31" si="6" xml:space="preserve"> -(LN(B31 + 1)*C31)/(1+B31)^A31</f>
        <v>-0.11288943705023653</v>
      </c>
      <c r="E31">
        <f t="shared" ref="E31" si="7" xml:space="preserve"> -(LN(B31 + 1)*C31)/(1+B31)^A31</f>
        <v>-0.11288943705023653</v>
      </c>
      <c r="F31">
        <f t="shared" ref="F31" si="8" xml:space="preserve"> D31 + E31</f>
        <v>-0.22577887410047306</v>
      </c>
    </row>
    <row r="32" spans="1:6" x14ac:dyDescent="0.2">
      <c r="A32">
        <v>31</v>
      </c>
      <c r="B32">
        <v>0.05</v>
      </c>
      <c r="C32">
        <v>10</v>
      </c>
      <c r="D32">
        <f t="shared" ref="D32:D95" si="9" xml:space="preserve"> -(LN(B32 + 1)*C32)/(1+B32)^A32</f>
        <v>-0.1075137495716538</v>
      </c>
      <c r="E32">
        <f t="shared" ref="E32:E95" si="10" xml:space="preserve"> -(LN(B32 + 1)*C32)/(1+B32)^A32</f>
        <v>-0.1075137495716538</v>
      </c>
      <c r="F32">
        <f t="shared" ref="F32:F95" si="11" xml:space="preserve"> D32 + E32</f>
        <v>-0.2150274991433076</v>
      </c>
    </row>
    <row r="33" spans="1:6" x14ac:dyDescent="0.2">
      <c r="A33">
        <v>32</v>
      </c>
      <c r="B33">
        <v>0.05</v>
      </c>
      <c r="C33">
        <v>10</v>
      </c>
      <c r="D33">
        <f t="shared" si="9"/>
        <v>-0.10239404721109886</v>
      </c>
      <c r="E33">
        <f t="shared" si="10"/>
        <v>-0.10239404721109886</v>
      </c>
      <c r="F33">
        <f t="shared" si="11"/>
        <v>-0.20478809442219773</v>
      </c>
    </row>
    <row r="34" spans="1:6" x14ac:dyDescent="0.2">
      <c r="A34">
        <v>33</v>
      </c>
      <c r="B34">
        <v>0.05</v>
      </c>
      <c r="C34">
        <v>10</v>
      </c>
      <c r="D34">
        <f t="shared" si="9"/>
        <v>-9.751814020104653E-2</v>
      </c>
      <c r="E34">
        <f t="shared" si="10"/>
        <v>-9.751814020104653E-2</v>
      </c>
      <c r="F34">
        <f t="shared" si="11"/>
        <v>-0.19503628040209306</v>
      </c>
    </row>
    <row r="35" spans="1:6" x14ac:dyDescent="0.2">
      <c r="A35">
        <v>34</v>
      </c>
      <c r="B35">
        <v>0.05</v>
      </c>
      <c r="C35">
        <v>10</v>
      </c>
      <c r="D35">
        <f t="shared" si="9"/>
        <v>-9.287441923909194E-2</v>
      </c>
      <c r="E35">
        <f t="shared" si="10"/>
        <v>-9.287441923909194E-2</v>
      </c>
      <c r="F35">
        <f t="shared" si="11"/>
        <v>-0.18574883847818388</v>
      </c>
    </row>
    <row r="36" spans="1:6" x14ac:dyDescent="0.2">
      <c r="A36">
        <v>35</v>
      </c>
      <c r="B36">
        <v>0.05</v>
      </c>
      <c r="C36">
        <v>10</v>
      </c>
      <c r="D36">
        <f t="shared" si="9"/>
        <v>-8.8451827846754219E-2</v>
      </c>
      <c r="E36">
        <f t="shared" si="10"/>
        <v>-8.8451827846754219E-2</v>
      </c>
      <c r="F36">
        <f t="shared" si="11"/>
        <v>-0.17690365569350844</v>
      </c>
    </row>
    <row r="37" spans="1:6" x14ac:dyDescent="0.2">
      <c r="A37">
        <v>36</v>
      </c>
      <c r="B37">
        <v>0.05</v>
      </c>
      <c r="C37">
        <v>10</v>
      </c>
      <c r="D37">
        <f t="shared" si="9"/>
        <v>-8.4239836044527838E-2</v>
      </c>
      <c r="E37">
        <f t="shared" si="10"/>
        <v>-8.4239836044527838E-2</v>
      </c>
      <c r="F37">
        <f t="shared" si="11"/>
        <v>-0.16847967208905568</v>
      </c>
    </row>
    <row r="38" spans="1:6" x14ac:dyDescent="0.2">
      <c r="A38">
        <v>37</v>
      </c>
      <c r="B38">
        <v>0.05</v>
      </c>
      <c r="C38">
        <v>10</v>
      </c>
      <c r="D38">
        <f t="shared" si="9"/>
        <v>-8.0228415280502702E-2</v>
      </c>
      <c r="E38">
        <f t="shared" si="10"/>
        <v>-8.0228415280502702E-2</v>
      </c>
      <c r="F38">
        <f t="shared" si="11"/>
        <v>-0.1604568305610054</v>
      </c>
    </row>
    <row r="39" spans="1:6" x14ac:dyDescent="0.2">
      <c r="A39">
        <v>38</v>
      </c>
      <c r="B39">
        <v>0.05</v>
      </c>
      <c r="C39">
        <v>10</v>
      </c>
      <c r="D39">
        <f t="shared" si="9"/>
        <v>-7.6408014552859727E-2</v>
      </c>
      <c r="E39">
        <f t="shared" si="10"/>
        <v>-7.6408014552859727E-2</v>
      </c>
      <c r="F39">
        <f t="shared" si="11"/>
        <v>-0.15281602910571945</v>
      </c>
    </row>
    <row r="40" spans="1:6" x14ac:dyDescent="0.2">
      <c r="A40">
        <v>39</v>
      </c>
      <c r="B40">
        <v>0.05</v>
      </c>
      <c r="C40">
        <v>10</v>
      </c>
      <c r="D40">
        <f t="shared" si="9"/>
        <v>-7.2769537669390191E-2</v>
      </c>
      <c r="E40">
        <f t="shared" si="10"/>
        <v>-7.2769537669390191E-2</v>
      </c>
      <c r="F40">
        <f t="shared" si="11"/>
        <v>-0.14553907533878038</v>
      </c>
    </row>
    <row r="41" spans="1:6" x14ac:dyDescent="0.2">
      <c r="A41">
        <v>40</v>
      </c>
      <c r="B41">
        <v>0.05</v>
      </c>
      <c r="C41">
        <v>10</v>
      </c>
      <c r="D41">
        <f t="shared" si="9"/>
        <v>-6.930432158989544E-2</v>
      </c>
      <c r="E41">
        <f t="shared" si="10"/>
        <v>-6.930432158989544E-2</v>
      </c>
      <c r="F41">
        <f t="shared" si="11"/>
        <v>-0.13860864317979088</v>
      </c>
    </row>
    <row r="42" spans="1:6" x14ac:dyDescent="0.2">
      <c r="A42">
        <v>41</v>
      </c>
      <c r="B42">
        <v>0.05</v>
      </c>
      <c r="C42">
        <v>10</v>
      </c>
      <c r="D42">
        <f t="shared" si="9"/>
        <v>-6.6004115799900412E-2</v>
      </c>
      <c r="E42">
        <f t="shared" si="10"/>
        <v>-6.6004115799900412E-2</v>
      </c>
      <c r="F42">
        <f t="shared" si="11"/>
        <v>-0.13200823159980082</v>
      </c>
    </row>
    <row r="43" spans="1:6" x14ac:dyDescent="0.2">
      <c r="A43">
        <v>42</v>
      </c>
      <c r="B43">
        <v>0.05</v>
      </c>
      <c r="C43">
        <v>10</v>
      </c>
      <c r="D43">
        <f t="shared" si="9"/>
        <v>-6.2861062666571821E-2</v>
      </c>
      <c r="E43">
        <f t="shared" si="10"/>
        <v>-6.2861062666571821E-2</v>
      </c>
      <c r="F43">
        <f t="shared" si="11"/>
        <v>-0.12572212533314364</v>
      </c>
    </row>
    <row r="44" spans="1:6" x14ac:dyDescent="0.2">
      <c r="A44">
        <v>43</v>
      </c>
      <c r="B44">
        <v>0.05</v>
      </c>
      <c r="C44">
        <v>10</v>
      </c>
      <c r="D44">
        <f t="shared" si="9"/>
        <v>-5.9867678730068395E-2</v>
      </c>
      <c r="E44">
        <f t="shared" si="10"/>
        <v>-5.9867678730068395E-2</v>
      </c>
      <c r="F44">
        <f t="shared" si="11"/>
        <v>-0.11973535746013679</v>
      </c>
    </row>
    <row r="45" spans="1:6" x14ac:dyDescent="0.2">
      <c r="A45">
        <v>44</v>
      </c>
      <c r="B45">
        <v>0.05</v>
      </c>
      <c r="C45">
        <v>10</v>
      </c>
      <c r="D45">
        <f t="shared" si="9"/>
        <v>-5.701683688577943E-2</v>
      </c>
      <c r="E45">
        <f t="shared" si="10"/>
        <v>-5.701683688577943E-2</v>
      </c>
      <c r="F45">
        <f t="shared" si="11"/>
        <v>-0.11403367377155886</v>
      </c>
    </row>
    <row r="46" spans="1:6" x14ac:dyDescent="0.2">
      <c r="A46">
        <v>45</v>
      </c>
      <c r="B46">
        <v>0.05</v>
      </c>
      <c r="C46">
        <v>10</v>
      </c>
      <c r="D46">
        <f t="shared" si="9"/>
        <v>-5.4301749415028015E-2</v>
      </c>
      <c r="E46">
        <f t="shared" si="10"/>
        <v>-5.4301749415028015E-2</v>
      </c>
      <c r="F46">
        <f t="shared" si="11"/>
        <v>-0.10860349883005603</v>
      </c>
    </row>
    <row r="47" spans="1:6" x14ac:dyDescent="0.2">
      <c r="A47">
        <v>46</v>
      </c>
      <c r="B47">
        <v>0.05</v>
      </c>
      <c r="C47">
        <v>10</v>
      </c>
      <c r="D47">
        <f t="shared" si="9"/>
        <v>-5.1715951823836218E-2</v>
      </c>
      <c r="E47">
        <f t="shared" si="10"/>
        <v>-5.1715951823836218E-2</v>
      </c>
      <c r="F47">
        <f t="shared" si="11"/>
        <v>-0.10343190364767244</v>
      </c>
    </row>
    <row r="48" spans="1:6" x14ac:dyDescent="0.2">
      <c r="A48">
        <v>47</v>
      </c>
      <c r="B48">
        <v>0.05</v>
      </c>
      <c r="C48">
        <v>10</v>
      </c>
      <c r="D48">
        <f t="shared" si="9"/>
        <v>-4.9253287451272575E-2</v>
      </c>
      <c r="E48">
        <f t="shared" si="10"/>
        <v>-4.9253287451272575E-2</v>
      </c>
      <c r="F48">
        <f t="shared" si="11"/>
        <v>-9.8506574902545149E-2</v>
      </c>
    </row>
    <row r="49" spans="1:6" x14ac:dyDescent="0.2">
      <c r="A49">
        <v>48</v>
      </c>
      <c r="B49">
        <v>0.05</v>
      </c>
      <c r="C49">
        <v>10</v>
      </c>
      <c r="D49">
        <f t="shared" si="9"/>
        <v>-4.6907892810735791E-2</v>
      </c>
      <c r="E49">
        <f t="shared" si="10"/>
        <v>-4.6907892810735791E-2</v>
      </c>
      <c r="F49">
        <f t="shared" si="11"/>
        <v>-9.3815785621471581E-2</v>
      </c>
    </row>
    <row r="50" spans="1:6" x14ac:dyDescent="0.2">
      <c r="A50">
        <v>49</v>
      </c>
      <c r="B50">
        <v>0.05</v>
      </c>
      <c r="C50">
        <v>10</v>
      </c>
      <c r="D50">
        <f t="shared" si="9"/>
        <v>-4.4674183629272175E-2</v>
      </c>
      <c r="E50">
        <f t="shared" si="10"/>
        <v>-4.4674183629272175E-2</v>
      </c>
      <c r="F50">
        <f t="shared" si="11"/>
        <v>-8.9348367258544351E-2</v>
      </c>
    </row>
    <row r="51" spans="1:6" x14ac:dyDescent="0.2">
      <c r="A51">
        <v>50</v>
      </c>
      <c r="B51">
        <v>0.05</v>
      </c>
      <c r="C51">
        <v>10</v>
      </c>
      <c r="D51">
        <f t="shared" si="9"/>
        <v>-4.2546841551687788E-2</v>
      </c>
      <c r="E51">
        <f t="shared" si="10"/>
        <v>-4.2546841551687788E-2</v>
      </c>
      <c r="F51">
        <f t="shared" si="11"/>
        <v>-8.5093683103375575E-2</v>
      </c>
    </row>
    <row r="52" spans="1:6" x14ac:dyDescent="0.2">
      <c r="A52">
        <v>51</v>
      </c>
      <c r="B52">
        <v>0.05</v>
      </c>
      <c r="C52">
        <v>10</v>
      </c>
      <c r="D52">
        <f t="shared" si="9"/>
        <v>-4.0520801477797894E-2</v>
      </c>
      <c r="E52">
        <f t="shared" si="10"/>
        <v>-4.0520801477797894E-2</v>
      </c>
      <c r="F52">
        <f t="shared" si="11"/>
        <v>-8.1041602955595787E-2</v>
      </c>
    </row>
    <row r="53" spans="1:6" x14ac:dyDescent="0.2">
      <c r="A53">
        <v>52</v>
      </c>
      <c r="B53">
        <v>0.05</v>
      </c>
      <c r="C53">
        <v>10</v>
      </c>
      <c r="D53">
        <f t="shared" si="9"/>
        <v>-3.8591239502664659E-2</v>
      </c>
      <c r="E53">
        <f t="shared" si="10"/>
        <v>-3.8591239502664659E-2</v>
      </c>
      <c r="F53">
        <f t="shared" si="11"/>
        <v>-7.7182479005329319E-2</v>
      </c>
    </row>
    <row r="54" spans="1:6" x14ac:dyDescent="0.2">
      <c r="A54">
        <v>53</v>
      </c>
      <c r="B54">
        <v>0.05</v>
      </c>
      <c r="C54">
        <v>10</v>
      </c>
      <c r="D54">
        <f t="shared" si="9"/>
        <v>-3.6753561431109201E-2</v>
      </c>
      <c r="E54">
        <f t="shared" si="10"/>
        <v>-3.6753561431109201E-2</v>
      </c>
      <c r="F54">
        <f t="shared" si="11"/>
        <v>-7.3507122862218402E-2</v>
      </c>
    </row>
    <row r="55" spans="1:6" x14ac:dyDescent="0.2">
      <c r="A55">
        <v>54</v>
      </c>
      <c r="B55">
        <v>0.05</v>
      </c>
      <c r="C55">
        <v>10</v>
      </c>
      <c r="D55">
        <f t="shared" si="9"/>
        <v>-3.5003391839151625E-2</v>
      </c>
      <c r="E55">
        <f t="shared" si="10"/>
        <v>-3.5003391839151625E-2</v>
      </c>
      <c r="F55">
        <f t="shared" si="11"/>
        <v>-7.000678367830325E-2</v>
      </c>
    </row>
    <row r="56" spans="1:6" x14ac:dyDescent="0.2">
      <c r="A56">
        <v>55</v>
      </c>
      <c r="B56">
        <v>0.05</v>
      </c>
      <c r="C56">
        <v>10</v>
      </c>
      <c r="D56">
        <f t="shared" si="9"/>
        <v>-3.3336563656334875E-2</v>
      </c>
      <c r="E56">
        <f t="shared" si="10"/>
        <v>-3.3336563656334875E-2</v>
      </c>
      <c r="F56">
        <f t="shared" si="11"/>
        <v>-6.667312731266975E-2</v>
      </c>
    </row>
    <row r="57" spans="1:6" x14ac:dyDescent="0.2">
      <c r="A57">
        <v>56</v>
      </c>
      <c r="B57">
        <v>0.05</v>
      </c>
      <c r="C57">
        <v>10</v>
      </c>
      <c r="D57">
        <f t="shared" si="9"/>
        <v>-3.1749108244128452E-2</v>
      </c>
      <c r="E57">
        <f t="shared" si="10"/>
        <v>-3.1749108244128452E-2</v>
      </c>
      <c r="F57">
        <f t="shared" si="11"/>
        <v>-6.3498216488256903E-2</v>
      </c>
    </row>
    <row r="58" spans="1:6" x14ac:dyDescent="0.2">
      <c r="A58">
        <v>57</v>
      </c>
      <c r="B58">
        <v>0.05</v>
      </c>
      <c r="C58">
        <v>10</v>
      </c>
      <c r="D58">
        <f t="shared" si="9"/>
        <v>-3.0237245946789001E-2</v>
      </c>
      <c r="E58">
        <f t="shared" si="10"/>
        <v>-3.0237245946789001E-2</v>
      </c>
      <c r="F58">
        <f t="shared" si="11"/>
        <v>-6.0474491893578002E-2</v>
      </c>
    </row>
    <row r="59" spans="1:6" x14ac:dyDescent="0.2">
      <c r="A59">
        <v>58</v>
      </c>
      <c r="B59">
        <v>0.05</v>
      </c>
      <c r="C59">
        <v>10</v>
      </c>
      <c r="D59">
        <f t="shared" si="9"/>
        <v>-2.8797377092179999E-2</v>
      </c>
      <c r="E59">
        <f t="shared" si="10"/>
        <v>-2.8797377092179999E-2</v>
      </c>
      <c r="F59">
        <f t="shared" si="11"/>
        <v>-5.7594754184359997E-2</v>
      </c>
    </row>
    <row r="60" spans="1:6" x14ac:dyDescent="0.2">
      <c r="A60">
        <v>59</v>
      </c>
      <c r="B60">
        <v>0.05</v>
      </c>
      <c r="C60">
        <v>10</v>
      </c>
      <c r="D60">
        <f t="shared" si="9"/>
        <v>-2.7426073421123808E-2</v>
      </c>
      <c r="E60">
        <f t="shared" si="10"/>
        <v>-2.7426073421123808E-2</v>
      </c>
      <c r="F60">
        <f t="shared" si="11"/>
        <v>-5.4852146842247616E-2</v>
      </c>
    </row>
    <row r="61" spans="1:6" x14ac:dyDescent="0.2">
      <c r="A61">
        <v>60</v>
      </c>
      <c r="B61">
        <v>0.05</v>
      </c>
      <c r="C61">
        <v>10</v>
      </c>
      <c r="D61">
        <f t="shared" si="9"/>
        <v>-2.6120069924879821E-2</v>
      </c>
      <c r="E61">
        <f t="shared" si="10"/>
        <v>-2.6120069924879821E-2</v>
      </c>
      <c r="F61">
        <f t="shared" si="11"/>
        <v>-5.2240139849759643E-2</v>
      </c>
    </row>
    <row r="62" spans="1:6" x14ac:dyDescent="0.2">
      <c r="A62">
        <v>61</v>
      </c>
      <c r="B62">
        <v>0.05</v>
      </c>
      <c r="C62">
        <v>10</v>
      </c>
      <c r="D62">
        <f t="shared" si="9"/>
        <v>-2.487625707131411E-2</v>
      </c>
      <c r="E62">
        <f t="shared" si="10"/>
        <v>-2.487625707131411E-2</v>
      </c>
      <c r="F62">
        <f t="shared" si="11"/>
        <v>-4.9752514142628219E-2</v>
      </c>
    </row>
    <row r="63" spans="1:6" x14ac:dyDescent="0.2">
      <c r="A63">
        <v>62</v>
      </c>
      <c r="B63">
        <v>0.05</v>
      </c>
      <c r="C63">
        <v>10</v>
      </c>
      <c r="D63">
        <f t="shared" si="9"/>
        <v>-2.3691673401251542E-2</v>
      </c>
      <c r="E63">
        <f t="shared" si="10"/>
        <v>-2.3691673401251542E-2</v>
      </c>
      <c r="F63">
        <f t="shared" si="11"/>
        <v>-4.7383346802503085E-2</v>
      </c>
    </row>
    <row r="64" spans="1:6" x14ac:dyDescent="0.2">
      <c r="A64">
        <v>63</v>
      </c>
      <c r="B64">
        <v>0.05</v>
      </c>
      <c r="C64">
        <v>10</v>
      </c>
      <c r="D64">
        <f t="shared" si="9"/>
        <v>-2.2563498477382413E-2</v>
      </c>
      <c r="E64">
        <f t="shared" si="10"/>
        <v>-2.2563498477382413E-2</v>
      </c>
      <c r="F64">
        <f t="shared" si="11"/>
        <v>-4.5126996954764825E-2</v>
      </c>
    </row>
    <row r="65" spans="1:6" x14ac:dyDescent="0.2">
      <c r="A65">
        <v>64</v>
      </c>
      <c r="B65">
        <v>0.05</v>
      </c>
      <c r="C65">
        <v>10</v>
      </c>
      <c r="D65">
        <f t="shared" si="9"/>
        <v>-2.1489046168935631E-2</v>
      </c>
      <c r="E65">
        <f t="shared" si="10"/>
        <v>-2.1489046168935631E-2</v>
      </c>
      <c r="F65">
        <f t="shared" si="11"/>
        <v>-4.2978092337871261E-2</v>
      </c>
    </row>
    <row r="66" spans="1:6" x14ac:dyDescent="0.2">
      <c r="A66">
        <v>65</v>
      </c>
      <c r="B66">
        <v>0.05</v>
      </c>
      <c r="C66">
        <v>10</v>
      </c>
      <c r="D66">
        <f t="shared" si="9"/>
        <v>-2.0465758256129171E-2</v>
      </c>
      <c r="E66">
        <f t="shared" si="10"/>
        <v>-2.0465758256129171E-2</v>
      </c>
      <c r="F66">
        <f t="shared" si="11"/>
        <v>-4.0931516512258341E-2</v>
      </c>
    </row>
    <row r="67" spans="1:6" x14ac:dyDescent="0.2">
      <c r="A67">
        <v>66</v>
      </c>
      <c r="B67">
        <v>0.05</v>
      </c>
      <c r="C67">
        <v>10</v>
      </c>
      <c r="D67">
        <f t="shared" si="9"/>
        <v>-1.9491198339170641E-2</v>
      </c>
      <c r="E67">
        <f t="shared" si="10"/>
        <v>-1.9491198339170641E-2</v>
      </c>
      <c r="F67">
        <f t="shared" si="11"/>
        <v>-3.8982396678341281E-2</v>
      </c>
    </row>
    <row r="68" spans="1:6" x14ac:dyDescent="0.2">
      <c r="A68">
        <v>67</v>
      </c>
      <c r="B68">
        <v>0.05</v>
      </c>
      <c r="C68">
        <v>10</v>
      </c>
      <c r="D68">
        <f t="shared" si="9"/>
        <v>-1.856304603730537E-2</v>
      </c>
      <c r="E68">
        <f t="shared" si="10"/>
        <v>-1.856304603730537E-2</v>
      </c>
      <c r="F68">
        <f t="shared" si="11"/>
        <v>-3.7126092074610741E-2</v>
      </c>
    </row>
    <row r="69" spans="1:6" x14ac:dyDescent="0.2">
      <c r="A69">
        <v>68</v>
      </c>
      <c r="B69">
        <v>0.05</v>
      </c>
      <c r="C69">
        <v>10</v>
      </c>
      <c r="D69">
        <f t="shared" si="9"/>
        <v>-1.7679091464100353E-2</v>
      </c>
      <c r="E69">
        <f t="shared" si="10"/>
        <v>-1.7679091464100353E-2</v>
      </c>
      <c r="F69">
        <f t="shared" si="11"/>
        <v>-3.5358182928200706E-2</v>
      </c>
    </row>
    <row r="70" spans="1:6" x14ac:dyDescent="0.2">
      <c r="A70">
        <v>69</v>
      </c>
      <c r="B70">
        <v>0.05</v>
      </c>
      <c r="C70">
        <v>10</v>
      </c>
      <c r="D70">
        <f t="shared" si="9"/>
        <v>-1.6837229965809861E-2</v>
      </c>
      <c r="E70">
        <f t="shared" si="10"/>
        <v>-1.6837229965809861E-2</v>
      </c>
      <c r="F70">
        <f t="shared" si="11"/>
        <v>-3.3674459931619723E-2</v>
      </c>
    </row>
    <row r="71" spans="1:6" x14ac:dyDescent="0.2">
      <c r="A71">
        <v>70</v>
      </c>
      <c r="B71">
        <v>0.05</v>
      </c>
      <c r="C71">
        <v>10</v>
      </c>
      <c r="D71">
        <f t="shared" si="9"/>
        <v>-1.6035457110295106E-2</v>
      </c>
      <c r="E71">
        <f t="shared" si="10"/>
        <v>-1.6035457110295106E-2</v>
      </c>
      <c r="F71">
        <f t="shared" si="11"/>
        <v>-3.2070914220590212E-2</v>
      </c>
    </row>
    <row r="72" spans="1:6" x14ac:dyDescent="0.2">
      <c r="A72">
        <v>71</v>
      </c>
      <c r="B72">
        <v>0.05</v>
      </c>
      <c r="C72">
        <v>10</v>
      </c>
      <c r="D72">
        <f t="shared" si="9"/>
        <v>-1.5271863914566766E-2</v>
      </c>
      <c r="E72">
        <f t="shared" si="10"/>
        <v>-1.5271863914566766E-2</v>
      </c>
      <c r="F72">
        <f t="shared" si="11"/>
        <v>-3.0543727829133532E-2</v>
      </c>
    </row>
    <row r="73" spans="1:6" x14ac:dyDescent="0.2">
      <c r="A73">
        <v>72</v>
      </c>
      <c r="B73">
        <v>0.05</v>
      </c>
      <c r="C73">
        <v>10</v>
      </c>
      <c r="D73">
        <f t="shared" si="9"/>
        <v>-1.4544632299587397E-2</v>
      </c>
      <c r="E73">
        <f t="shared" si="10"/>
        <v>-1.4544632299587397E-2</v>
      </c>
      <c r="F73">
        <f t="shared" si="11"/>
        <v>-2.9089264599174793E-2</v>
      </c>
    </row>
    <row r="74" spans="1:6" x14ac:dyDescent="0.2">
      <c r="A74">
        <v>73</v>
      </c>
      <c r="B74">
        <v>0.05</v>
      </c>
      <c r="C74">
        <v>10</v>
      </c>
      <c r="D74">
        <f t="shared" si="9"/>
        <v>-1.3852030761511806E-2</v>
      </c>
      <c r="E74">
        <f t="shared" si="10"/>
        <v>-1.3852030761511806E-2</v>
      </c>
      <c r="F74">
        <f t="shared" si="11"/>
        <v>-2.7704061523023613E-2</v>
      </c>
    </row>
    <row r="75" spans="1:6" x14ac:dyDescent="0.2">
      <c r="A75">
        <v>74</v>
      </c>
      <c r="B75">
        <v>0.05</v>
      </c>
      <c r="C75">
        <v>10</v>
      </c>
      <c r="D75">
        <f t="shared" si="9"/>
        <v>-1.3192410249058864E-2</v>
      </c>
      <c r="E75">
        <f t="shared" si="10"/>
        <v>-1.3192410249058864E-2</v>
      </c>
      <c r="F75">
        <f t="shared" si="11"/>
        <v>-2.6384820498117727E-2</v>
      </c>
    </row>
    <row r="76" spans="1:6" x14ac:dyDescent="0.2">
      <c r="A76">
        <v>75</v>
      </c>
      <c r="B76">
        <v>0.05</v>
      </c>
      <c r="C76">
        <v>10</v>
      </c>
      <c r="D76">
        <f t="shared" si="9"/>
        <v>-1.2564200237198916E-2</v>
      </c>
      <c r="E76">
        <f t="shared" si="10"/>
        <v>-1.2564200237198916E-2</v>
      </c>
      <c r="F76">
        <f t="shared" si="11"/>
        <v>-2.5128400474397832E-2</v>
      </c>
    </row>
    <row r="77" spans="1:6" x14ac:dyDescent="0.2">
      <c r="A77">
        <v>76</v>
      </c>
      <c r="B77">
        <v>0.05</v>
      </c>
      <c r="C77">
        <v>10</v>
      </c>
      <c r="D77">
        <f t="shared" si="9"/>
        <v>-1.1965904987808494E-2</v>
      </c>
      <c r="E77">
        <f t="shared" si="10"/>
        <v>-1.1965904987808494E-2</v>
      </c>
      <c r="F77">
        <f t="shared" si="11"/>
        <v>-2.3931809975616988E-2</v>
      </c>
    </row>
    <row r="78" spans="1:6" x14ac:dyDescent="0.2">
      <c r="A78">
        <v>77</v>
      </c>
      <c r="B78">
        <v>0.05</v>
      </c>
      <c r="C78">
        <v>10</v>
      </c>
      <c r="D78">
        <f t="shared" si="9"/>
        <v>-1.1396099988389039E-2</v>
      </c>
      <c r="E78">
        <f t="shared" si="10"/>
        <v>-1.1396099988389039E-2</v>
      </c>
      <c r="F78">
        <f t="shared" si="11"/>
        <v>-2.2792199976778078E-2</v>
      </c>
    </row>
    <row r="79" spans="1:6" x14ac:dyDescent="0.2">
      <c r="A79">
        <v>78</v>
      </c>
      <c r="B79">
        <v>0.05</v>
      </c>
      <c r="C79">
        <v>10</v>
      </c>
      <c r="D79">
        <f t="shared" si="9"/>
        <v>-1.0853428560370517E-2</v>
      </c>
      <c r="E79">
        <f t="shared" si="10"/>
        <v>-1.0853428560370517E-2</v>
      </c>
      <c r="F79">
        <f t="shared" si="11"/>
        <v>-2.1706857120741035E-2</v>
      </c>
    </row>
    <row r="80" spans="1:6" x14ac:dyDescent="0.2">
      <c r="A80">
        <v>79</v>
      </c>
      <c r="B80">
        <v>0.05</v>
      </c>
      <c r="C80">
        <v>10</v>
      </c>
      <c r="D80">
        <f t="shared" si="9"/>
        <v>-1.0336598628924299E-2</v>
      </c>
      <c r="E80">
        <f t="shared" si="10"/>
        <v>-1.0336598628924299E-2</v>
      </c>
      <c r="F80">
        <f t="shared" si="11"/>
        <v>-2.0673197257848597E-2</v>
      </c>
    </row>
    <row r="81" spans="1:6" x14ac:dyDescent="0.2">
      <c r="A81">
        <v>80</v>
      </c>
      <c r="B81">
        <v>0.05</v>
      </c>
      <c r="C81">
        <v>10</v>
      </c>
      <c r="D81">
        <f t="shared" si="9"/>
        <v>-9.8443796465945699E-3</v>
      </c>
      <c r="E81">
        <f t="shared" si="10"/>
        <v>-9.8443796465945699E-3</v>
      </c>
      <c r="F81">
        <f t="shared" si="11"/>
        <v>-1.968875929318914E-2</v>
      </c>
    </row>
    <row r="82" spans="1:6" x14ac:dyDescent="0.2">
      <c r="A82">
        <v>81</v>
      </c>
      <c r="B82">
        <v>0.05</v>
      </c>
      <c r="C82">
        <v>10</v>
      </c>
      <c r="D82">
        <f t="shared" si="9"/>
        <v>-9.3755996634233979E-3</v>
      </c>
      <c r="E82">
        <f t="shared" si="10"/>
        <v>-9.3755996634233979E-3</v>
      </c>
      <c r="F82">
        <f t="shared" si="11"/>
        <v>-1.8751199326846796E-2</v>
      </c>
    </row>
    <row r="83" spans="1:6" x14ac:dyDescent="0.2">
      <c r="A83">
        <v>82</v>
      </c>
      <c r="B83">
        <v>0.05</v>
      </c>
      <c r="C83">
        <v>10</v>
      </c>
      <c r="D83">
        <f t="shared" si="9"/>
        <v>-8.9291425365937132E-3</v>
      </c>
      <c r="E83">
        <f t="shared" si="10"/>
        <v>-8.9291425365937132E-3</v>
      </c>
      <c r="F83">
        <f t="shared" si="11"/>
        <v>-1.7858285073187426E-2</v>
      </c>
    </row>
    <row r="84" spans="1:6" x14ac:dyDescent="0.2">
      <c r="A84">
        <v>83</v>
      </c>
      <c r="B84">
        <v>0.05</v>
      </c>
      <c r="C84">
        <v>10</v>
      </c>
      <c r="D84">
        <f t="shared" si="9"/>
        <v>-8.5039452729463935E-3</v>
      </c>
      <c r="E84">
        <f t="shared" si="10"/>
        <v>-8.5039452729463935E-3</v>
      </c>
      <c r="F84">
        <f t="shared" si="11"/>
        <v>-1.7007890545892787E-2</v>
      </c>
    </row>
    <row r="85" spans="1:6" x14ac:dyDescent="0.2">
      <c r="A85">
        <v>84</v>
      </c>
      <c r="B85">
        <v>0.05</v>
      </c>
      <c r="C85">
        <v>10</v>
      </c>
      <c r="D85">
        <f t="shared" si="9"/>
        <v>-8.0989954980441852E-3</v>
      </c>
      <c r="E85">
        <f t="shared" si="10"/>
        <v>-8.0989954980441852E-3</v>
      </c>
      <c r="F85">
        <f t="shared" si="11"/>
        <v>-1.619799099608837E-2</v>
      </c>
    </row>
    <row r="86" spans="1:6" x14ac:dyDescent="0.2">
      <c r="A86">
        <v>85</v>
      </c>
      <c r="B86">
        <v>0.05</v>
      </c>
      <c r="C86">
        <v>10</v>
      </c>
      <c r="D86">
        <f t="shared" si="9"/>
        <v>-7.7133290457563671E-3</v>
      </c>
      <c r="E86">
        <f t="shared" si="10"/>
        <v>-7.7133290457563671E-3</v>
      </c>
      <c r="F86">
        <f t="shared" si="11"/>
        <v>-1.5426658091512734E-2</v>
      </c>
    </row>
    <row r="87" spans="1:6" x14ac:dyDescent="0.2">
      <c r="A87">
        <v>86</v>
      </c>
      <c r="B87">
        <v>0.05</v>
      </c>
      <c r="C87">
        <v>10</v>
      </c>
      <c r="D87">
        <f t="shared" si="9"/>
        <v>-7.3460276626251117E-3</v>
      </c>
      <c r="E87">
        <f t="shared" si="10"/>
        <v>-7.3460276626251117E-3</v>
      </c>
      <c r="F87">
        <f t="shared" si="11"/>
        <v>-1.4692055325250223E-2</v>
      </c>
    </row>
    <row r="88" spans="1:6" x14ac:dyDescent="0.2">
      <c r="A88">
        <v>87</v>
      </c>
      <c r="B88">
        <v>0.05</v>
      </c>
      <c r="C88">
        <v>10</v>
      </c>
      <c r="D88">
        <f t="shared" si="9"/>
        <v>-6.9962168215477235E-3</v>
      </c>
      <c r="E88">
        <f t="shared" si="10"/>
        <v>-6.9962168215477235E-3</v>
      </c>
      <c r="F88">
        <f t="shared" si="11"/>
        <v>-1.3992433643095447E-2</v>
      </c>
    </row>
    <row r="89" spans="1:6" x14ac:dyDescent="0.2">
      <c r="A89">
        <v>88</v>
      </c>
      <c r="B89">
        <v>0.05</v>
      </c>
      <c r="C89">
        <v>10</v>
      </c>
      <c r="D89">
        <f t="shared" si="9"/>
        <v>-6.6630636395692616E-3</v>
      </c>
      <c r="E89">
        <f t="shared" si="10"/>
        <v>-6.6630636395692616E-3</v>
      </c>
      <c r="F89">
        <f t="shared" si="11"/>
        <v>-1.3326127279138523E-2</v>
      </c>
    </row>
    <row r="90" spans="1:6" x14ac:dyDescent="0.2">
      <c r="A90">
        <v>89</v>
      </c>
      <c r="B90">
        <v>0.05</v>
      </c>
      <c r="C90">
        <v>10</v>
      </c>
      <c r="D90">
        <f t="shared" si="9"/>
        <v>-6.3457748948278683E-3</v>
      </c>
      <c r="E90">
        <f t="shared" si="10"/>
        <v>-6.3457748948278683E-3</v>
      </c>
      <c r="F90">
        <f t="shared" si="11"/>
        <v>-1.2691549789655737E-2</v>
      </c>
    </row>
    <row r="91" spans="1:6" x14ac:dyDescent="0.2">
      <c r="A91">
        <v>90</v>
      </c>
      <c r="B91">
        <v>0.05</v>
      </c>
      <c r="C91">
        <v>10</v>
      </c>
      <c r="D91">
        <f t="shared" si="9"/>
        <v>-6.0435951379313032E-3</v>
      </c>
      <c r="E91">
        <f t="shared" si="10"/>
        <v>-6.0435951379313032E-3</v>
      </c>
      <c r="F91">
        <f t="shared" si="11"/>
        <v>-1.2087190275862606E-2</v>
      </c>
    </row>
    <row r="92" spans="1:6" x14ac:dyDescent="0.2">
      <c r="A92">
        <v>91</v>
      </c>
      <c r="B92">
        <v>0.05</v>
      </c>
      <c r="C92">
        <v>10</v>
      </c>
      <c r="D92">
        <f t="shared" si="9"/>
        <v>-5.7558048932679065E-3</v>
      </c>
      <c r="E92">
        <f t="shared" si="10"/>
        <v>-5.7558048932679065E-3</v>
      </c>
      <c r="F92">
        <f t="shared" si="11"/>
        <v>-1.1511609786535813E-2</v>
      </c>
    </row>
    <row r="93" spans="1:6" x14ac:dyDescent="0.2">
      <c r="A93">
        <v>92</v>
      </c>
      <c r="B93">
        <v>0.05</v>
      </c>
      <c r="C93">
        <v>10</v>
      </c>
      <c r="D93">
        <f t="shared" si="9"/>
        <v>-5.4817189459694356E-3</v>
      </c>
      <c r="E93">
        <f t="shared" si="10"/>
        <v>-5.4817189459694356E-3</v>
      </c>
      <c r="F93">
        <f t="shared" si="11"/>
        <v>-1.0963437891938871E-2</v>
      </c>
    </row>
    <row r="94" spans="1:6" x14ac:dyDescent="0.2">
      <c r="A94">
        <v>93</v>
      </c>
      <c r="B94">
        <v>0.05</v>
      </c>
      <c r="C94">
        <v>10</v>
      </c>
      <c r="D94">
        <f t="shared" si="9"/>
        <v>-5.2206847104470811E-3</v>
      </c>
      <c r="E94">
        <f t="shared" si="10"/>
        <v>-5.2206847104470811E-3</v>
      </c>
      <c r="F94">
        <f t="shared" si="11"/>
        <v>-1.0441369420894162E-2</v>
      </c>
    </row>
    <row r="95" spans="1:6" x14ac:dyDescent="0.2">
      <c r="A95">
        <v>94</v>
      </c>
      <c r="B95">
        <v>0.05</v>
      </c>
      <c r="C95">
        <v>10</v>
      </c>
      <c r="D95">
        <f t="shared" si="9"/>
        <v>-4.9720806766162693E-3</v>
      </c>
      <c r="E95">
        <f t="shared" si="10"/>
        <v>-4.9720806766162693E-3</v>
      </c>
      <c r="F95">
        <f t="shared" si="11"/>
        <v>-9.9441613532325387E-3</v>
      </c>
    </row>
    <row r="96" spans="1:6" x14ac:dyDescent="0.2">
      <c r="A96">
        <v>95</v>
      </c>
      <c r="B96">
        <v>0.05</v>
      </c>
      <c r="C96">
        <v>10</v>
      </c>
      <c r="D96">
        <f t="shared" ref="D96:D159" si="12" xml:space="preserve"> -(LN(B96 + 1)*C96)/(1+B96)^A96</f>
        <v>-4.7353149301107306E-3</v>
      </c>
      <c r="E96">
        <f t="shared" ref="E96:E159" si="13" xml:space="preserve"> -(LN(B96 + 1)*C96)/(1+B96)^A96</f>
        <v>-4.7353149301107306E-3</v>
      </c>
      <c r="F96">
        <f t="shared" ref="F96:F159" si="14" xml:space="preserve"> D96 + E96</f>
        <v>-9.4706298602214613E-3</v>
      </c>
    </row>
    <row r="97" spans="1:6" x14ac:dyDescent="0.2">
      <c r="A97">
        <v>96</v>
      </c>
      <c r="B97">
        <v>0.05</v>
      </c>
      <c r="C97">
        <v>10</v>
      </c>
      <c r="D97">
        <f t="shared" si="12"/>
        <v>-4.5098237429626008E-3</v>
      </c>
      <c r="E97">
        <f t="shared" si="13"/>
        <v>-4.5098237429626008E-3</v>
      </c>
      <c r="F97">
        <f t="shared" si="14"/>
        <v>-9.0196474859252015E-3</v>
      </c>
    </row>
    <row r="98" spans="1:6" x14ac:dyDescent="0.2">
      <c r="A98">
        <v>97</v>
      </c>
      <c r="B98">
        <v>0.05</v>
      </c>
      <c r="C98">
        <v>10</v>
      </c>
      <c r="D98">
        <f t="shared" si="12"/>
        <v>-4.2950702313929532E-3</v>
      </c>
      <c r="E98">
        <f t="shared" si="13"/>
        <v>-4.2950702313929532E-3</v>
      </c>
      <c r="F98">
        <f t="shared" si="14"/>
        <v>-8.5901404627859064E-3</v>
      </c>
    </row>
    <row r="99" spans="1:6" x14ac:dyDescent="0.2">
      <c r="A99">
        <v>98</v>
      </c>
      <c r="B99">
        <v>0.05</v>
      </c>
      <c r="C99">
        <v>10</v>
      </c>
      <c r="D99">
        <f t="shared" si="12"/>
        <v>-4.0905430775170981E-3</v>
      </c>
      <c r="E99">
        <f t="shared" si="13"/>
        <v>-4.0905430775170981E-3</v>
      </c>
      <c r="F99">
        <f t="shared" si="14"/>
        <v>-8.1810861550341962E-3</v>
      </c>
    </row>
    <row r="100" spans="1:6" x14ac:dyDescent="0.2">
      <c r="A100">
        <v>99</v>
      </c>
      <c r="B100">
        <v>0.05</v>
      </c>
      <c r="C100">
        <v>10</v>
      </c>
      <c r="D100">
        <f t="shared" si="12"/>
        <v>-3.8957553119210453E-3</v>
      </c>
      <c r="E100">
        <f t="shared" si="13"/>
        <v>-3.8957553119210453E-3</v>
      </c>
      <c r="F100">
        <f t="shared" si="14"/>
        <v>-7.7915106238420906E-3</v>
      </c>
    </row>
    <row r="101" spans="1:6" x14ac:dyDescent="0.2">
      <c r="A101">
        <v>100</v>
      </c>
      <c r="B101">
        <v>0.05</v>
      </c>
      <c r="C101">
        <v>10</v>
      </c>
      <c r="D101">
        <f t="shared" si="12"/>
        <v>-3.7102431542105204E-3</v>
      </c>
      <c r="E101">
        <f t="shared" si="13"/>
        <v>-3.7102431542105204E-3</v>
      </c>
      <c r="F101">
        <f t="shared" si="14"/>
        <v>-7.4204863084210409E-3</v>
      </c>
    </row>
    <row r="102" spans="1:6" x14ac:dyDescent="0.2">
      <c r="A102">
        <v>101</v>
      </c>
      <c r="B102">
        <v>0.05</v>
      </c>
      <c r="C102">
        <v>10</v>
      </c>
      <c r="D102">
        <f t="shared" si="12"/>
        <v>-3.5335649087719239E-3</v>
      </c>
      <c r="E102">
        <f t="shared" si="13"/>
        <v>-3.5335649087719239E-3</v>
      </c>
      <c r="F102">
        <f t="shared" si="14"/>
        <v>-7.0671298175438478E-3</v>
      </c>
    </row>
    <row r="103" spans="1:6" x14ac:dyDescent="0.2">
      <c r="A103">
        <v>102</v>
      </c>
      <c r="B103">
        <v>0.05</v>
      </c>
      <c r="C103">
        <v>10</v>
      </c>
      <c r="D103">
        <f t="shared" si="12"/>
        <v>-3.3652999131161183E-3</v>
      </c>
      <c r="E103">
        <f t="shared" si="13"/>
        <v>-3.3652999131161183E-3</v>
      </c>
      <c r="F103">
        <f t="shared" si="14"/>
        <v>-6.7305998262322366E-3</v>
      </c>
    </row>
    <row r="104" spans="1:6" x14ac:dyDescent="0.2">
      <c r="A104">
        <v>103</v>
      </c>
      <c r="B104">
        <v>0.05</v>
      </c>
      <c r="C104">
        <v>10</v>
      </c>
      <c r="D104">
        <f t="shared" si="12"/>
        <v>-3.2050475363010643E-3</v>
      </c>
      <c r="E104">
        <f t="shared" si="13"/>
        <v>-3.2050475363010643E-3</v>
      </c>
      <c r="F104">
        <f t="shared" si="14"/>
        <v>-6.4100950726021285E-3</v>
      </c>
    </row>
    <row r="105" spans="1:6" x14ac:dyDescent="0.2">
      <c r="A105">
        <v>104</v>
      </c>
      <c r="B105">
        <v>0.05</v>
      </c>
      <c r="C105">
        <v>10</v>
      </c>
      <c r="D105">
        <f t="shared" si="12"/>
        <v>-3.052426225048633E-3</v>
      </c>
      <c r="E105">
        <f t="shared" si="13"/>
        <v>-3.052426225048633E-3</v>
      </c>
      <c r="F105">
        <f t="shared" si="14"/>
        <v>-6.1048524500972659E-3</v>
      </c>
    </row>
    <row r="106" spans="1:6" x14ac:dyDescent="0.2">
      <c r="A106">
        <v>105</v>
      </c>
      <c r="B106">
        <v>0.05</v>
      </c>
      <c r="C106">
        <v>10</v>
      </c>
      <c r="D106">
        <f t="shared" si="12"/>
        <v>-2.9070725952844122E-3</v>
      </c>
      <c r="E106">
        <f t="shared" si="13"/>
        <v>-2.9070725952844122E-3</v>
      </c>
      <c r="F106">
        <f t="shared" si="14"/>
        <v>-5.8141451905688243E-3</v>
      </c>
    </row>
    <row r="107" spans="1:6" x14ac:dyDescent="0.2">
      <c r="A107">
        <v>106</v>
      </c>
      <c r="B107">
        <v>0.05</v>
      </c>
      <c r="C107">
        <v>10</v>
      </c>
      <c r="D107">
        <f t="shared" si="12"/>
        <v>-2.7686405669375353E-3</v>
      </c>
      <c r="E107">
        <f t="shared" si="13"/>
        <v>-2.7686405669375353E-3</v>
      </c>
      <c r="F107">
        <f t="shared" si="14"/>
        <v>-5.5372811338750706E-3</v>
      </c>
    </row>
    <row r="108" spans="1:6" x14ac:dyDescent="0.2">
      <c r="A108">
        <v>107</v>
      </c>
      <c r="B108">
        <v>0.05</v>
      </c>
      <c r="C108">
        <v>10</v>
      </c>
      <c r="D108">
        <f t="shared" si="12"/>
        <v>-2.6368005399405097E-3</v>
      </c>
      <c r="E108">
        <f t="shared" si="13"/>
        <v>-2.6368005399405097E-3</v>
      </c>
      <c r="F108">
        <f t="shared" si="14"/>
        <v>-5.2736010798810195E-3</v>
      </c>
    </row>
    <row r="109" spans="1:6" x14ac:dyDescent="0.2">
      <c r="A109">
        <v>108</v>
      </c>
      <c r="B109">
        <v>0.05</v>
      </c>
      <c r="C109">
        <v>10</v>
      </c>
      <c r="D109">
        <f t="shared" si="12"/>
        <v>-2.5112386094671524E-3</v>
      </c>
      <c r="E109">
        <f t="shared" si="13"/>
        <v>-2.5112386094671524E-3</v>
      </c>
      <c r="F109">
        <f t="shared" si="14"/>
        <v>-5.0224772189343047E-3</v>
      </c>
    </row>
    <row r="110" spans="1:6" x14ac:dyDescent="0.2">
      <c r="A110">
        <v>109</v>
      </c>
      <c r="B110">
        <v>0.05</v>
      </c>
      <c r="C110">
        <v>10</v>
      </c>
      <c r="D110">
        <f t="shared" si="12"/>
        <v>-2.3916558185401444E-3</v>
      </c>
      <c r="E110">
        <f t="shared" si="13"/>
        <v>-2.3916558185401444E-3</v>
      </c>
      <c r="F110">
        <f t="shared" si="14"/>
        <v>-4.7833116370802889E-3</v>
      </c>
    </row>
    <row r="111" spans="1:6" x14ac:dyDescent="0.2">
      <c r="A111">
        <v>110</v>
      </c>
      <c r="B111">
        <v>0.05</v>
      </c>
      <c r="C111">
        <v>10</v>
      </c>
      <c r="D111">
        <f t="shared" si="12"/>
        <v>-2.2777674462287098E-3</v>
      </c>
      <c r="E111">
        <f t="shared" si="13"/>
        <v>-2.2777674462287098E-3</v>
      </c>
      <c r="F111">
        <f t="shared" si="14"/>
        <v>-4.5555348924574196E-3</v>
      </c>
    </row>
    <row r="112" spans="1:6" x14ac:dyDescent="0.2">
      <c r="A112">
        <v>111</v>
      </c>
      <c r="B112">
        <v>0.05</v>
      </c>
      <c r="C112">
        <v>10</v>
      </c>
      <c r="D112">
        <f t="shared" si="12"/>
        <v>-2.1693023297416278E-3</v>
      </c>
      <c r="E112">
        <f t="shared" si="13"/>
        <v>-2.1693023297416278E-3</v>
      </c>
      <c r="F112">
        <f t="shared" si="14"/>
        <v>-4.3386046594832556E-3</v>
      </c>
    </row>
    <row r="113" spans="1:6" x14ac:dyDescent="0.2">
      <c r="A113">
        <v>112</v>
      </c>
      <c r="B113">
        <v>0.05</v>
      </c>
      <c r="C113">
        <v>10</v>
      </c>
      <c r="D113">
        <f t="shared" si="12"/>
        <v>-2.0660022188015502E-3</v>
      </c>
      <c r="E113">
        <f t="shared" si="13"/>
        <v>-2.0660022188015502E-3</v>
      </c>
      <c r="F113">
        <f t="shared" si="14"/>
        <v>-4.1320044376031003E-3</v>
      </c>
    </row>
    <row r="114" spans="1:6" x14ac:dyDescent="0.2">
      <c r="A114">
        <v>113</v>
      </c>
      <c r="B114">
        <v>0.05</v>
      </c>
      <c r="C114">
        <v>10</v>
      </c>
      <c r="D114">
        <f t="shared" si="12"/>
        <v>-1.967621160763381E-3</v>
      </c>
      <c r="E114">
        <f t="shared" si="13"/>
        <v>-1.967621160763381E-3</v>
      </c>
      <c r="F114">
        <f t="shared" si="14"/>
        <v>-3.9352423215267621E-3</v>
      </c>
    </row>
    <row r="115" spans="1:6" x14ac:dyDescent="0.2">
      <c r="A115">
        <v>114</v>
      </c>
      <c r="B115">
        <v>0.05</v>
      </c>
      <c r="C115">
        <v>10</v>
      </c>
      <c r="D115">
        <f t="shared" si="12"/>
        <v>-1.8739249150127436E-3</v>
      </c>
      <c r="E115">
        <f t="shared" si="13"/>
        <v>-1.8739249150127436E-3</v>
      </c>
      <c r="F115">
        <f t="shared" si="14"/>
        <v>-3.7478498300254873E-3</v>
      </c>
    </row>
    <row r="116" spans="1:6" x14ac:dyDescent="0.2">
      <c r="A116">
        <v>115</v>
      </c>
      <c r="B116">
        <v>0.05</v>
      </c>
      <c r="C116">
        <v>10</v>
      </c>
      <c r="D116">
        <f t="shared" si="12"/>
        <v>-1.7846903952502323E-3</v>
      </c>
      <c r="E116">
        <f t="shared" si="13"/>
        <v>-1.7846903952502323E-3</v>
      </c>
      <c r="F116">
        <f t="shared" si="14"/>
        <v>-3.5693807905004646E-3</v>
      </c>
    </row>
    <row r="117" spans="1:6" x14ac:dyDescent="0.2">
      <c r="A117">
        <v>116</v>
      </c>
      <c r="B117">
        <v>0.05</v>
      </c>
      <c r="C117">
        <v>10</v>
      </c>
      <c r="D117">
        <f t="shared" si="12"/>
        <v>-1.6997051383335544E-3</v>
      </c>
      <c r="E117">
        <f t="shared" si="13"/>
        <v>-1.6997051383335544E-3</v>
      </c>
      <c r="F117">
        <f t="shared" si="14"/>
        <v>-3.3994102766671088E-3</v>
      </c>
    </row>
    <row r="118" spans="1:6" x14ac:dyDescent="0.2">
      <c r="A118">
        <v>117</v>
      </c>
      <c r="B118">
        <v>0.05</v>
      </c>
      <c r="C118">
        <v>10</v>
      </c>
      <c r="D118">
        <f t="shared" si="12"/>
        <v>-1.6187667984129094E-3</v>
      </c>
      <c r="E118">
        <f t="shared" si="13"/>
        <v>-1.6187667984129094E-3</v>
      </c>
      <c r="F118">
        <f t="shared" si="14"/>
        <v>-3.2375335968258187E-3</v>
      </c>
    </row>
    <row r="119" spans="1:6" x14ac:dyDescent="0.2">
      <c r="A119">
        <v>118</v>
      </c>
      <c r="B119">
        <v>0.05</v>
      </c>
      <c r="C119">
        <v>10</v>
      </c>
      <c r="D119">
        <f t="shared" si="12"/>
        <v>-1.5416826651551518E-3</v>
      </c>
      <c r="E119">
        <f t="shared" si="13"/>
        <v>-1.5416826651551518E-3</v>
      </c>
      <c r="F119">
        <f t="shared" si="14"/>
        <v>-3.0833653303103037E-3</v>
      </c>
    </row>
    <row r="120" spans="1:6" x14ac:dyDescent="0.2">
      <c r="A120">
        <v>119</v>
      </c>
      <c r="B120">
        <v>0.05</v>
      </c>
      <c r="C120">
        <v>10</v>
      </c>
      <c r="D120">
        <f t="shared" si="12"/>
        <v>-1.4682692049096681E-3</v>
      </c>
      <c r="E120">
        <f t="shared" si="13"/>
        <v>-1.4682692049096681E-3</v>
      </c>
      <c r="F120">
        <f t="shared" si="14"/>
        <v>-2.9365384098193363E-3</v>
      </c>
    </row>
    <row r="121" spans="1:6" x14ac:dyDescent="0.2">
      <c r="A121">
        <v>120</v>
      </c>
      <c r="B121">
        <v>0.05</v>
      </c>
      <c r="C121">
        <v>10</v>
      </c>
      <c r="D121">
        <f t="shared" si="12"/>
        <v>-1.3983516237234936E-3</v>
      </c>
      <c r="E121">
        <f t="shared" si="13"/>
        <v>-1.3983516237234936E-3</v>
      </c>
      <c r="F121">
        <f t="shared" si="14"/>
        <v>-2.7967032474469872E-3</v>
      </c>
    </row>
    <row r="122" spans="1:6" x14ac:dyDescent="0.2">
      <c r="A122">
        <v>121</v>
      </c>
      <c r="B122">
        <v>0.05</v>
      </c>
      <c r="C122">
        <v>10</v>
      </c>
      <c r="D122">
        <f t="shared" si="12"/>
        <v>-1.3317634511652318E-3</v>
      </c>
      <c r="E122">
        <f t="shared" si="13"/>
        <v>-1.3317634511652318E-3</v>
      </c>
      <c r="F122">
        <f t="shared" si="14"/>
        <v>-2.6635269023304636E-3</v>
      </c>
    </row>
    <row r="123" spans="1:6" x14ac:dyDescent="0.2">
      <c r="A123">
        <v>122</v>
      </c>
      <c r="B123">
        <v>0.05</v>
      </c>
      <c r="C123">
        <v>10</v>
      </c>
      <c r="D123">
        <f t="shared" si="12"/>
        <v>-1.2683461439668873E-3</v>
      </c>
      <c r="E123">
        <f t="shared" si="13"/>
        <v>-1.2683461439668873E-3</v>
      </c>
      <c r="F123">
        <f t="shared" si="14"/>
        <v>-2.5366922879337746E-3</v>
      </c>
    </row>
    <row r="124" spans="1:6" x14ac:dyDescent="0.2">
      <c r="A124">
        <v>123</v>
      </c>
      <c r="B124">
        <v>0.05</v>
      </c>
      <c r="C124">
        <v>10</v>
      </c>
      <c r="D124">
        <f t="shared" si="12"/>
        <v>-1.2079487085398927E-3</v>
      </c>
      <c r="E124">
        <f t="shared" si="13"/>
        <v>-1.2079487085398927E-3</v>
      </c>
      <c r="F124">
        <f t="shared" si="14"/>
        <v>-2.4158974170797854E-3</v>
      </c>
    </row>
    <row r="125" spans="1:6" x14ac:dyDescent="0.2">
      <c r="A125">
        <v>124</v>
      </c>
      <c r="B125">
        <v>0.05</v>
      </c>
      <c r="C125">
        <v>10</v>
      </c>
      <c r="D125">
        <f t="shared" si="12"/>
        <v>-1.1504273414665645E-3</v>
      </c>
      <c r="E125">
        <f t="shared" si="13"/>
        <v>-1.1504273414665645E-3</v>
      </c>
      <c r="F125">
        <f t="shared" si="14"/>
        <v>-2.3008546829331291E-3</v>
      </c>
    </row>
    <row r="126" spans="1:6" x14ac:dyDescent="0.2">
      <c r="A126">
        <v>125</v>
      </c>
      <c r="B126">
        <v>0.05</v>
      </c>
      <c r="C126">
        <v>10</v>
      </c>
      <c r="D126">
        <f t="shared" si="12"/>
        <v>-1.0956450871110138E-3</v>
      </c>
      <c r="E126">
        <f t="shared" si="13"/>
        <v>-1.0956450871110138E-3</v>
      </c>
      <c r="F126">
        <f t="shared" si="14"/>
        <v>-2.1912901742220277E-3</v>
      </c>
    </row>
    <row r="127" spans="1:6" x14ac:dyDescent="0.2">
      <c r="A127">
        <v>126</v>
      </c>
      <c r="B127">
        <v>0.05</v>
      </c>
      <c r="C127">
        <v>10</v>
      </c>
      <c r="D127">
        <f t="shared" si="12"/>
        <v>-1.0434715115342993E-3</v>
      </c>
      <c r="E127">
        <f t="shared" si="13"/>
        <v>-1.0434715115342993E-3</v>
      </c>
      <c r="F127">
        <f t="shared" si="14"/>
        <v>-2.0869430230685986E-3</v>
      </c>
    </row>
    <row r="128" spans="1:6" x14ac:dyDescent="0.2">
      <c r="A128">
        <v>127</v>
      </c>
      <c r="B128">
        <v>0.05</v>
      </c>
      <c r="C128">
        <v>10</v>
      </c>
      <c r="D128">
        <f t="shared" si="12"/>
        <v>-9.9378239193742752E-4</v>
      </c>
      <c r="E128">
        <f t="shared" si="13"/>
        <v>-9.9378239193742752E-4</v>
      </c>
      <c r="F128">
        <f t="shared" si="14"/>
        <v>-1.987564783874855E-3</v>
      </c>
    </row>
    <row r="129" spans="1:6" x14ac:dyDescent="0.2">
      <c r="A129">
        <v>128</v>
      </c>
      <c r="B129">
        <v>0.05</v>
      </c>
      <c r="C129">
        <v>10</v>
      </c>
      <c r="D129">
        <f t="shared" si="12"/>
        <v>-9.4645942089278804E-4</v>
      </c>
      <c r="E129">
        <f t="shared" si="13"/>
        <v>-9.4645942089278804E-4</v>
      </c>
      <c r="F129">
        <f t="shared" si="14"/>
        <v>-1.8929188417855761E-3</v>
      </c>
    </row>
    <row r="130" spans="1:6" x14ac:dyDescent="0.2">
      <c r="A130">
        <v>129</v>
      </c>
      <c r="B130">
        <v>0.05</v>
      </c>
      <c r="C130">
        <v>10</v>
      </c>
      <c r="D130">
        <f t="shared" si="12"/>
        <v>-9.0138992465979811E-4</v>
      </c>
      <c r="E130">
        <f t="shared" si="13"/>
        <v>-9.0138992465979811E-4</v>
      </c>
      <c r="F130">
        <f t="shared" si="14"/>
        <v>-1.8027798493195962E-3</v>
      </c>
    </row>
    <row r="131" spans="1:6" x14ac:dyDescent="0.2">
      <c r="A131">
        <v>130</v>
      </c>
      <c r="B131">
        <v>0.05</v>
      </c>
      <c r="C131">
        <v>10</v>
      </c>
      <c r="D131">
        <f t="shared" si="12"/>
        <v>-8.5846659491409347E-4</v>
      </c>
      <c r="E131">
        <f t="shared" si="13"/>
        <v>-8.5846659491409347E-4</v>
      </c>
      <c r="F131">
        <f t="shared" si="14"/>
        <v>-1.7169331898281869E-3</v>
      </c>
    </row>
    <row r="132" spans="1:6" x14ac:dyDescent="0.2">
      <c r="A132">
        <v>131</v>
      </c>
      <c r="B132">
        <v>0.05</v>
      </c>
      <c r="C132">
        <v>10</v>
      </c>
      <c r="D132">
        <f t="shared" si="12"/>
        <v>-8.1758723325151754E-4</v>
      </c>
      <c r="E132">
        <f t="shared" si="13"/>
        <v>-8.1758723325151754E-4</v>
      </c>
      <c r="F132">
        <f t="shared" si="14"/>
        <v>-1.6351744665030351E-3</v>
      </c>
    </row>
    <row r="133" spans="1:6" x14ac:dyDescent="0.2">
      <c r="A133">
        <v>132</v>
      </c>
      <c r="B133">
        <v>0.05</v>
      </c>
      <c r="C133">
        <v>10</v>
      </c>
      <c r="D133">
        <f t="shared" si="12"/>
        <v>-7.7865450785858813E-4</v>
      </c>
      <c r="E133">
        <f t="shared" si="13"/>
        <v>-7.7865450785858813E-4</v>
      </c>
      <c r="F133">
        <f t="shared" si="14"/>
        <v>-1.5573090157171763E-3</v>
      </c>
    </row>
    <row r="134" spans="1:6" x14ac:dyDescent="0.2">
      <c r="A134">
        <v>133</v>
      </c>
      <c r="B134">
        <v>0.05</v>
      </c>
      <c r="C134">
        <v>10</v>
      </c>
      <c r="D134">
        <f t="shared" si="12"/>
        <v>-7.4157572177008387E-4</v>
      </c>
      <c r="E134">
        <f t="shared" si="13"/>
        <v>-7.4157572177008387E-4</v>
      </c>
      <c r="F134">
        <f t="shared" si="14"/>
        <v>-1.4831514435401677E-3</v>
      </c>
    </row>
    <row r="135" spans="1:6" x14ac:dyDescent="0.2">
      <c r="A135">
        <v>134</v>
      </c>
      <c r="B135">
        <v>0.05</v>
      </c>
      <c r="C135">
        <v>10</v>
      </c>
      <c r="D135">
        <f t="shared" si="12"/>
        <v>-7.0626259216198474E-4</v>
      </c>
      <c r="E135">
        <f t="shared" si="13"/>
        <v>-7.0626259216198474E-4</v>
      </c>
      <c r="F135">
        <f t="shared" si="14"/>
        <v>-1.4125251843239695E-3</v>
      </c>
    </row>
    <row r="136" spans="1:6" x14ac:dyDescent="0.2">
      <c r="A136">
        <v>135</v>
      </c>
      <c r="B136">
        <v>0.05</v>
      </c>
      <c r="C136">
        <v>10</v>
      </c>
      <c r="D136">
        <f t="shared" si="12"/>
        <v>-6.7263104015427111E-4</v>
      </c>
      <c r="E136">
        <f t="shared" si="13"/>
        <v>-6.7263104015427111E-4</v>
      </c>
      <c r="F136">
        <f t="shared" si="14"/>
        <v>-1.3452620803085422E-3</v>
      </c>
    </row>
    <row r="137" spans="1:6" x14ac:dyDescent="0.2">
      <c r="A137">
        <v>136</v>
      </c>
      <c r="B137">
        <v>0.05</v>
      </c>
      <c r="C137">
        <v>10</v>
      </c>
      <c r="D137">
        <f t="shared" si="12"/>
        <v>-6.4060099062311529E-4</v>
      </c>
      <c r="E137">
        <f t="shared" si="13"/>
        <v>-6.4060099062311529E-4</v>
      </c>
      <c r="F137">
        <f t="shared" si="14"/>
        <v>-1.2812019812462306E-3</v>
      </c>
    </row>
    <row r="138" spans="1:6" x14ac:dyDescent="0.2">
      <c r="A138">
        <v>137</v>
      </c>
      <c r="B138">
        <v>0.05</v>
      </c>
      <c r="C138">
        <v>10</v>
      </c>
      <c r="D138">
        <f t="shared" si="12"/>
        <v>-6.1009618154582413E-4</v>
      </c>
      <c r="E138">
        <f t="shared" si="13"/>
        <v>-6.1009618154582413E-4</v>
      </c>
      <c r="F138">
        <f t="shared" si="14"/>
        <v>-1.2201923630916483E-3</v>
      </c>
    </row>
    <row r="139" spans="1:6" x14ac:dyDescent="0.2">
      <c r="A139">
        <v>138</v>
      </c>
      <c r="B139">
        <v>0.05</v>
      </c>
      <c r="C139">
        <v>10</v>
      </c>
      <c r="D139">
        <f t="shared" si="12"/>
        <v>-5.8104398242459442E-4</v>
      </c>
      <c r="E139">
        <f t="shared" si="13"/>
        <v>-5.8104398242459442E-4</v>
      </c>
      <c r="F139">
        <f t="shared" si="14"/>
        <v>-1.1620879648491888E-3</v>
      </c>
    </row>
    <row r="140" spans="1:6" x14ac:dyDescent="0.2">
      <c r="A140">
        <v>139</v>
      </c>
      <c r="B140">
        <v>0.05</v>
      </c>
      <c r="C140">
        <v>10</v>
      </c>
      <c r="D140">
        <f t="shared" si="12"/>
        <v>-5.5337522135675654E-4</v>
      </c>
      <c r="E140">
        <f t="shared" si="13"/>
        <v>-5.5337522135675654E-4</v>
      </c>
      <c r="F140">
        <f t="shared" si="14"/>
        <v>-1.1067504427135131E-3</v>
      </c>
    </row>
    <row r="141" spans="1:6" x14ac:dyDescent="0.2">
      <c r="A141">
        <v>140</v>
      </c>
      <c r="B141">
        <v>0.05</v>
      </c>
      <c r="C141">
        <v>10</v>
      </c>
      <c r="D141">
        <f t="shared" si="12"/>
        <v>-5.2702402033976824E-4</v>
      </c>
      <c r="E141">
        <f t="shared" si="13"/>
        <v>-5.2702402033976824E-4</v>
      </c>
      <c r="F141">
        <f t="shared" si="14"/>
        <v>-1.0540480406795365E-3</v>
      </c>
    </row>
    <row r="142" spans="1:6" x14ac:dyDescent="0.2">
      <c r="A142">
        <v>141</v>
      </c>
      <c r="B142">
        <v>0.05</v>
      </c>
      <c r="C142">
        <v>10</v>
      </c>
      <c r="D142">
        <f t="shared" si="12"/>
        <v>-5.019276384188268E-4</v>
      </c>
      <c r="E142">
        <f t="shared" si="13"/>
        <v>-5.019276384188268E-4</v>
      </c>
      <c r="F142">
        <f t="shared" si="14"/>
        <v>-1.0038552768376536E-3</v>
      </c>
    </row>
    <row r="143" spans="1:6" x14ac:dyDescent="0.2">
      <c r="A143">
        <v>142</v>
      </c>
      <c r="B143">
        <v>0.05</v>
      </c>
      <c r="C143">
        <v>10</v>
      </c>
      <c r="D143">
        <f t="shared" si="12"/>
        <v>-4.7802632230364465E-4</v>
      </c>
      <c r="E143">
        <f t="shared" si="13"/>
        <v>-4.7802632230364465E-4</v>
      </c>
      <c r="F143">
        <f t="shared" si="14"/>
        <v>-9.560526446072893E-4</v>
      </c>
    </row>
    <row r="144" spans="1:6" x14ac:dyDescent="0.2">
      <c r="A144">
        <v>143</v>
      </c>
      <c r="B144">
        <v>0.05</v>
      </c>
      <c r="C144">
        <v>10</v>
      </c>
      <c r="D144">
        <f t="shared" si="12"/>
        <v>-4.5526316409870904E-4</v>
      </c>
      <c r="E144">
        <f t="shared" si="13"/>
        <v>-4.5526316409870904E-4</v>
      </c>
      <c r="F144">
        <f t="shared" si="14"/>
        <v>-9.1052632819741807E-4</v>
      </c>
    </row>
    <row r="145" spans="1:6" x14ac:dyDescent="0.2">
      <c r="A145">
        <v>144</v>
      </c>
      <c r="B145">
        <v>0.05</v>
      </c>
      <c r="C145">
        <v>10</v>
      </c>
      <c r="D145">
        <f t="shared" si="12"/>
        <v>-4.3358396580829442E-4</v>
      </c>
      <c r="E145">
        <f t="shared" si="13"/>
        <v>-4.3358396580829442E-4</v>
      </c>
      <c r="F145">
        <f t="shared" si="14"/>
        <v>-8.6716793161658885E-4</v>
      </c>
    </row>
    <row r="146" spans="1:6" x14ac:dyDescent="0.2">
      <c r="A146">
        <v>145</v>
      </c>
      <c r="B146">
        <v>0.05</v>
      </c>
      <c r="C146">
        <v>10</v>
      </c>
      <c r="D146">
        <f t="shared" si="12"/>
        <v>-4.1293711029361365E-4</v>
      </c>
      <c r="E146">
        <f t="shared" si="13"/>
        <v>-4.1293711029361365E-4</v>
      </c>
      <c r="F146">
        <f t="shared" si="14"/>
        <v>-8.2587422058722729E-4</v>
      </c>
    </row>
    <row r="147" spans="1:6" x14ac:dyDescent="0.2">
      <c r="A147">
        <v>146</v>
      </c>
      <c r="B147">
        <v>0.05</v>
      </c>
      <c r="C147">
        <v>10</v>
      </c>
      <c r="D147">
        <f t="shared" si="12"/>
        <v>-3.9327343837487018E-4</v>
      </c>
      <c r="E147">
        <f t="shared" si="13"/>
        <v>-3.9327343837487018E-4</v>
      </c>
      <c r="F147">
        <f t="shared" si="14"/>
        <v>-7.8654687674974035E-4</v>
      </c>
    </row>
    <row r="148" spans="1:6" x14ac:dyDescent="0.2">
      <c r="A148">
        <v>147</v>
      </c>
      <c r="B148">
        <v>0.05</v>
      </c>
      <c r="C148">
        <v>10</v>
      </c>
      <c r="D148">
        <f t="shared" si="12"/>
        <v>-3.7454613178559059E-4</v>
      </c>
      <c r="E148">
        <f t="shared" si="13"/>
        <v>-3.7454613178559059E-4</v>
      </c>
      <c r="F148">
        <f t="shared" si="14"/>
        <v>-7.4909226357118119E-4</v>
      </c>
    </row>
    <row r="149" spans="1:6" x14ac:dyDescent="0.2">
      <c r="A149">
        <v>148</v>
      </c>
      <c r="B149">
        <v>0.05</v>
      </c>
      <c r="C149">
        <v>10</v>
      </c>
      <c r="D149">
        <f t="shared" si="12"/>
        <v>-3.5671060170056247E-4</v>
      </c>
      <c r="E149">
        <f t="shared" si="13"/>
        <v>-3.5671060170056247E-4</v>
      </c>
      <c r="F149">
        <f t="shared" si="14"/>
        <v>-7.1342120340112493E-4</v>
      </c>
    </row>
    <row r="150" spans="1:6" x14ac:dyDescent="0.2">
      <c r="A150">
        <v>149</v>
      </c>
      <c r="B150">
        <v>0.05</v>
      </c>
      <c r="C150">
        <v>10</v>
      </c>
      <c r="D150">
        <f t="shared" si="12"/>
        <v>-3.3972438257196425E-4</v>
      </c>
      <c r="E150">
        <f t="shared" si="13"/>
        <v>-3.3972438257196425E-4</v>
      </c>
      <c r="F150">
        <f t="shared" si="14"/>
        <v>-6.794487651439285E-4</v>
      </c>
    </row>
    <row r="151" spans="1:6" x14ac:dyDescent="0.2">
      <c r="A151">
        <v>150</v>
      </c>
      <c r="B151">
        <v>0.05</v>
      </c>
      <c r="C151">
        <v>10</v>
      </c>
      <c r="D151">
        <f t="shared" si="12"/>
        <v>-3.235470310209184E-4</v>
      </c>
      <c r="E151">
        <f t="shared" si="13"/>
        <v>-3.235470310209184E-4</v>
      </c>
      <c r="F151">
        <f t="shared" si="14"/>
        <v>-6.4709406204183681E-4</v>
      </c>
    </row>
    <row r="152" spans="1:6" x14ac:dyDescent="0.2">
      <c r="A152">
        <v>151</v>
      </c>
      <c r="B152">
        <v>0.05</v>
      </c>
      <c r="C152">
        <v>10</v>
      </c>
      <c r="D152">
        <f t="shared" si="12"/>
        <v>-3.0814002954373176E-4</v>
      </c>
      <c r="E152">
        <f t="shared" si="13"/>
        <v>-3.0814002954373176E-4</v>
      </c>
      <c r="F152">
        <f t="shared" si="14"/>
        <v>-6.1628005908746352E-4</v>
      </c>
    </row>
    <row r="153" spans="1:6" x14ac:dyDescent="0.2">
      <c r="A153">
        <v>152</v>
      </c>
      <c r="B153">
        <v>0.05</v>
      </c>
      <c r="C153">
        <v>10</v>
      </c>
      <c r="D153">
        <f t="shared" si="12"/>
        <v>-2.9346669480355409E-4</v>
      </c>
      <c r="E153">
        <f t="shared" si="13"/>
        <v>-2.9346669480355409E-4</v>
      </c>
      <c r="F153">
        <f t="shared" si="14"/>
        <v>-5.8693338960710817E-4</v>
      </c>
    </row>
    <row r="154" spans="1:6" x14ac:dyDescent="0.2">
      <c r="A154">
        <v>153</v>
      </c>
      <c r="B154">
        <v>0.05</v>
      </c>
      <c r="C154">
        <v>10</v>
      </c>
      <c r="D154">
        <f t="shared" si="12"/>
        <v>-2.7949209028909911E-4</v>
      </c>
      <c r="E154">
        <f t="shared" si="13"/>
        <v>-2.7949209028909911E-4</v>
      </c>
      <c r="F154">
        <f t="shared" si="14"/>
        <v>-5.5898418057819823E-4</v>
      </c>
    </row>
    <row r="155" spans="1:6" x14ac:dyDescent="0.2">
      <c r="A155">
        <v>154</v>
      </c>
      <c r="B155">
        <v>0.05</v>
      </c>
      <c r="C155">
        <v>10</v>
      </c>
      <c r="D155">
        <f t="shared" si="12"/>
        <v>-2.6618294313247534E-4</v>
      </c>
      <c r="E155">
        <f t="shared" si="13"/>
        <v>-2.6618294313247534E-4</v>
      </c>
      <c r="F155">
        <f t="shared" si="14"/>
        <v>-5.3236588626495067E-4</v>
      </c>
    </row>
    <row r="156" spans="1:6" x14ac:dyDescent="0.2">
      <c r="A156">
        <v>155</v>
      </c>
      <c r="B156">
        <v>0.05</v>
      </c>
      <c r="C156">
        <v>10</v>
      </c>
      <c r="D156">
        <f t="shared" si="12"/>
        <v>-2.5350756488807174E-4</v>
      </c>
      <c r="E156">
        <f t="shared" si="13"/>
        <v>-2.5350756488807174E-4</v>
      </c>
      <c r="F156">
        <f t="shared" si="14"/>
        <v>-5.0701512977614348E-4</v>
      </c>
    </row>
    <row r="157" spans="1:6" x14ac:dyDescent="0.2">
      <c r="A157">
        <v>156</v>
      </c>
      <c r="B157">
        <v>0.05</v>
      </c>
      <c r="C157">
        <v>10</v>
      </c>
      <c r="D157">
        <f t="shared" si="12"/>
        <v>-2.4143577608387785E-4</v>
      </c>
      <c r="E157">
        <f t="shared" si="13"/>
        <v>-2.4143577608387785E-4</v>
      </c>
      <c r="F157">
        <f t="shared" si="14"/>
        <v>-4.828715521677557E-4</v>
      </c>
    </row>
    <row r="158" spans="1:6" x14ac:dyDescent="0.2">
      <c r="A158">
        <v>157</v>
      </c>
      <c r="B158">
        <v>0.05</v>
      </c>
      <c r="C158">
        <v>10</v>
      </c>
      <c r="D158">
        <f t="shared" si="12"/>
        <v>-2.2993883436559791E-4</v>
      </c>
      <c r="E158">
        <f t="shared" si="13"/>
        <v>-2.2993883436559791E-4</v>
      </c>
      <c r="F158">
        <f t="shared" si="14"/>
        <v>-4.5987766873119583E-4</v>
      </c>
    </row>
    <row r="159" spans="1:6" x14ac:dyDescent="0.2">
      <c r="A159">
        <v>158</v>
      </c>
      <c r="B159">
        <v>0.05</v>
      </c>
      <c r="C159">
        <v>10</v>
      </c>
      <c r="D159">
        <f t="shared" si="12"/>
        <v>-2.1898936606247428E-4</v>
      </c>
      <c r="E159">
        <f t="shared" si="13"/>
        <v>-2.1898936606247428E-4</v>
      </c>
      <c r="F159">
        <f t="shared" si="14"/>
        <v>-4.3797873212494856E-4</v>
      </c>
    </row>
    <row r="160" spans="1:6" x14ac:dyDescent="0.2">
      <c r="A160">
        <v>159</v>
      </c>
      <c r="B160">
        <v>0.05</v>
      </c>
      <c r="C160">
        <v>10</v>
      </c>
      <c r="D160">
        <f t="shared" ref="D160:D223" si="15" xml:space="preserve"> -(LN(B160 + 1)*C160)/(1+B160)^A160</f>
        <v>-2.085613010118802E-4</v>
      </c>
      <c r="E160">
        <f t="shared" ref="E160:E223" si="16" xml:space="preserve"> -(LN(B160 + 1)*C160)/(1+B160)^A160</f>
        <v>-2.085613010118802E-4</v>
      </c>
      <c r="F160">
        <f t="shared" ref="F160:F223" si="17" xml:space="preserve"> D160 + E160</f>
        <v>-4.171226020237604E-4</v>
      </c>
    </row>
    <row r="161" spans="1:6" x14ac:dyDescent="0.2">
      <c r="A161">
        <v>160</v>
      </c>
      <c r="B161">
        <v>0.05</v>
      </c>
      <c r="C161">
        <v>10</v>
      </c>
      <c r="D161">
        <f t="shared" si="15"/>
        <v>-1.9862981048750499E-4</v>
      </c>
      <c r="E161">
        <f t="shared" si="16"/>
        <v>-1.9862981048750499E-4</v>
      </c>
      <c r="F161">
        <f t="shared" si="17"/>
        <v>-3.9725962097500998E-4</v>
      </c>
    </row>
    <row r="162" spans="1:6" x14ac:dyDescent="0.2">
      <c r="A162">
        <v>161</v>
      </c>
      <c r="B162">
        <v>0.05</v>
      </c>
      <c r="C162">
        <v>10</v>
      </c>
      <c r="D162">
        <f t="shared" si="15"/>
        <v>-1.8917124808333805E-4</v>
      </c>
      <c r="E162">
        <f t="shared" si="16"/>
        <v>-1.8917124808333805E-4</v>
      </c>
      <c r="F162">
        <f t="shared" si="17"/>
        <v>-3.7834249616667609E-4</v>
      </c>
    </row>
    <row r="163" spans="1:6" x14ac:dyDescent="0.2">
      <c r="A163">
        <v>162</v>
      </c>
      <c r="B163">
        <v>0.05</v>
      </c>
      <c r="C163">
        <v>10</v>
      </c>
      <c r="D163">
        <f t="shared" si="15"/>
        <v>-1.8016309341270292E-4</v>
      </c>
      <c r="E163">
        <f t="shared" si="16"/>
        <v>-1.8016309341270292E-4</v>
      </c>
      <c r="F163">
        <f t="shared" si="17"/>
        <v>-3.6032618682540585E-4</v>
      </c>
    </row>
    <row r="164" spans="1:6" x14ac:dyDescent="0.2">
      <c r="A164">
        <v>163</v>
      </c>
      <c r="B164">
        <v>0.05</v>
      </c>
      <c r="C164">
        <v>10</v>
      </c>
      <c r="D164">
        <f t="shared" si="15"/>
        <v>-1.7158389848828846E-4</v>
      </c>
      <c r="E164">
        <f t="shared" si="16"/>
        <v>-1.7158389848828846E-4</v>
      </c>
      <c r="F164">
        <f t="shared" si="17"/>
        <v>-3.4316779697657693E-4</v>
      </c>
    </row>
    <row r="165" spans="1:6" x14ac:dyDescent="0.2">
      <c r="A165">
        <v>164</v>
      </c>
      <c r="B165">
        <v>0.05</v>
      </c>
      <c r="C165">
        <v>10</v>
      </c>
      <c r="D165">
        <f t="shared" si="15"/>
        <v>-1.6341323665551284E-4</v>
      </c>
      <c r="E165">
        <f t="shared" si="16"/>
        <v>-1.6341323665551284E-4</v>
      </c>
      <c r="F165">
        <f t="shared" si="17"/>
        <v>-3.2682647331102569E-4</v>
      </c>
    </row>
    <row r="166" spans="1:6" x14ac:dyDescent="0.2">
      <c r="A166">
        <v>165</v>
      </c>
      <c r="B166">
        <v>0.05</v>
      </c>
      <c r="C166">
        <v>10</v>
      </c>
      <c r="D166">
        <f t="shared" si="15"/>
        <v>-1.5563165395763125E-4</v>
      </c>
      <c r="E166">
        <f t="shared" si="16"/>
        <v>-1.5563165395763125E-4</v>
      </c>
      <c r="F166">
        <f t="shared" si="17"/>
        <v>-3.1126330791526251E-4</v>
      </c>
    </row>
    <row r="167" spans="1:6" x14ac:dyDescent="0.2">
      <c r="A167">
        <v>166</v>
      </c>
      <c r="B167">
        <v>0.05</v>
      </c>
      <c r="C167">
        <v>10</v>
      </c>
      <c r="D167">
        <f t="shared" si="15"/>
        <v>-1.4822062281679172E-4</v>
      </c>
      <c r="E167">
        <f t="shared" si="16"/>
        <v>-1.4822062281679172E-4</v>
      </c>
      <c r="F167">
        <f t="shared" si="17"/>
        <v>-2.9644124563358345E-4</v>
      </c>
    </row>
    <row r="168" spans="1:6" x14ac:dyDescent="0.2">
      <c r="A168">
        <v>167</v>
      </c>
      <c r="B168">
        <v>0.05</v>
      </c>
      <c r="C168">
        <v>10</v>
      </c>
      <c r="D168">
        <f t="shared" si="15"/>
        <v>-1.4116249792075399E-4</v>
      </c>
      <c r="E168">
        <f t="shared" si="16"/>
        <v>-1.4116249792075399E-4</v>
      </c>
      <c r="F168">
        <f t="shared" si="17"/>
        <v>-2.8232499584150797E-4</v>
      </c>
    </row>
    <row r="169" spans="1:6" x14ac:dyDescent="0.2">
      <c r="A169">
        <v>168</v>
      </c>
      <c r="B169">
        <v>0.05</v>
      </c>
      <c r="C169">
        <v>10</v>
      </c>
      <c r="D169">
        <f t="shared" si="15"/>
        <v>-1.3444047421024192E-4</v>
      </c>
      <c r="E169">
        <f t="shared" si="16"/>
        <v>-1.3444047421024192E-4</v>
      </c>
      <c r="F169">
        <f t="shared" si="17"/>
        <v>-2.6888094842048385E-4</v>
      </c>
    </row>
    <row r="170" spans="1:6" x14ac:dyDescent="0.2">
      <c r="A170">
        <v>169</v>
      </c>
      <c r="B170">
        <v>0.05</v>
      </c>
      <c r="C170">
        <v>10</v>
      </c>
      <c r="D170">
        <f t="shared" si="15"/>
        <v>-1.2803854686689703E-4</v>
      </c>
      <c r="E170">
        <f t="shared" si="16"/>
        <v>-1.2803854686689703E-4</v>
      </c>
      <c r="F170">
        <f t="shared" si="17"/>
        <v>-2.5607709373379406E-4</v>
      </c>
    </row>
    <row r="171" spans="1:6" x14ac:dyDescent="0.2">
      <c r="A171">
        <v>170</v>
      </c>
      <c r="B171">
        <v>0.05</v>
      </c>
      <c r="C171">
        <v>10</v>
      </c>
      <c r="D171">
        <f t="shared" si="15"/>
        <v>-1.2194147320656862E-4</v>
      </c>
      <c r="E171">
        <f t="shared" si="16"/>
        <v>-1.2194147320656862E-4</v>
      </c>
      <c r="F171">
        <f t="shared" si="17"/>
        <v>-2.4388294641313724E-4</v>
      </c>
    </row>
    <row r="172" spans="1:6" x14ac:dyDescent="0.2">
      <c r="A172">
        <v>171</v>
      </c>
      <c r="B172">
        <v>0.05</v>
      </c>
      <c r="C172">
        <v>10</v>
      </c>
      <c r="D172">
        <f t="shared" si="15"/>
        <v>-1.1613473638720819E-4</v>
      </c>
      <c r="E172">
        <f t="shared" si="16"/>
        <v>-1.1613473638720819E-4</v>
      </c>
      <c r="F172">
        <f t="shared" si="17"/>
        <v>-2.3226947277441639E-4</v>
      </c>
    </row>
    <row r="173" spans="1:6" x14ac:dyDescent="0.2">
      <c r="A173">
        <v>172</v>
      </c>
      <c r="B173">
        <v>0.05</v>
      </c>
      <c r="C173">
        <v>10</v>
      </c>
      <c r="D173">
        <f t="shared" si="15"/>
        <v>-1.1060451084496019E-4</v>
      </c>
      <c r="E173">
        <f t="shared" si="16"/>
        <v>-1.1060451084496019E-4</v>
      </c>
      <c r="F173">
        <f t="shared" si="17"/>
        <v>-2.2120902168992038E-4</v>
      </c>
    </row>
    <row r="174" spans="1:6" x14ac:dyDescent="0.2">
      <c r="A174">
        <v>173</v>
      </c>
      <c r="B174">
        <v>0.05</v>
      </c>
      <c r="C174">
        <v>10</v>
      </c>
      <c r="D174">
        <f t="shared" si="15"/>
        <v>-1.0533762937615254E-4</v>
      </c>
      <c r="E174">
        <f t="shared" si="16"/>
        <v>-1.0533762937615254E-4</v>
      </c>
      <c r="F174">
        <f t="shared" si="17"/>
        <v>-2.1067525875230508E-4</v>
      </c>
    </row>
    <row r="175" spans="1:6" x14ac:dyDescent="0.2">
      <c r="A175">
        <v>174</v>
      </c>
      <c r="B175">
        <v>0.05</v>
      </c>
      <c r="C175">
        <v>10</v>
      </c>
      <c r="D175">
        <f t="shared" si="15"/>
        <v>-1.0032155178681197E-4</v>
      </c>
      <c r="E175">
        <f t="shared" si="16"/>
        <v>-1.0032155178681197E-4</v>
      </c>
      <c r="F175">
        <f t="shared" si="17"/>
        <v>-2.0064310357362393E-4</v>
      </c>
    </row>
    <row r="176" spans="1:6" x14ac:dyDescent="0.2">
      <c r="A176">
        <v>175</v>
      </c>
      <c r="B176">
        <v>0.05</v>
      </c>
      <c r="C176">
        <v>10</v>
      </c>
      <c r="D176">
        <f t="shared" si="15"/>
        <v>-9.5544335035059E-5</v>
      </c>
      <c r="E176">
        <f t="shared" si="16"/>
        <v>-9.5544335035059E-5</v>
      </c>
      <c r="F176">
        <f t="shared" si="17"/>
        <v>-1.91088670070118E-4</v>
      </c>
    </row>
    <row r="177" spans="1:6" x14ac:dyDescent="0.2">
      <c r="A177">
        <v>176</v>
      </c>
      <c r="B177">
        <v>0.05</v>
      </c>
      <c r="C177">
        <v>10</v>
      </c>
      <c r="D177">
        <f t="shared" si="15"/>
        <v>-9.099460479529428E-5</v>
      </c>
      <c r="E177">
        <f t="shared" si="16"/>
        <v>-9.099460479529428E-5</v>
      </c>
      <c r="F177">
        <f t="shared" si="17"/>
        <v>-1.8198920959058856E-4</v>
      </c>
    </row>
    <row r="178" spans="1:6" x14ac:dyDescent="0.2">
      <c r="A178">
        <v>177</v>
      </c>
      <c r="B178">
        <v>0.05</v>
      </c>
      <c r="C178">
        <v>10</v>
      </c>
      <c r="D178">
        <f t="shared" si="15"/>
        <v>-8.6661528376470739E-5</v>
      </c>
      <c r="E178">
        <f t="shared" si="16"/>
        <v>-8.6661528376470739E-5</v>
      </c>
      <c r="F178">
        <f t="shared" si="17"/>
        <v>-1.7332305675294148E-4</v>
      </c>
    </row>
    <row r="179" spans="1:6" x14ac:dyDescent="0.2">
      <c r="A179">
        <v>178</v>
      </c>
      <c r="B179">
        <v>0.05</v>
      </c>
      <c r="C179">
        <v>10</v>
      </c>
      <c r="D179">
        <f t="shared" si="15"/>
        <v>-8.2534788929972125E-5</v>
      </c>
      <c r="E179">
        <f t="shared" si="16"/>
        <v>-8.2534788929972125E-5</v>
      </c>
      <c r="F179">
        <f t="shared" si="17"/>
        <v>-1.6506957785994425E-4</v>
      </c>
    </row>
    <row r="180" spans="1:6" x14ac:dyDescent="0.2">
      <c r="A180">
        <v>179</v>
      </c>
      <c r="B180">
        <v>0.05</v>
      </c>
      <c r="C180">
        <v>10</v>
      </c>
      <c r="D180">
        <f t="shared" si="15"/>
        <v>-7.8604560885687743E-5</v>
      </c>
      <c r="E180">
        <f t="shared" si="16"/>
        <v>-7.8604560885687743E-5</v>
      </c>
      <c r="F180">
        <f t="shared" si="17"/>
        <v>-1.5720912177137549E-4</v>
      </c>
    </row>
    <row r="181" spans="1:6" x14ac:dyDescent="0.2">
      <c r="A181">
        <v>180</v>
      </c>
      <c r="B181">
        <v>0.05</v>
      </c>
      <c r="C181">
        <v>10</v>
      </c>
      <c r="D181">
        <f t="shared" si="15"/>
        <v>-7.486148655779785E-5</v>
      </c>
      <c r="E181">
        <f t="shared" si="16"/>
        <v>-7.486148655779785E-5</v>
      </c>
      <c r="F181">
        <f t="shared" si="17"/>
        <v>-1.497229731155957E-4</v>
      </c>
    </row>
    <row r="182" spans="1:6" x14ac:dyDescent="0.2">
      <c r="A182">
        <v>181</v>
      </c>
      <c r="B182">
        <v>0.05</v>
      </c>
      <c r="C182">
        <v>10</v>
      </c>
      <c r="D182">
        <f t="shared" si="15"/>
        <v>-7.1296653864569385E-5</v>
      </c>
      <c r="E182">
        <f t="shared" si="16"/>
        <v>-7.1296653864569385E-5</v>
      </c>
      <c r="F182">
        <f t="shared" si="17"/>
        <v>-1.4259330772913877E-4</v>
      </c>
    </row>
    <row r="183" spans="1:6" x14ac:dyDescent="0.2">
      <c r="A183">
        <v>182</v>
      </c>
      <c r="B183">
        <v>0.05</v>
      </c>
      <c r="C183">
        <v>10</v>
      </c>
      <c r="D183">
        <f t="shared" si="15"/>
        <v>-6.7901575109113706E-5</v>
      </c>
      <c r="E183">
        <f t="shared" si="16"/>
        <v>-6.7901575109113706E-5</v>
      </c>
      <c r="F183">
        <f t="shared" si="17"/>
        <v>-1.3580315021822741E-4</v>
      </c>
    </row>
    <row r="184" spans="1:6" x14ac:dyDescent="0.2">
      <c r="A184">
        <v>183</v>
      </c>
      <c r="B184">
        <v>0.05</v>
      </c>
      <c r="C184">
        <v>10</v>
      </c>
      <c r="D184">
        <f t="shared" si="15"/>
        <v>-6.4668166770584469E-5</v>
      </c>
      <c r="E184">
        <f t="shared" si="16"/>
        <v>-6.4668166770584469E-5</v>
      </c>
      <c r="F184">
        <f t="shared" si="17"/>
        <v>-1.2933633354116894E-4</v>
      </c>
    </row>
    <row r="185" spans="1:6" x14ac:dyDescent="0.2">
      <c r="A185">
        <v>184</v>
      </c>
      <c r="B185">
        <v>0.05</v>
      </c>
      <c r="C185">
        <v>10</v>
      </c>
      <c r="D185">
        <f t="shared" si="15"/>
        <v>-6.1588730257699506E-5</v>
      </c>
      <c r="E185">
        <f t="shared" si="16"/>
        <v>-6.1588730257699506E-5</v>
      </c>
      <c r="F185">
        <f t="shared" si="17"/>
        <v>-1.2317746051539901E-4</v>
      </c>
    </row>
    <row r="186" spans="1:6" x14ac:dyDescent="0.2">
      <c r="A186">
        <v>185</v>
      </c>
      <c r="B186">
        <v>0.05</v>
      </c>
      <c r="C186">
        <v>10</v>
      </c>
      <c r="D186">
        <f t="shared" si="15"/>
        <v>-5.8655933578761423E-5</v>
      </c>
      <c r="E186">
        <f t="shared" si="16"/>
        <v>-5.8655933578761423E-5</v>
      </c>
      <c r="F186">
        <f t="shared" si="17"/>
        <v>-1.1731186715752285E-4</v>
      </c>
    </row>
    <row r="187" spans="1:6" x14ac:dyDescent="0.2">
      <c r="A187">
        <v>186</v>
      </c>
      <c r="B187">
        <v>0.05</v>
      </c>
      <c r="C187">
        <v>10</v>
      </c>
      <c r="D187">
        <f t="shared" si="15"/>
        <v>-5.5862793884534691E-5</v>
      </c>
      <c r="E187">
        <f t="shared" si="16"/>
        <v>-5.5862793884534691E-5</v>
      </c>
      <c r="F187">
        <f t="shared" si="17"/>
        <v>-1.1172558776906938E-4</v>
      </c>
    </row>
    <row r="188" spans="1:6" x14ac:dyDescent="0.2">
      <c r="A188">
        <v>187</v>
      </c>
      <c r="B188">
        <v>0.05</v>
      </c>
      <c r="C188">
        <v>10</v>
      </c>
      <c r="D188">
        <f t="shared" si="15"/>
        <v>-5.3202660842413984E-5</v>
      </c>
      <c r="E188">
        <f t="shared" si="16"/>
        <v>-5.3202660842413984E-5</v>
      </c>
      <c r="F188">
        <f t="shared" si="17"/>
        <v>-1.0640532168482797E-4</v>
      </c>
    </row>
    <row r="189" spans="1:6" x14ac:dyDescent="0.2">
      <c r="A189">
        <v>188</v>
      </c>
      <c r="B189">
        <v>0.05</v>
      </c>
      <c r="C189">
        <v>10</v>
      </c>
      <c r="D189">
        <f t="shared" si="15"/>
        <v>-5.0669200802299036E-5</v>
      </c>
      <c r="E189">
        <f t="shared" si="16"/>
        <v>-5.0669200802299036E-5</v>
      </c>
      <c r="F189">
        <f t="shared" si="17"/>
        <v>-1.0133840160459807E-4</v>
      </c>
    </row>
    <row r="190" spans="1:6" x14ac:dyDescent="0.2">
      <c r="A190">
        <v>189</v>
      </c>
      <c r="B190">
        <v>0.05</v>
      </c>
      <c r="C190">
        <v>10</v>
      </c>
      <c r="D190">
        <f t="shared" si="15"/>
        <v>-4.8256381716475269E-5</v>
      </c>
      <c r="E190">
        <f t="shared" si="16"/>
        <v>-4.8256381716475269E-5</v>
      </c>
      <c r="F190">
        <f t="shared" si="17"/>
        <v>-9.6512763432950538E-5</v>
      </c>
    </row>
    <row r="191" spans="1:6" x14ac:dyDescent="0.2">
      <c r="A191">
        <v>190</v>
      </c>
      <c r="B191">
        <v>0.05</v>
      </c>
      <c r="C191">
        <v>10</v>
      </c>
      <c r="D191">
        <f t="shared" si="15"/>
        <v>-4.5958458777595513E-5</v>
      </c>
      <c r="E191">
        <f t="shared" si="16"/>
        <v>-4.5958458777595513E-5</v>
      </c>
      <c r="F191">
        <f t="shared" si="17"/>
        <v>-9.1916917555191026E-5</v>
      </c>
    </row>
    <row r="192" spans="1:6" x14ac:dyDescent="0.2">
      <c r="A192">
        <v>191</v>
      </c>
      <c r="B192">
        <v>0.05</v>
      </c>
      <c r="C192">
        <v>10</v>
      </c>
      <c r="D192">
        <f t="shared" si="15"/>
        <v>-4.376996074056714E-5</v>
      </c>
      <c r="E192">
        <f t="shared" si="16"/>
        <v>-4.376996074056714E-5</v>
      </c>
      <c r="F192">
        <f t="shared" si="17"/>
        <v>-8.753992148113428E-5</v>
      </c>
    </row>
    <row r="193" spans="1:6" x14ac:dyDescent="0.2">
      <c r="A193">
        <v>192</v>
      </c>
      <c r="B193">
        <v>0.05</v>
      </c>
      <c r="C193">
        <v>10</v>
      </c>
      <c r="D193">
        <f t="shared" si="15"/>
        <v>-4.168567689577823E-5</v>
      </c>
      <c r="E193">
        <f t="shared" si="16"/>
        <v>-4.168567689577823E-5</v>
      </c>
      <c r="F193">
        <f t="shared" si="17"/>
        <v>-8.3371353791556461E-5</v>
      </c>
    </row>
    <row r="194" spans="1:6" x14ac:dyDescent="0.2">
      <c r="A194">
        <v>193</v>
      </c>
      <c r="B194">
        <v>0.05</v>
      </c>
      <c r="C194">
        <v>10</v>
      </c>
      <c r="D194">
        <f t="shared" si="15"/>
        <v>-3.9700644662645927E-5</v>
      </c>
      <c r="E194">
        <f t="shared" si="16"/>
        <v>-3.9700644662645927E-5</v>
      </c>
      <c r="F194">
        <f t="shared" si="17"/>
        <v>-7.9401289325291855E-5</v>
      </c>
    </row>
    <row r="195" spans="1:6" x14ac:dyDescent="0.2">
      <c r="A195">
        <v>194</v>
      </c>
      <c r="B195">
        <v>0.05</v>
      </c>
      <c r="C195">
        <v>10</v>
      </c>
      <c r="D195">
        <f t="shared" si="15"/>
        <v>-3.7810137773948505E-5</v>
      </c>
      <c r="E195">
        <f t="shared" si="16"/>
        <v>-3.7810137773948505E-5</v>
      </c>
      <c r="F195">
        <f t="shared" si="17"/>
        <v>-7.5620275547897011E-5</v>
      </c>
    </row>
    <row r="196" spans="1:6" x14ac:dyDescent="0.2">
      <c r="A196">
        <v>195</v>
      </c>
      <c r="B196">
        <v>0.05</v>
      </c>
      <c r="C196">
        <v>10</v>
      </c>
      <c r="D196">
        <f t="shared" si="15"/>
        <v>-3.6009655022808096E-5</v>
      </c>
      <c r="E196">
        <f t="shared" si="16"/>
        <v>-3.6009655022808096E-5</v>
      </c>
      <c r="F196">
        <f t="shared" si="17"/>
        <v>-7.2019310045616191E-5</v>
      </c>
    </row>
    <row r="197" spans="1:6" x14ac:dyDescent="0.2">
      <c r="A197">
        <v>196</v>
      </c>
      <c r="B197">
        <v>0.05</v>
      </c>
      <c r="C197">
        <v>10</v>
      </c>
      <c r="D197">
        <f t="shared" si="15"/>
        <v>-3.4294909545531523E-5</v>
      </c>
      <c r="E197">
        <f t="shared" si="16"/>
        <v>-3.4294909545531523E-5</v>
      </c>
      <c r="F197">
        <f t="shared" si="17"/>
        <v>-6.8589819091063046E-5</v>
      </c>
    </row>
    <row r="198" spans="1:6" x14ac:dyDescent="0.2">
      <c r="A198">
        <v>197</v>
      </c>
      <c r="B198">
        <v>0.05</v>
      </c>
      <c r="C198">
        <v>10</v>
      </c>
      <c r="D198">
        <f t="shared" si="15"/>
        <v>-3.2661818614791925E-5</v>
      </c>
      <c r="E198">
        <f t="shared" si="16"/>
        <v>-3.2661818614791925E-5</v>
      </c>
      <c r="F198">
        <f t="shared" si="17"/>
        <v>-6.5323637229583849E-5</v>
      </c>
    </row>
    <row r="199" spans="1:6" x14ac:dyDescent="0.2">
      <c r="A199">
        <v>198</v>
      </c>
      <c r="B199">
        <v>0.05</v>
      </c>
      <c r="C199">
        <v>10</v>
      </c>
      <c r="D199">
        <f t="shared" si="15"/>
        <v>-3.1106493918849454E-5</v>
      </c>
      <c r="E199">
        <f t="shared" si="16"/>
        <v>-3.1106493918849454E-5</v>
      </c>
      <c r="F199">
        <f t="shared" si="17"/>
        <v>-6.2212987837698908E-5</v>
      </c>
    </row>
    <row r="200" spans="1:6" x14ac:dyDescent="0.2">
      <c r="A200">
        <v>199</v>
      </c>
      <c r="B200">
        <v>0.05</v>
      </c>
      <c r="C200">
        <v>10</v>
      </c>
      <c r="D200">
        <f t="shared" si="15"/>
        <v>-2.9625232303666139E-5</v>
      </c>
      <c r="E200">
        <f t="shared" si="16"/>
        <v>-2.9625232303666139E-5</v>
      </c>
      <c r="F200">
        <f t="shared" si="17"/>
        <v>-5.9250464607332279E-5</v>
      </c>
    </row>
    <row r="201" spans="1:6" x14ac:dyDescent="0.2">
      <c r="A201">
        <v>200</v>
      </c>
      <c r="B201">
        <v>0.05</v>
      </c>
      <c r="C201">
        <v>10</v>
      </c>
      <c r="D201">
        <f t="shared" si="15"/>
        <v>-2.8214506955872519E-5</v>
      </c>
      <c r="E201">
        <f t="shared" si="16"/>
        <v>-2.8214506955872519E-5</v>
      </c>
      <c r="F201">
        <f t="shared" si="17"/>
        <v>-5.6429013911745038E-5</v>
      </c>
    </row>
    <row r="202" spans="1:6" x14ac:dyDescent="0.2">
      <c r="A202">
        <v>201</v>
      </c>
      <c r="B202">
        <v>0.05</v>
      </c>
      <c r="C202">
        <v>10</v>
      </c>
      <c r="D202">
        <f t="shared" si="15"/>
        <v>-2.6870959005592876E-5</v>
      </c>
      <c r="E202">
        <f t="shared" si="16"/>
        <v>-2.6870959005592876E-5</v>
      </c>
      <c r="F202">
        <f t="shared" si="17"/>
        <v>-5.3741918011185752E-5</v>
      </c>
    </row>
    <row r="203" spans="1:6" x14ac:dyDescent="0.2">
      <c r="A203">
        <v>202</v>
      </c>
      <c r="B203">
        <v>0.05</v>
      </c>
      <c r="C203">
        <v>10</v>
      </c>
      <c r="D203">
        <f t="shared" si="15"/>
        <v>-2.5591389529136075E-5</v>
      </c>
      <c r="E203">
        <f t="shared" si="16"/>
        <v>-2.5591389529136075E-5</v>
      </c>
      <c r="F203">
        <f t="shared" si="17"/>
        <v>-5.118277905827215E-5</v>
      </c>
    </row>
    <row r="204" spans="1:6" x14ac:dyDescent="0.2">
      <c r="A204">
        <v>203</v>
      </c>
      <c r="B204">
        <v>0.05</v>
      </c>
      <c r="C204">
        <v>10</v>
      </c>
      <c r="D204">
        <f t="shared" si="15"/>
        <v>-2.4372751932510543E-5</v>
      </c>
      <c r="E204">
        <f t="shared" si="16"/>
        <v>-2.4372751932510543E-5</v>
      </c>
      <c r="F204">
        <f t="shared" si="17"/>
        <v>-4.8745503865021085E-5</v>
      </c>
    </row>
    <row r="205" spans="1:6" x14ac:dyDescent="0.2">
      <c r="A205">
        <v>204</v>
      </c>
      <c r="B205">
        <v>0.05</v>
      </c>
      <c r="C205">
        <v>10</v>
      </c>
      <c r="D205">
        <f t="shared" si="15"/>
        <v>-2.3212144697629093E-5</v>
      </c>
      <c r="E205">
        <f t="shared" si="16"/>
        <v>-2.3212144697629093E-5</v>
      </c>
      <c r="F205">
        <f t="shared" si="17"/>
        <v>-4.6424289395258186E-5</v>
      </c>
    </row>
    <row r="206" spans="1:6" x14ac:dyDescent="0.2">
      <c r="A206">
        <v>205</v>
      </c>
      <c r="B206">
        <v>0.05</v>
      </c>
      <c r="C206">
        <v>10</v>
      </c>
      <c r="D206">
        <f t="shared" si="15"/>
        <v>-2.2106804473932465E-5</v>
      </c>
      <c r="E206">
        <f t="shared" si="16"/>
        <v>-2.2106804473932465E-5</v>
      </c>
      <c r="F206">
        <f t="shared" si="17"/>
        <v>-4.421360894786493E-5</v>
      </c>
    </row>
    <row r="207" spans="1:6" x14ac:dyDescent="0.2">
      <c r="A207">
        <v>206</v>
      </c>
      <c r="B207">
        <v>0.05</v>
      </c>
      <c r="C207">
        <v>10</v>
      </c>
      <c r="D207">
        <f t="shared" si="15"/>
        <v>-2.1054099498983307E-5</v>
      </c>
      <c r="E207">
        <f t="shared" si="16"/>
        <v>-2.1054099498983307E-5</v>
      </c>
      <c r="F207">
        <f t="shared" si="17"/>
        <v>-4.2108198997966614E-5</v>
      </c>
    </row>
    <row r="208" spans="1:6" x14ac:dyDescent="0.2">
      <c r="A208">
        <v>207</v>
      </c>
      <c r="B208">
        <v>0.05</v>
      </c>
      <c r="C208">
        <v>10</v>
      </c>
      <c r="D208">
        <f t="shared" si="15"/>
        <v>-2.0051523332365048E-5</v>
      </c>
      <c r="E208">
        <f t="shared" si="16"/>
        <v>-2.0051523332365048E-5</v>
      </c>
      <c r="F208">
        <f t="shared" si="17"/>
        <v>-4.0103046664730096E-5</v>
      </c>
    </row>
    <row r="209" spans="1:6" x14ac:dyDescent="0.2">
      <c r="A209">
        <v>208</v>
      </c>
      <c r="B209">
        <v>0.05</v>
      </c>
      <c r="C209">
        <v>10</v>
      </c>
      <c r="D209">
        <f t="shared" si="15"/>
        <v>-1.9096688887966709E-5</v>
      </c>
      <c r="E209">
        <f t="shared" si="16"/>
        <v>-1.9096688887966709E-5</v>
      </c>
      <c r="F209">
        <f t="shared" si="17"/>
        <v>-3.8193377775933418E-5</v>
      </c>
    </row>
    <row r="210" spans="1:6" x14ac:dyDescent="0.2">
      <c r="A210">
        <v>209</v>
      </c>
      <c r="B210">
        <v>0.05</v>
      </c>
      <c r="C210">
        <v>10</v>
      </c>
      <c r="D210">
        <f t="shared" si="15"/>
        <v>-1.8187322750444484E-5</v>
      </c>
      <c r="E210">
        <f t="shared" si="16"/>
        <v>-1.8187322750444484E-5</v>
      </c>
      <c r="F210">
        <f t="shared" si="17"/>
        <v>-3.6374645500888968E-5</v>
      </c>
    </row>
    <row r="211" spans="1:6" x14ac:dyDescent="0.2">
      <c r="A211">
        <v>210</v>
      </c>
      <c r="B211">
        <v>0.05</v>
      </c>
      <c r="C211">
        <v>10</v>
      </c>
      <c r="D211">
        <f t="shared" si="15"/>
        <v>-1.7321259762328081E-5</v>
      </c>
      <c r="E211">
        <f t="shared" si="16"/>
        <v>-1.7321259762328081E-5</v>
      </c>
      <c r="F211">
        <f t="shared" si="17"/>
        <v>-3.4642519524656163E-5</v>
      </c>
    </row>
    <row r="212" spans="1:6" x14ac:dyDescent="0.2">
      <c r="A212">
        <v>211</v>
      </c>
      <c r="B212">
        <v>0.05</v>
      </c>
      <c r="C212">
        <v>10</v>
      </c>
      <c r="D212">
        <f t="shared" si="15"/>
        <v>-1.6496437868883888E-5</v>
      </c>
      <c r="E212">
        <f t="shared" si="16"/>
        <v>-1.6496437868883888E-5</v>
      </c>
      <c r="F212">
        <f t="shared" si="17"/>
        <v>-3.2992875737767776E-5</v>
      </c>
    </row>
    <row r="213" spans="1:6" x14ac:dyDescent="0.2">
      <c r="A213">
        <v>212</v>
      </c>
      <c r="B213">
        <v>0.05</v>
      </c>
      <c r="C213">
        <v>10</v>
      </c>
      <c r="D213">
        <f t="shared" si="15"/>
        <v>-1.5710893208460846E-5</v>
      </c>
      <c r="E213">
        <f t="shared" si="16"/>
        <v>-1.5710893208460846E-5</v>
      </c>
      <c r="F213">
        <f t="shared" si="17"/>
        <v>-3.1421786416921692E-5</v>
      </c>
    </row>
    <row r="214" spans="1:6" x14ac:dyDescent="0.2">
      <c r="A214">
        <v>213</v>
      </c>
      <c r="B214">
        <v>0.05</v>
      </c>
      <c r="C214">
        <v>10</v>
      </c>
      <c r="D214">
        <f t="shared" si="15"/>
        <v>-1.4962755436629376E-5</v>
      </c>
      <c r="E214">
        <f t="shared" si="16"/>
        <v>-1.4962755436629376E-5</v>
      </c>
      <c r="F214">
        <f t="shared" si="17"/>
        <v>-2.9925510873258752E-5</v>
      </c>
    </row>
    <row r="215" spans="1:6" x14ac:dyDescent="0.2">
      <c r="A215">
        <v>214</v>
      </c>
      <c r="B215">
        <v>0.05</v>
      </c>
      <c r="C215">
        <v>10</v>
      </c>
      <c r="D215">
        <f t="shared" si="15"/>
        <v>-1.4250243272980361E-5</v>
      </c>
      <c r="E215">
        <f t="shared" si="16"/>
        <v>-1.4250243272980361E-5</v>
      </c>
      <c r="F215">
        <f t="shared" si="17"/>
        <v>-2.8500486545960722E-5</v>
      </c>
    </row>
    <row r="216" spans="1:6" x14ac:dyDescent="0.2">
      <c r="A216">
        <v>215</v>
      </c>
      <c r="B216">
        <v>0.05</v>
      </c>
      <c r="C216">
        <v>10</v>
      </c>
      <c r="D216">
        <f t="shared" si="15"/>
        <v>-1.3571660259981291E-5</v>
      </c>
      <c r="E216">
        <f t="shared" si="16"/>
        <v>-1.3571660259981291E-5</v>
      </c>
      <c r="F216">
        <f t="shared" si="17"/>
        <v>-2.7143320519962582E-5</v>
      </c>
    </row>
    <row r="217" spans="1:6" x14ac:dyDescent="0.2">
      <c r="A217">
        <v>216</v>
      </c>
      <c r="B217">
        <v>0.05</v>
      </c>
      <c r="C217">
        <v>10</v>
      </c>
      <c r="D217">
        <f t="shared" si="15"/>
        <v>-1.2925390723791709E-5</v>
      </c>
      <c r="E217">
        <f t="shared" si="16"/>
        <v>-1.2925390723791709E-5</v>
      </c>
      <c r="F217">
        <f t="shared" si="17"/>
        <v>-2.5850781447583419E-5</v>
      </c>
    </row>
    <row r="218" spans="1:6" x14ac:dyDescent="0.2">
      <c r="A218">
        <v>217</v>
      </c>
      <c r="B218">
        <v>0.05</v>
      </c>
      <c r="C218">
        <v>10</v>
      </c>
      <c r="D218">
        <f t="shared" si="15"/>
        <v>-1.2309895927420674E-5</v>
      </c>
      <c r="E218">
        <f t="shared" si="16"/>
        <v>-1.2309895927420674E-5</v>
      </c>
      <c r="F218">
        <f t="shared" si="17"/>
        <v>-2.4619791854841347E-5</v>
      </c>
    </row>
    <row r="219" spans="1:6" x14ac:dyDescent="0.2">
      <c r="A219">
        <v>218</v>
      </c>
      <c r="B219">
        <v>0.05</v>
      </c>
      <c r="C219">
        <v>10</v>
      </c>
      <c r="D219">
        <f t="shared" si="15"/>
        <v>-1.1723710407067311E-5</v>
      </c>
      <c r="E219">
        <f t="shared" si="16"/>
        <v>-1.1723710407067311E-5</v>
      </c>
      <c r="F219">
        <f t="shared" si="17"/>
        <v>-2.3447420814134621E-5</v>
      </c>
    </row>
    <row r="220" spans="1:6" x14ac:dyDescent="0.2">
      <c r="A220">
        <v>219</v>
      </c>
      <c r="B220">
        <v>0.05</v>
      </c>
      <c r="C220">
        <v>10</v>
      </c>
      <c r="D220">
        <f t="shared" si="15"/>
        <v>-1.1165438482921244E-5</v>
      </c>
      <c r="E220">
        <f t="shared" si="16"/>
        <v>-1.1165438482921244E-5</v>
      </c>
      <c r="F220">
        <f t="shared" si="17"/>
        <v>-2.2330876965842489E-5</v>
      </c>
    </row>
    <row r="221" spans="1:6" x14ac:dyDescent="0.2">
      <c r="A221">
        <v>220</v>
      </c>
      <c r="B221">
        <v>0.05</v>
      </c>
      <c r="C221">
        <v>10</v>
      </c>
      <c r="D221">
        <f t="shared" si="15"/>
        <v>-1.0633750936115473E-5</v>
      </c>
      <c r="E221">
        <f t="shared" si="16"/>
        <v>-1.0633750936115473E-5</v>
      </c>
      <c r="F221">
        <f t="shared" si="17"/>
        <v>-2.1267501872230946E-5</v>
      </c>
    </row>
    <row r="222" spans="1:6" x14ac:dyDescent="0.2">
      <c r="A222">
        <v>221</v>
      </c>
      <c r="B222">
        <v>0.05</v>
      </c>
      <c r="C222">
        <v>10</v>
      </c>
      <c r="D222">
        <f t="shared" si="15"/>
        <v>-1.0127381843919495E-5</v>
      </c>
      <c r="E222">
        <f t="shared" si="16"/>
        <v>-1.0127381843919495E-5</v>
      </c>
      <c r="F222">
        <f t="shared" si="17"/>
        <v>-2.025476368783899E-5</v>
      </c>
    </row>
    <row r="223" spans="1:6" x14ac:dyDescent="0.2">
      <c r="A223">
        <v>222</v>
      </c>
      <c r="B223">
        <v>0.05</v>
      </c>
      <c r="C223">
        <v>10</v>
      </c>
      <c r="D223">
        <f t="shared" si="15"/>
        <v>-9.6451255656376198E-6</v>
      </c>
      <c r="E223">
        <f t="shared" si="16"/>
        <v>-9.6451255656376198E-6</v>
      </c>
      <c r="F223">
        <f t="shared" si="17"/>
        <v>-1.929025113127524E-5</v>
      </c>
    </row>
    <row r="224" spans="1:6" x14ac:dyDescent="0.2">
      <c r="A224">
        <v>223</v>
      </c>
      <c r="B224">
        <v>0.05</v>
      </c>
      <c r="C224">
        <v>10</v>
      </c>
      <c r="D224">
        <f t="shared" ref="D224:D287" si="18" xml:space="preserve"> -(LN(B224 + 1)*C224)/(1+B224)^A224</f>
        <v>-9.185833872035823E-6</v>
      </c>
      <c r="E224">
        <f t="shared" ref="E224:E287" si="19" xml:space="preserve"> -(LN(B224 + 1)*C224)/(1+B224)^A224</f>
        <v>-9.185833872035823E-6</v>
      </c>
      <c r="F224">
        <f t="shared" ref="F224:F287" si="20" xml:space="preserve"> D224 + E224</f>
        <v>-1.8371667744071646E-5</v>
      </c>
    </row>
    <row r="225" spans="1:6" x14ac:dyDescent="0.2">
      <c r="A225">
        <v>224</v>
      </c>
      <c r="B225">
        <v>0.05</v>
      </c>
      <c r="C225">
        <v>10</v>
      </c>
      <c r="D225">
        <f t="shared" si="18"/>
        <v>-8.7484132114626898E-6</v>
      </c>
      <c r="E225">
        <f t="shared" si="19"/>
        <v>-8.7484132114626898E-6</v>
      </c>
      <c r="F225">
        <f t="shared" si="20"/>
        <v>-1.749682642292538E-5</v>
      </c>
    </row>
    <row r="226" spans="1:6" x14ac:dyDescent="0.2">
      <c r="A226">
        <v>225</v>
      </c>
      <c r="B226">
        <v>0.05</v>
      </c>
      <c r="C226">
        <v>10</v>
      </c>
      <c r="D226">
        <f t="shared" si="18"/>
        <v>-8.3318221061549417E-6</v>
      </c>
      <c r="E226">
        <f t="shared" si="19"/>
        <v>-8.3318221061549417E-6</v>
      </c>
      <c r="F226">
        <f t="shared" si="20"/>
        <v>-1.6663644212309883E-5</v>
      </c>
    </row>
    <row r="227" spans="1:6" x14ac:dyDescent="0.2">
      <c r="A227">
        <v>226</v>
      </c>
      <c r="B227">
        <v>0.05</v>
      </c>
      <c r="C227">
        <v>10</v>
      </c>
      <c r="D227">
        <f t="shared" si="18"/>
        <v>-7.9350686725285176E-6</v>
      </c>
      <c r="E227">
        <f t="shared" si="19"/>
        <v>-7.9350686725285176E-6</v>
      </c>
      <c r="F227">
        <f t="shared" si="20"/>
        <v>-1.5870137345057035E-5</v>
      </c>
    </row>
    <row r="228" spans="1:6" x14ac:dyDescent="0.2">
      <c r="A228">
        <v>227</v>
      </c>
      <c r="B228">
        <v>0.05</v>
      </c>
      <c r="C228">
        <v>10</v>
      </c>
      <c r="D228">
        <f t="shared" si="18"/>
        <v>-7.5572082595509668E-6</v>
      </c>
      <c r="E228">
        <f t="shared" si="19"/>
        <v>-7.5572082595509668E-6</v>
      </c>
      <c r="F228">
        <f t="shared" si="20"/>
        <v>-1.5114416519101934E-5</v>
      </c>
    </row>
    <row r="229" spans="1:6" x14ac:dyDescent="0.2">
      <c r="A229">
        <v>228</v>
      </c>
      <c r="B229">
        <v>0.05</v>
      </c>
      <c r="C229">
        <v>10</v>
      </c>
      <c r="D229">
        <f t="shared" si="18"/>
        <v>-7.1973411995723509E-6</v>
      </c>
      <c r="E229">
        <f t="shared" si="19"/>
        <v>-7.1973411995723509E-6</v>
      </c>
      <c r="F229">
        <f t="shared" si="20"/>
        <v>-1.4394682399144702E-5</v>
      </c>
    </row>
    <row r="230" spans="1:6" x14ac:dyDescent="0.2">
      <c r="A230">
        <v>229</v>
      </c>
      <c r="B230">
        <v>0.05</v>
      </c>
      <c r="C230">
        <v>10</v>
      </c>
      <c r="D230">
        <f t="shared" si="18"/>
        <v>-6.8546106662593817E-6</v>
      </c>
      <c r="E230">
        <f t="shared" si="19"/>
        <v>-6.8546106662593817E-6</v>
      </c>
      <c r="F230">
        <f t="shared" si="20"/>
        <v>-1.3709221332518763E-5</v>
      </c>
    </row>
    <row r="231" spans="1:6" x14ac:dyDescent="0.2">
      <c r="A231">
        <v>230</v>
      </c>
      <c r="B231">
        <v>0.05</v>
      </c>
      <c r="C231">
        <v>10</v>
      </c>
      <c r="D231">
        <f t="shared" si="18"/>
        <v>-6.5282006345327456E-6</v>
      </c>
      <c r="E231">
        <f t="shared" si="19"/>
        <v>-6.5282006345327456E-6</v>
      </c>
      <c r="F231">
        <f t="shared" si="20"/>
        <v>-1.3056401269065491E-5</v>
      </c>
    </row>
    <row r="232" spans="1:6" x14ac:dyDescent="0.2">
      <c r="A232">
        <v>231</v>
      </c>
      <c r="B232">
        <v>0.05</v>
      </c>
      <c r="C232">
        <v>10</v>
      </c>
      <c r="D232">
        <f t="shared" si="18"/>
        <v>-6.2173339376502328E-6</v>
      </c>
      <c r="E232">
        <f t="shared" si="19"/>
        <v>-6.2173339376502328E-6</v>
      </c>
      <c r="F232">
        <f t="shared" si="20"/>
        <v>-1.2434667875300466E-5</v>
      </c>
    </row>
    <row r="233" spans="1:6" x14ac:dyDescent="0.2">
      <c r="A233">
        <v>232</v>
      </c>
      <c r="B233">
        <v>0.05</v>
      </c>
      <c r="C233">
        <v>10</v>
      </c>
      <c r="D233">
        <f t="shared" si="18"/>
        <v>-5.9212704168097463E-6</v>
      </c>
      <c r="E233">
        <f t="shared" si="19"/>
        <v>-5.9212704168097463E-6</v>
      </c>
      <c r="F233">
        <f t="shared" si="20"/>
        <v>-1.1842540833619493E-5</v>
      </c>
    </row>
    <row r="234" spans="1:6" x14ac:dyDescent="0.2">
      <c r="A234">
        <v>233</v>
      </c>
      <c r="B234">
        <v>0.05</v>
      </c>
      <c r="C234">
        <v>10</v>
      </c>
      <c r="D234">
        <f t="shared" si="18"/>
        <v>-5.6393051588664239E-6</v>
      </c>
      <c r="E234">
        <f t="shared" si="19"/>
        <v>-5.6393051588664239E-6</v>
      </c>
      <c r="F234">
        <f t="shared" si="20"/>
        <v>-1.1278610317732848E-5</v>
      </c>
    </row>
    <row r="235" spans="1:6" x14ac:dyDescent="0.2">
      <c r="A235">
        <v>234</v>
      </c>
      <c r="B235">
        <v>0.05</v>
      </c>
      <c r="C235">
        <v>10</v>
      </c>
      <c r="D235">
        <f t="shared" si="18"/>
        <v>-5.3707668179680228E-6</v>
      </c>
      <c r="E235">
        <f t="shared" si="19"/>
        <v>-5.3707668179680228E-6</v>
      </c>
      <c r="F235">
        <f t="shared" si="20"/>
        <v>-1.0741533635936046E-5</v>
      </c>
    </row>
    <row r="236" spans="1:6" x14ac:dyDescent="0.2">
      <c r="A236">
        <v>235</v>
      </c>
      <c r="B236">
        <v>0.05</v>
      </c>
      <c r="C236">
        <v>10</v>
      </c>
      <c r="D236">
        <f t="shared" si="18"/>
        <v>-5.1150160171124022E-6</v>
      </c>
      <c r="E236">
        <f t="shared" si="19"/>
        <v>-5.1150160171124022E-6</v>
      </c>
      <c r="F236">
        <f t="shared" si="20"/>
        <v>-1.0230032034224804E-5</v>
      </c>
    </row>
    <row r="237" spans="1:6" x14ac:dyDescent="0.2">
      <c r="A237">
        <v>236</v>
      </c>
      <c r="B237">
        <v>0.05</v>
      </c>
      <c r="C237">
        <v>10</v>
      </c>
      <c r="D237">
        <f t="shared" si="18"/>
        <v>-4.8714438258213362E-6</v>
      </c>
      <c r="E237">
        <f t="shared" si="19"/>
        <v>-4.8714438258213362E-6</v>
      </c>
      <c r="F237">
        <f t="shared" si="20"/>
        <v>-9.7428876516426724E-6</v>
      </c>
    </row>
    <row r="238" spans="1:6" x14ac:dyDescent="0.2">
      <c r="A238">
        <v>237</v>
      </c>
      <c r="B238">
        <v>0.05</v>
      </c>
      <c r="C238">
        <v>10</v>
      </c>
      <c r="D238">
        <f t="shared" si="18"/>
        <v>-4.6394703103060333E-6</v>
      </c>
      <c r="E238">
        <f t="shared" si="19"/>
        <v>-4.6394703103060333E-6</v>
      </c>
      <c r="F238">
        <f t="shared" si="20"/>
        <v>-9.2789406206120666E-6</v>
      </c>
    </row>
    <row r="239" spans="1:6" x14ac:dyDescent="0.2">
      <c r="A239">
        <v>238</v>
      </c>
      <c r="B239">
        <v>0.05</v>
      </c>
      <c r="C239">
        <v>10</v>
      </c>
      <c r="D239">
        <f t="shared" si="18"/>
        <v>-4.4185431526724145E-6</v>
      </c>
      <c r="E239">
        <f t="shared" si="19"/>
        <v>-4.4185431526724145E-6</v>
      </c>
      <c r="F239">
        <f t="shared" si="20"/>
        <v>-8.8370863053448291E-6</v>
      </c>
    </row>
    <row r="240" spans="1:6" x14ac:dyDescent="0.2">
      <c r="A240">
        <v>239</v>
      </c>
      <c r="B240">
        <v>0.05</v>
      </c>
      <c r="C240">
        <v>10</v>
      </c>
      <c r="D240">
        <f t="shared" si="18"/>
        <v>-4.2081363358784881E-6</v>
      </c>
      <c r="E240">
        <f t="shared" si="19"/>
        <v>-4.2081363358784881E-6</v>
      </c>
      <c r="F240">
        <f t="shared" si="20"/>
        <v>-8.4162726717569763E-6</v>
      </c>
    </row>
    <row r="241" spans="1:6" x14ac:dyDescent="0.2">
      <c r="A241">
        <v>240</v>
      </c>
      <c r="B241">
        <v>0.05</v>
      </c>
      <c r="C241">
        <v>10</v>
      </c>
      <c r="D241">
        <f t="shared" si="18"/>
        <v>-4.0077488913128459E-6</v>
      </c>
      <c r="E241">
        <f t="shared" si="19"/>
        <v>-4.0077488913128459E-6</v>
      </c>
      <c r="F241">
        <f t="shared" si="20"/>
        <v>-8.0154977826256918E-6</v>
      </c>
    </row>
    <row r="242" spans="1:6" x14ac:dyDescent="0.2">
      <c r="A242">
        <v>241</v>
      </c>
      <c r="B242">
        <v>0.05</v>
      </c>
      <c r="C242">
        <v>10</v>
      </c>
      <c r="D242">
        <f t="shared" si="18"/>
        <v>-3.8169037060122341E-6</v>
      </c>
      <c r="E242">
        <f t="shared" si="19"/>
        <v>-3.8169037060122341E-6</v>
      </c>
      <c r="F242">
        <f t="shared" si="20"/>
        <v>-7.6338074120244681E-6</v>
      </c>
    </row>
    <row r="243" spans="1:6" x14ac:dyDescent="0.2">
      <c r="A243">
        <v>242</v>
      </c>
      <c r="B243">
        <v>0.05</v>
      </c>
      <c r="C243">
        <v>10</v>
      </c>
      <c r="D243">
        <f t="shared" si="18"/>
        <v>-3.635146386678318E-6</v>
      </c>
      <c r="E243">
        <f t="shared" si="19"/>
        <v>-3.635146386678318E-6</v>
      </c>
      <c r="F243">
        <f t="shared" si="20"/>
        <v>-7.270292773356636E-6</v>
      </c>
    </row>
    <row r="244" spans="1:6" x14ac:dyDescent="0.2">
      <c r="A244">
        <v>243</v>
      </c>
      <c r="B244">
        <v>0.05</v>
      </c>
      <c r="C244">
        <v>10</v>
      </c>
      <c r="D244">
        <f t="shared" si="18"/>
        <v>-3.4620441777888749E-6</v>
      </c>
      <c r="E244">
        <f t="shared" si="19"/>
        <v>-3.4620441777888749E-6</v>
      </c>
      <c r="F244">
        <f t="shared" si="20"/>
        <v>-6.9240883555777499E-6</v>
      </c>
    </row>
    <row r="245" spans="1:6" x14ac:dyDescent="0.2">
      <c r="A245">
        <v>244</v>
      </c>
      <c r="B245">
        <v>0.05</v>
      </c>
      <c r="C245">
        <v>10</v>
      </c>
      <c r="D245">
        <f t="shared" si="18"/>
        <v>-3.2971849312274991E-6</v>
      </c>
      <c r="E245">
        <f t="shared" si="19"/>
        <v>-3.2971849312274991E-6</v>
      </c>
      <c r="F245">
        <f t="shared" si="20"/>
        <v>-6.5943698624549982E-6</v>
      </c>
    </row>
    <row r="246" spans="1:6" x14ac:dyDescent="0.2">
      <c r="A246">
        <v>245</v>
      </c>
      <c r="B246">
        <v>0.05</v>
      </c>
      <c r="C246">
        <v>10</v>
      </c>
      <c r="D246">
        <f t="shared" si="18"/>
        <v>-3.1401761249785715E-6</v>
      </c>
      <c r="E246">
        <f t="shared" si="19"/>
        <v>-3.1401761249785715E-6</v>
      </c>
      <c r="F246">
        <f t="shared" si="20"/>
        <v>-6.2803522499571429E-6</v>
      </c>
    </row>
    <row r="247" spans="1:6" x14ac:dyDescent="0.2">
      <c r="A247">
        <v>246</v>
      </c>
      <c r="B247">
        <v>0.05</v>
      </c>
      <c r="C247">
        <v>10</v>
      </c>
      <c r="D247">
        <f t="shared" si="18"/>
        <v>-2.9906439285510207E-6</v>
      </c>
      <c r="E247">
        <f t="shared" si="19"/>
        <v>-2.9906439285510207E-6</v>
      </c>
      <c r="F247">
        <f t="shared" si="20"/>
        <v>-5.9812878571020413E-6</v>
      </c>
    </row>
    <row r="248" spans="1:6" x14ac:dyDescent="0.2">
      <c r="A248">
        <v>247</v>
      </c>
      <c r="B248">
        <v>0.05</v>
      </c>
      <c r="C248">
        <v>10</v>
      </c>
      <c r="D248">
        <f t="shared" si="18"/>
        <v>-2.8482323129057332E-6</v>
      </c>
      <c r="E248">
        <f t="shared" si="19"/>
        <v>-2.8482323129057332E-6</v>
      </c>
      <c r="F248">
        <f t="shared" si="20"/>
        <v>-5.6964646258114664E-6</v>
      </c>
    </row>
    <row r="249" spans="1:6" x14ac:dyDescent="0.2">
      <c r="A249">
        <v>248</v>
      </c>
      <c r="B249">
        <v>0.05</v>
      </c>
      <c r="C249">
        <v>10</v>
      </c>
      <c r="D249">
        <f t="shared" si="18"/>
        <v>-2.7126022027673651E-6</v>
      </c>
      <c r="E249">
        <f t="shared" si="19"/>
        <v>-2.7126022027673651E-6</v>
      </c>
      <c r="F249">
        <f t="shared" si="20"/>
        <v>-5.4252044055347302E-6</v>
      </c>
    </row>
    <row r="250" spans="1:6" x14ac:dyDescent="0.2">
      <c r="A250">
        <v>249</v>
      </c>
      <c r="B250">
        <v>0.05</v>
      </c>
      <c r="C250">
        <v>10</v>
      </c>
      <c r="D250">
        <f t="shared" si="18"/>
        <v>-2.5834306693022522E-6</v>
      </c>
      <c r="E250">
        <f t="shared" si="19"/>
        <v>-2.5834306693022522E-6</v>
      </c>
      <c r="F250">
        <f t="shared" si="20"/>
        <v>-5.1668613386045043E-6</v>
      </c>
    </row>
    <row r="251" spans="1:6" x14ac:dyDescent="0.2">
      <c r="A251">
        <v>250</v>
      </c>
      <c r="B251">
        <v>0.05</v>
      </c>
      <c r="C251">
        <v>10</v>
      </c>
      <c r="D251">
        <f t="shared" si="18"/>
        <v>-2.4604101612402402E-6</v>
      </c>
      <c r="E251">
        <f t="shared" si="19"/>
        <v>-2.4604101612402402E-6</v>
      </c>
      <c r="F251">
        <f t="shared" si="20"/>
        <v>-4.9208203224804805E-6</v>
      </c>
    </row>
    <row r="252" spans="1:6" x14ac:dyDescent="0.2">
      <c r="A252">
        <v>251</v>
      </c>
      <c r="B252">
        <v>0.05</v>
      </c>
      <c r="C252">
        <v>10</v>
      </c>
      <c r="D252">
        <f t="shared" si="18"/>
        <v>-2.3432477726097527E-6</v>
      </c>
      <c r="E252">
        <f t="shared" si="19"/>
        <v>-2.3432477726097527E-6</v>
      </c>
      <c r="F252">
        <f t="shared" si="20"/>
        <v>-4.6864955452195054E-6</v>
      </c>
    </row>
    <row r="253" spans="1:6" x14ac:dyDescent="0.2">
      <c r="A253">
        <v>252</v>
      </c>
      <c r="B253">
        <v>0.05</v>
      </c>
      <c r="C253">
        <v>10</v>
      </c>
      <c r="D253">
        <f t="shared" si="18"/>
        <v>-2.2316645453426216E-6</v>
      </c>
      <c r="E253">
        <f t="shared" si="19"/>
        <v>-2.2316645453426216E-6</v>
      </c>
      <c r="F253">
        <f t="shared" si="20"/>
        <v>-4.4633290906852433E-6</v>
      </c>
    </row>
    <row r="254" spans="1:6" x14ac:dyDescent="0.2">
      <c r="A254">
        <v>253</v>
      </c>
      <c r="B254">
        <v>0.05</v>
      </c>
      <c r="C254">
        <v>10</v>
      </c>
      <c r="D254">
        <f t="shared" si="18"/>
        <v>-2.125394805088211E-6</v>
      </c>
      <c r="E254">
        <f t="shared" si="19"/>
        <v>-2.125394805088211E-6</v>
      </c>
      <c r="F254">
        <f t="shared" si="20"/>
        <v>-4.250789610176422E-6</v>
      </c>
    </row>
    <row r="255" spans="1:6" x14ac:dyDescent="0.2">
      <c r="A255">
        <v>254</v>
      </c>
      <c r="B255">
        <v>0.05</v>
      </c>
      <c r="C255">
        <v>10</v>
      </c>
      <c r="D255">
        <f t="shared" si="18"/>
        <v>-2.0241855286554397E-6</v>
      </c>
      <c r="E255">
        <f t="shared" si="19"/>
        <v>-2.0241855286554397E-6</v>
      </c>
      <c r="F255">
        <f t="shared" si="20"/>
        <v>-4.0483710573108793E-6</v>
      </c>
    </row>
    <row r="256" spans="1:6" x14ac:dyDescent="0.2">
      <c r="A256">
        <v>255</v>
      </c>
      <c r="B256">
        <v>0.05</v>
      </c>
      <c r="C256">
        <v>10</v>
      </c>
      <c r="D256">
        <f t="shared" si="18"/>
        <v>-1.9277957415766085E-6</v>
      </c>
      <c r="E256">
        <f t="shared" si="19"/>
        <v>-1.9277957415766085E-6</v>
      </c>
      <c r="F256">
        <f t="shared" si="20"/>
        <v>-3.8555914831532169E-6</v>
      </c>
    </row>
    <row r="257" spans="1:6" x14ac:dyDescent="0.2">
      <c r="A257">
        <v>256</v>
      </c>
      <c r="B257">
        <v>0.05</v>
      </c>
      <c r="C257">
        <v>10</v>
      </c>
      <c r="D257">
        <f t="shared" si="18"/>
        <v>-1.8359959443586748E-6</v>
      </c>
      <c r="E257">
        <f t="shared" si="19"/>
        <v>-1.8359959443586748E-6</v>
      </c>
      <c r="F257">
        <f t="shared" si="20"/>
        <v>-3.6719918887173496E-6</v>
      </c>
    </row>
    <row r="258" spans="1:6" x14ac:dyDescent="0.2">
      <c r="A258">
        <v>257</v>
      </c>
      <c r="B258">
        <v>0.05</v>
      </c>
      <c r="C258">
        <v>10</v>
      </c>
      <c r="D258">
        <f t="shared" si="18"/>
        <v>-1.7485675660558808E-6</v>
      </c>
      <c r="E258">
        <f t="shared" si="19"/>
        <v>-1.7485675660558808E-6</v>
      </c>
      <c r="F258">
        <f t="shared" si="20"/>
        <v>-3.4971351321117617E-6</v>
      </c>
    </row>
    <row r="259" spans="1:6" x14ac:dyDescent="0.2">
      <c r="A259">
        <v>258</v>
      </c>
      <c r="B259">
        <v>0.05</v>
      </c>
      <c r="C259">
        <v>10</v>
      </c>
      <c r="D259">
        <f t="shared" si="18"/>
        <v>-1.6653024438627435E-6</v>
      </c>
      <c r="E259">
        <f t="shared" si="19"/>
        <v>-1.6653024438627435E-6</v>
      </c>
      <c r="F259">
        <f t="shared" si="20"/>
        <v>-3.3306048877254871E-6</v>
      </c>
    </row>
    <row r="260" spans="1:6" x14ac:dyDescent="0.2">
      <c r="A260">
        <v>259</v>
      </c>
      <c r="B260">
        <v>0.05</v>
      </c>
      <c r="C260">
        <v>10</v>
      </c>
      <c r="D260">
        <f t="shared" si="18"/>
        <v>-1.5860023274883272E-6</v>
      </c>
      <c r="E260">
        <f t="shared" si="19"/>
        <v>-1.5860023274883272E-6</v>
      </c>
      <c r="F260">
        <f t="shared" si="20"/>
        <v>-3.1720046549766544E-6</v>
      </c>
    </row>
    <row r="261" spans="1:6" x14ac:dyDescent="0.2">
      <c r="A261">
        <v>260</v>
      </c>
      <c r="B261">
        <v>0.05</v>
      </c>
      <c r="C261">
        <v>10</v>
      </c>
      <c r="D261">
        <f t="shared" si="18"/>
        <v>-1.5104784071317402E-6</v>
      </c>
      <c r="E261">
        <f t="shared" si="19"/>
        <v>-1.5104784071317402E-6</v>
      </c>
      <c r="F261">
        <f t="shared" si="20"/>
        <v>-3.0209568142634804E-6</v>
      </c>
    </row>
    <row r="262" spans="1:6" x14ac:dyDescent="0.2">
      <c r="A262">
        <v>261</v>
      </c>
      <c r="B262">
        <v>0.05</v>
      </c>
      <c r="C262">
        <v>10</v>
      </c>
      <c r="D262">
        <f t="shared" si="18"/>
        <v>-1.4385508639349906E-6</v>
      </c>
      <c r="E262">
        <f t="shared" si="19"/>
        <v>-1.4385508639349906E-6</v>
      </c>
      <c r="F262">
        <f t="shared" si="20"/>
        <v>-2.8771017278699812E-6</v>
      </c>
    </row>
    <row r="263" spans="1:6" x14ac:dyDescent="0.2">
      <c r="A263">
        <v>262</v>
      </c>
      <c r="B263">
        <v>0.05</v>
      </c>
      <c r="C263">
        <v>10</v>
      </c>
      <c r="D263">
        <f t="shared" si="18"/>
        <v>-1.3700484418428483E-6</v>
      </c>
      <c r="E263">
        <f t="shared" si="19"/>
        <v>-1.3700484418428483E-6</v>
      </c>
      <c r="F263">
        <f t="shared" si="20"/>
        <v>-2.7400968836856965E-6</v>
      </c>
    </row>
    <row r="264" spans="1:6" x14ac:dyDescent="0.2">
      <c r="A264">
        <v>263</v>
      </c>
      <c r="B264">
        <v>0.05</v>
      </c>
      <c r="C264">
        <v>10</v>
      </c>
      <c r="D264">
        <f t="shared" si="18"/>
        <v>-1.3048080398503313E-6</v>
      </c>
      <c r="E264">
        <f t="shared" si="19"/>
        <v>-1.3048080398503313E-6</v>
      </c>
      <c r="F264">
        <f t="shared" si="20"/>
        <v>-2.6096160797006626E-6</v>
      </c>
    </row>
    <row r="265" spans="1:6" x14ac:dyDescent="0.2">
      <c r="A265">
        <v>264</v>
      </c>
      <c r="B265">
        <v>0.05</v>
      </c>
      <c r="C265">
        <v>10</v>
      </c>
      <c r="D265">
        <f t="shared" si="18"/>
        <v>-1.2426743236669824E-6</v>
      </c>
      <c r="E265">
        <f t="shared" si="19"/>
        <v>-1.2426743236669824E-6</v>
      </c>
      <c r="F265">
        <f t="shared" si="20"/>
        <v>-2.4853486473339649E-6</v>
      </c>
    </row>
    <row r="266" spans="1:6" x14ac:dyDescent="0.2">
      <c r="A266">
        <v>265</v>
      </c>
      <c r="B266">
        <v>0.05</v>
      </c>
      <c r="C266">
        <v>10</v>
      </c>
      <c r="D266">
        <f t="shared" si="18"/>
        <v>-1.1834993558733167E-6</v>
      </c>
      <c r="E266">
        <f t="shared" si="19"/>
        <v>-1.1834993558733167E-6</v>
      </c>
      <c r="F266">
        <f t="shared" si="20"/>
        <v>-2.3669987117466333E-6</v>
      </c>
    </row>
    <row r="267" spans="1:6" x14ac:dyDescent="0.2">
      <c r="A267">
        <v>266</v>
      </c>
      <c r="B267">
        <v>0.05</v>
      </c>
      <c r="C267">
        <v>10</v>
      </c>
      <c r="D267">
        <f t="shared" si="18"/>
        <v>-1.1271422436888728E-6</v>
      </c>
      <c r="E267">
        <f t="shared" si="19"/>
        <v>-1.1271422436888728E-6</v>
      </c>
      <c r="F267">
        <f t="shared" si="20"/>
        <v>-2.2542844873777457E-6</v>
      </c>
    </row>
    <row r="268" spans="1:6" x14ac:dyDescent="0.2">
      <c r="A268">
        <v>267</v>
      </c>
      <c r="B268">
        <v>0.05</v>
      </c>
      <c r="C268">
        <v>10</v>
      </c>
      <c r="D268">
        <f t="shared" si="18"/>
        <v>-1.0734688035132122E-6</v>
      </c>
      <c r="E268">
        <f t="shared" si="19"/>
        <v>-1.0734688035132122E-6</v>
      </c>
      <c r="F268">
        <f t="shared" si="20"/>
        <v>-2.1469376070264243E-6</v>
      </c>
    </row>
    <row r="269" spans="1:6" x14ac:dyDescent="0.2">
      <c r="A269">
        <v>268</v>
      </c>
      <c r="B269">
        <v>0.05</v>
      </c>
      <c r="C269">
        <v>10</v>
      </c>
      <c r="D269">
        <f t="shared" si="18"/>
        <v>-1.0223512414411547E-6</v>
      </c>
      <c r="E269">
        <f t="shared" si="19"/>
        <v>-1.0223512414411547E-6</v>
      </c>
      <c r="F269">
        <f t="shared" si="20"/>
        <v>-2.0447024828823093E-6</v>
      </c>
    </row>
    <row r="270" spans="1:6" x14ac:dyDescent="0.2">
      <c r="A270">
        <v>269</v>
      </c>
      <c r="B270">
        <v>0.05</v>
      </c>
      <c r="C270">
        <v>10</v>
      </c>
      <c r="D270">
        <f t="shared" si="18"/>
        <v>-9.7366784899157566E-7</v>
      </c>
      <c r="E270">
        <f t="shared" si="19"/>
        <v>-9.7366784899157566E-7</v>
      </c>
      <c r="F270">
        <f t="shared" si="20"/>
        <v>-1.9473356979831513E-6</v>
      </c>
    </row>
    <row r="271" spans="1:6" x14ac:dyDescent="0.2">
      <c r="A271">
        <v>270</v>
      </c>
      <c r="B271">
        <v>0.05</v>
      </c>
      <c r="C271">
        <v>10</v>
      </c>
      <c r="D271">
        <f t="shared" si="18"/>
        <v>-9.2730271332531041E-7</v>
      </c>
      <c r="E271">
        <f t="shared" si="19"/>
        <v>-9.2730271332531041E-7</v>
      </c>
      <c r="F271">
        <f t="shared" si="20"/>
        <v>-1.8546054266506208E-6</v>
      </c>
    </row>
    <row r="272" spans="1:6" x14ac:dyDescent="0.2">
      <c r="A272">
        <v>271</v>
      </c>
      <c r="B272">
        <v>0.05</v>
      </c>
      <c r="C272">
        <v>10</v>
      </c>
      <c r="D272">
        <f t="shared" si="18"/>
        <v>-8.8314544126220016E-7</v>
      </c>
      <c r="E272">
        <f t="shared" si="19"/>
        <v>-8.8314544126220016E-7</v>
      </c>
      <c r="F272">
        <f t="shared" si="20"/>
        <v>-1.7662908825244003E-6</v>
      </c>
    </row>
    <row r="273" spans="1:6" x14ac:dyDescent="0.2">
      <c r="A273">
        <v>272</v>
      </c>
      <c r="B273">
        <v>0.05</v>
      </c>
      <c r="C273">
        <v>10</v>
      </c>
      <c r="D273">
        <f t="shared" si="18"/>
        <v>-8.4109089644019052E-7</v>
      </c>
      <c r="E273">
        <f t="shared" si="19"/>
        <v>-8.4109089644019052E-7</v>
      </c>
      <c r="F273">
        <f t="shared" si="20"/>
        <v>-1.682181792880381E-6</v>
      </c>
    </row>
    <row r="274" spans="1:6" x14ac:dyDescent="0.2">
      <c r="A274">
        <v>273</v>
      </c>
      <c r="B274">
        <v>0.05</v>
      </c>
      <c r="C274">
        <v>10</v>
      </c>
      <c r="D274">
        <f t="shared" si="18"/>
        <v>-8.0103894899065773E-7</v>
      </c>
      <c r="E274">
        <f t="shared" si="19"/>
        <v>-8.0103894899065773E-7</v>
      </c>
      <c r="F274">
        <f t="shared" si="20"/>
        <v>-1.6020778979813155E-6</v>
      </c>
    </row>
    <row r="275" spans="1:6" x14ac:dyDescent="0.2">
      <c r="A275">
        <v>274</v>
      </c>
      <c r="B275">
        <v>0.05</v>
      </c>
      <c r="C275">
        <v>10</v>
      </c>
      <c r="D275">
        <f t="shared" si="18"/>
        <v>-7.6289423713395963E-7</v>
      </c>
      <c r="E275">
        <f t="shared" si="19"/>
        <v>-7.6289423713395963E-7</v>
      </c>
      <c r="F275">
        <f t="shared" si="20"/>
        <v>-1.5257884742679193E-6</v>
      </c>
    </row>
    <row r="276" spans="1:6" x14ac:dyDescent="0.2">
      <c r="A276">
        <v>275</v>
      </c>
      <c r="B276">
        <v>0.05</v>
      </c>
      <c r="C276">
        <v>10</v>
      </c>
      <c r="D276">
        <f t="shared" si="18"/>
        <v>-7.265659401275807E-7</v>
      </c>
      <c r="E276">
        <f t="shared" si="19"/>
        <v>-7.265659401275807E-7</v>
      </c>
      <c r="F276">
        <f t="shared" si="20"/>
        <v>-1.4531318802551614E-6</v>
      </c>
    </row>
    <row r="277" spans="1:6" x14ac:dyDescent="0.2">
      <c r="A277">
        <v>276</v>
      </c>
      <c r="B277">
        <v>0.05</v>
      </c>
      <c r="C277">
        <v>10</v>
      </c>
      <c r="D277">
        <f t="shared" si="18"/>
        <v>-6.9196756202626741E-7</v>
      </c>
      <c r="E277">
        <f t="shared" si="19"/>
        <v>-6.9196756202626741E-7</v>
      </c>
      <c r="F277">
        <f t="shared" si="20"/>
        <v>-1.3839351240525348E-6</v>
      </c>
    </row>
    <row r="278" spans="1:6" x14ac:dyDescent="0.2">
      <c r="A278">
        <v>277</v>
      </c>
      <c r="B278">
        <v>0.05</v>
      </c>
      <c r="C278">
        <v>10</v>
      </c>
      <c r="D278">
        <f t="shared" si="18"/>
        <v>-6.5901672573930217E-7</v>
      </c>
      <c r="E278">
        <f t="shared" si="19"/>
        <v>-6.5901672573930217E-7</v>
      </c>
      <c r="F278">
        <f t="shared" si="20"/>
        <v>-1.3180334514786043E-6</v>
      </c>
    </row>
    <row r="279" spans="1:6" x14ac:dyDescent="0.2">
      <c r="A279">
        <v>278</v>
      </c>
      <c r="B279">
        <v>0.05</v>
      </c>
      <c r="C279">
        <v>10</v>
      </c>
      <c r="D279">
        <f t="shared" si="18"/>
        <v>-6.2763497689457359E-7</v>
      </c>
      <c r="E279">
        <f t="shared" si="19"/>
        <v>-6.2763497689457359E-7</v>
      </c>
      <c r="F279">
        <f t="shared" si="20"/>
        <v>-1.2552699537891472E-6</v>
      </c>
    </row>
    <row r="280" spans="1:6" x14ac:dyDescent="0.2">
      <c r="A280">
        <v>279</v>
      </c>
      <c r="B280">
        <v>0.05</v>
      </c>
      <c r="C280">
        <v>10</v>
      </c>
      <c r="D280">
        <f t="shared" si="18"/>
        <v>-5.9774759704245094E-7</v>
      </c>
      <c r="E280">
        <f t="shared" si="19"/>
        <v>-5.9774759704245094E-7</v>
      </c>
      <c r="F280">
        <f t="shared" si="20"/>
        <v>-1.1954951940849019E-6</v>
      </c>
    </row>
    <row r="281" spans="1:6" x14ac:dyDescent="0.2">
      <c r="A281">
        <v>280</v>
      </c>
      <c r="B281">
        <v>0.05</v>
      </c>
      <c r="C281">
        <v>10</v>
      </c>
      <c r="D281">
        <f t="shared" si="18"/>
        <v>-5.6928342575471515E-7</v>
      </c>
      <c r="E281">
        <f t="shared" si="19"/>
        <v>-5.6928342575471515E-7</v>
      </c>
      <c r="F281">
        <f t="shared" si="20"/>
        <v>-1.1385668515094303E-6</v>
      </c>
    </row>
    <row r="282" spans="1:6" x14ac:dyDescent="0.2">
      <c r="A282">
        <v>281</v>
      </c>
      <c r="B282">
        <v>0.05</v>
      </c>
      <c r="C282">
        <v>10</v>
      </c>
      <c r="D282">
        <f t="shared" si="18"/>
        <v>-5.4217469119496683E-7</v>
      </c>
      <c r="E282">
        <f t="shared" si="19"/>
        <v>-5.4217469119496683E-7</v>
      </c>
      <c r="F282">
        <f t="shared" si="20"/>
        <v>-1.0843493823899337E-6</v>
      </c>
    </row>
    <row r="283" spans="1:6" x14ac:dyDescent="0.2">
      <c r="A283">
        <v>282</v>
      </c>
      <c r="B283">
        <v>0.05</v>
      </c>
      <c r="C283">
        <v>10</v>
      </c>
      <c r="D283">
        <f t="shared" si="18"/>
        <v>-5.1635684875711129E-7</v>
      </c>
      <c r="E283">
        <f t="shared" si="19"/>
        <v>-5.1635684875711129E-7</v>
      </c>
      <c r="F283">
        <f t="shared" si="20"/>
        <v>-1.0327136975142226E-6</v>
      </c>
    </row>
    <row r="284" spans="1:6" x14ac:dyDescent="0.2">
      <c r="A284">
        <v>283</v>
      </c>
      <c r="B284">
        <v>0.05</v>
      </c>
      <c r="C284">
        <v>10</v>
      </c>
      <c r="D284">
        <f t="shared" si="18"/>
        <v>-4.9176842738772502E-7</v>
      </c>
      <c r="E284">
        <f t="shared" si="19"/>
        <v>-4.9176842738772502E-7</v>
      </c>
      <c r="F284">
        <f t="shared" si="20"/>
        <v>-9.8353685477545004E-7</v>
      </c>
    </row>
    <row r="285" spans="1:6" x14ac:dyDescent="0.2">
      <c r="A285">
        <v>284</v>
      </c>
      <c r="B285">
        <v>0.05</v>
      </c>
      <c r="C285">
        <v>10</v>
      </c>
      <c r="D285">
        <f t="shared" si="18"/>
        <v>-4.6835088322640482E-7</v>
      </c>
      <c r="E285">
        <f t="shared" si="19"/>
        <v>-4.6835088322640482E-7</v>
      </c>
      <c r="F285">
        <f t="shared" si="20"/>
        <v>-9.3670176645280964E-7</v>
      </c>
    </row>
    <row r="286" spans="1:6" x14ac:dyDescent="0.2">
      <c r="A286">
        <v>285</v>
      </c>
      <c r="B286">
        <v>0.05</v>
      </c>
      <c r="C286">
        <v>10</v>
      </c>
      <c r="D286">
        <f t="shared" si="18"/>
        <v>-4.4604846021562359E-7</v>
      </c>
      <c r="E286">
        <f t="shared" si="19"/>
        <v>-4.4604846021562359E-7</v>
      </c>
      <c r="F286">
        <f t="shared" si="20"/>
        <v>-8.9209692043124718E-7</v>
      </c>
    </row>
    <row r="287" spans="1:6" x14ac:dyDescent="0.2">
      <c r="A287">
        <v>286</v>
      </c>
      <c r="B287">
        <v>0.05</v>
      </c>
      <c r="C287">
        <v>10</v>
      </c>
      <c r="D287">
        <f t="shared" si="18"/>
        <v>-4.2480805734821307E-7</v>
      </c>
      <c r="E287">
        <f t="shared" si="19"/>
        <v>-4.2480805734821307E-7</v>
      </c>
      <c r="F287">
        <f t="shared" si="20"/>
        <v>-8.4961611469642614E-7</v>
      </c>
    </row>
    <row r="288" spans="1:6" x14ac:dyDescent="0.2">
      <c r="A288">
        <v>287</v>
      </c>
      <c r="B288">
        <v>0.05</v>
      </c>
      <c r="C288">
        <v>10</v>
      </c>
      <c r="D288">
        <f t="shared" ref="D288:D351" si="21" xml:space="preserve"> -(LN(B288 + 1)*C288)/(1+B288)^A288</f>
        <v>-4.0457910223639325E-7</v>
      </c>
      <c r="E288">
        <f t="shared" ref="E288:E351" si="22" xml:space="preserve"> -(LN(B288 + 1)*C288)/(1+B288)^A288</f>
        <v>-4.0457910223639325E-7</v>
      </c>
      <c r="F288">
        <f t="shared" ref="F288:F351" si="23" xml:space="preserve"> D288 + E288</f>
        <v>-8.091582044727865E-7</v>
      </c>
    </row>
    <row r="289" spans="1:6" x14ac:dyDescent="0.2">
      <c r="A289">
        <v>288</v>
      </c>
      <c r="B289">
        <v>0.05</v>
      </c>
      <c r="C289">
        <v>10</v>
      </c>
      <c r="D289">
        <f t="shared" si="21"/>
        <v>-3.8531343070132692E-7</v>
      </c>
      <c r="E289">
        <f t="shared" si="22"/>
        <v>-3.8531343070132692E-7</v>
      </c>
      <c r="F289">
        <f t="shared" si="23"/>
        <v>-7.7062686140265385E-7</v>
      </c>
    </row>
    <row r="290" spans="1:6" x14ac:dyDescent="0.2">
      <c r="A290">
        <v>289</v>
      </c>
      <c r="B290">
        <v>0.05</v>
      </c>
      <c r="C290">
        <v>10</v>
      </c>
      <c r="D290">
        <f t="shared" si="21"/>
        <v>-3.6696517209650179E-7</v>
      </c>
      <c r="E290">
        <f t="shared" si="22"/>
        <v>-3.6696517209650179E-7</v>
      </c>
      <c r="F290">
        <f t="shared" si="23"/>
        <v>-7.3393034419300359E-7</v>
      </c>
    </row>
    <row r="291" spans="1:6" x14ac:dyDescent="0.2">
      <c r="A291">
        <v>290</v>
      </c>
      <c r="B291">
        <v>0.05</v>
      </c>
      <c r="C291">
        <v>10</v>
      </c>
      <c r="D291">
        <f t="shared" si="21"/>
        <v>-3.494906400919065E-7</v>
      </c>
      <c r="E291">
        <f t="shared" si="22"/>
        <v>-3.494906400919065E-7</v>
      </c>
      <c r="F291">
        <f t="shared" si="23"/>
        <v>-6.9898128018381299E-7</v>
      </c>
    </row>
    <row r="292" spans="1:6" x14ac:dyDescent="0.2">
      <c r="A292">
        <v>291</v>
      </c>
      <c r="B292">
        <v>0.05</v>
      </c>
      <c r="C292">
        <v>10</v>
      </c>
      <c r="D292">
        <f t="shared" si="21"/>
        <v>-3.3284822865895849E-7</v>
      </c>
      <c r="E292">
        <f t="shared" si="22"/>
        <v>-3.3284822865895849E-7</v>
      </c>
      <c r="F292">
        <f t="shared" si="23"/>
        <v>-6.6569645731791698E-7</v>
      </c>
    </row>
    <row r="293" spans="1:6" x14ac:dyDescent="0.2">
      <c r="A293">
        <v>292</v>
      </c>
      <c r="B293">
        <v>0.05</v>
      </c>
      <c r="C293">
        <v>10</v>
      </c>
      <c r="D293">
        <f t="shared" si="21"/>
        <v>-3.1699831300853197E-7</v>
      </c>
      <c r="E293">
        <f t="shared" si="22"/>
        <v>-3.1699831300853197E-7</v>
      </c>
      <c r="F293">
        <f t="shared" si="23"/>
        <v>-6.3399662601706393E-7</v>
      </c>
    </row>
    <row r="294" spans="1:6" x14ac:dyDescent="0.2">
      <c r="A294">
        <v>293</v>
      </c>
      <c r="B294">
        <v>0.05</v>
      </c>
      <c r="C294">
        <v>10</v>
      </c>
      <c r="D294">
        <f t="shared" si="21"/>
        <v>-3.0190315524622086E-7</v>
      </c>
      <c r="E294">
        <f t="shared" si="22"/>
        <v>-3.0190315524622086E-7</v>
      </c>
      <c r="F294">
        <f t="shared" si="23"/>
        <v>-6.0380631049244173E-7</v>
      </c>
    </row>
    <row r="295" spans="1:6" x14ac:dyDescent="0.2">
      <c r="A295">
        <v>294</v>
      </c>
      <c r="B295">
        <v>0.05</v>
      </c>
      <c r="C295">
        <v>10</v>
      </c>
      <c r="D295">
        <f t="shared" si="21"/>
        <v>-2.8752681452021038E-7</v>
      </c>
      <c r="E295">
        <f t="shared" si="22"/>
        <v>-2.8752681452021038E-7</v>
      </c>
      <c r="F295">
        <f t="shared" si="23"/>
        <v>-5.7505362904042077E-7</v>
      </c>
    </row>
    <row r="296" spans="1:6" x14ac:dyDescent="0.2">
      <c r="A296">
        <v>295</v>
      </c>
      <c r="B296">
        <v>0.05</v>
      </c>
      <c r="C296">
        <v>10</v>
      </c>
      <c r="D296">
        <f t="shared" si="21"/>
        <v>-2.7383506144781938E-7</v>
      </c>
      <c r="E296">
        <f t="shared" si="22"/>
        <v>-2.7383506144781938E-7</v>
      </c>
      <c r="F296">
        <f t="shared" si="23"/>
        <v>-5.4767012289563877E-7</v>
      </c>
    </row>
    <row r="297" spans="1:6" x14ac:dyDescent="0.2">
      <c r="A297">
        <v>296</v>
      </c>
      <c r="B297">
        <v>0.05</v>
      </c>
      <c r="C297">
        <v>10</v>
      </c>
      <c r="D297">
        <f t="shared" si="21"/>
        <v>-2.607952966169709E-7</v>
      </c>
      <c r="E297">
        <f t="shared" si="22"/>
        <v>-2.607952966169709E-7</v>
      </c>
      <c r="F297">
        <f t="shared" si="23"/>
        <v>-5.215905932339418E-7</v>
      </c>
    </row>
    <row r="298" spans="1:6" x14ac:dyDescent="0.2">
      <c r="A298">
        <v>297</v>
      </c>
      <c r="B298">
        <v>0.05</v>
      </c>
      <c r="C298">
        <v>10</v>
      </c>
      <c r="D298">
        <f t="shared" si="21"/>
        <v>-2.4837647296854365E-7</v>
      </c>
      <c r="E298">
        <f t="shared" si="22"/>
        <v>-2.4837647296854365E-7</v>
      </c>
      <c r="F298">
        <f t="shared" si="23"/>
        <v>-4.9675294593708731E-7</v>
      </c>
    </row>
    <row r="299" spans="1:6" x14ac:dyDescent="0.2">
      <c r="A299">
        <v>298</v>
      </c>
      <c r="B299">
        <v>0.05</v>
      </c>
      <c r="C299">
        <v>10</v>
      </c>
      <c r="D299">
        <f t="shared" si="21"/>
        <v>-2.3654902187480351E-7</v>
      </c>
      <c r="E299">
        <f t="shared" si="22"/>
        <v>-2.3654902187480351E-7</v>
      </c>
      <c r="F299">
        <f t="shared" si="23"/>
        <v>-4.7309804374960702E-7</v>
      </c>
    </row>
    <row r="300" spans="1:6" x14ac:dyDescent="0.2">
      <c r="A300">
        <v>299</v>
      </c>
      <c r="B300">
        <v>0.05</v>
      </c>
      <c r="C300">
        <v>10</v>
      </c>
      <c r="D300">
        <f t="shared" si="21"/>
        <v>-2.2528478273790805E-7</v>
      </c>
      <c r="E300">
        <f t="shared" si="22"/>
        <v>-2.2528478273790805E-7</v>
      </c>
      <c r="F300">
        <f t="shared" si="23"/>
        <v>-4.505695654758161E-7</v>
      </c>
    </row>
    <row r="301" spans="1:6" x14ac:dyDescent="0.2">
      <c r="A301">
        <v>300</v>
      </c>
      <c r="B301">
        <v>0.05</v>
      </c>
      <c r="C301">
        <v>10</v>
      </c>
      <c r="D301">
        <f t="shared" si="21"/>
        <v>-2.1455693594086486E-7</v>
      </c>
      <c r="E301">
        <f t="shared" si="22"/>
        <v>-2.1455693594086486E-7</v>
      </c>
      <c r="F301">
        <f t="shared" si="23"/>
        <v>-4.2911387188172972E-7</v>
      </c>
    </row>
    <row r="302" spans="1:6" x14ac:dyDescent="0.2">
      <c r="A302">
        <v>301</v>
      </c>
      <c r="B302">
        <v>0.05</v>
      </c>
      <c r="C302">
        <v>10</v>
      </c>
      <c r="D302">
        <f t="shared" si="21"/>
        <v>-2.0433993899129984E-7</v>
      </c>
      <c r="E302">
        <f t="shared" si="22"/>
        <v>-2.0433993899129984E-7</v>
      </c>
      <c r="F302">
        <f t="shared" si="23"/>
        <v>-4.0867987798259968E-7</v>
      </c>
    </row>
    <row r="303" spans="1:6" x14ac:dyDescent="0.2">
      <c r="A303">
        <v>302</v>
      </c>
      <c r="B303">
        <v>0.05</v>
      </c>
      <c r="C303">
        <v>10</v>
      </c>
      <c r="D303">
        <f t="shared" si="21"/>
        <v>-1.9460946570599991E-7</v>
      </c>
      <c r="E303">
        <f t="shared" si="22"/>
        <v>-1.9460946570599991E-7</v>
      </c>
      <c r="F303">
        <f t="shared" si="23"/>
        <v>-3.8921893141199982E-7</v>
      </c>
    </row>
    <row r="304" spans="1:6" x14ac:dyDescent="0.2">
      <c r="A304">
        <v>303</v>
      </c>
      <c r="B304">
        <v>0.05</v>
      </c>
      <c r="C304">
        <v>10</v>
      </c>
      <c r="D304">
        <f t="shared" si="21"/>
        <v>-1.8534234829142839E-7</v>
      </c>
      <c r="E304">
        <f t="shared" si="22"/>
        <v>-1.8534234829142839E-7</v>
      </c>
      <c r="F304">
        <f t="shared" si="23"/>
        <v>-3.7068469658285679E-7</v>
      </c>
    </row>
    <row r="305" spans="1:6" x14ac:dyDescent="0.2">
      <c r="A305">
        <v>304</v>
      </c>
      <c r="B305">
        <v>0.05</v>
      </c>
      <c r="C305">
        <v>10</v>
      </c>
      <c r="D305">
        <f t="shared" si="21"/>
        <v>-1.7651652218231278E-7</v>
      </c>
      <c r="E305">
        <f t="shared" si="22"/>
        <v>-1.7651652218231278E-7</v>
      </c>
      <c r="F305">
        <f t="shared" si="23"/>
        <v>-3.5303304436462556E-7</v>
      </c>
    </row>
    <row r="306" spans="1:6" x14ac:dyDescent="0.2">
      <c r="A306">
        <v>305</v>
      </c>
      <c r="B306">
        <v>0.05</v>
      </c>
      <c r="C306">
        <v>10</v>
      </c>
      <c r="D306">
        <f t="shared" si="21"/>
        <v>-1.6811097350696454E-7</v>
      </c>
      <c r="E306">
        <f t="shared" si="22"/>
        <v>-1.6811097350696454E-7</v>
      </c>
      <c r="F306">
        <f t="shared" si="23"/>
        <v>-3.3622194701392908E-7</v>
      </c>
    </row>
    <row r="307" spans="1:6" x14ac:dyDescent="0.2">
      <c r="A307">
        <v>306</v>
      </c>
      <c r="B307">
        <v>0.05</v>
      </c>
      <c r="C307">
        <v>10</v>
      </c>
      <c r="D307">
        <f t="shared" si="21"/>
        <v>-1.6010568905425193E-7</v>
      </c>
      <c r="E307">
        <f t="shared" si="22"/>
        <v>-1.6010568905425193E-7</v>
      </c>
      <c r="F307">
        <f t="shared" si="23"/>
        <v>-3.2021137810850386E-7</v>
      </c>
    </row>
    <row r="308" spans="1:6" x14ac:dyDescent="0.2">
      <c r="A308">
        <v>307</v>
      </c>
      <c r="B308">
        <v>0.05</v>
      </c>
      <c r="C308">
        <v>10</v>
      </c>
      <c r="D308">
        <f t="shared" si="21"/>
        <v>-1.5248160862309709E-7</v>
      </c>
      <c r="E308">
        <f t="shared" si="22"/>
        <v>-1.5248160862309709E-7</v>
      </c>
      <c r="F308">
        <f t="shared" si="23"/>
        <v>-3.0496321724619417E-7</v>
      </c>
    </row>
    <row r="309" spans="1:6" x14ac:dyDescent="0.2">
      <c r="A309">
        <v>308</v>
      </c>
      <c r="B309">
        <v>0.05</v>
      </c>
      <c r="C309">
        <v>10</v>
      </c>
      <c r="D309">
        <f t="shared" si="21"/>
        <v>-1.4522057964104484E-7</v>
      </c>
      <c r="E309">
        <f t="shared" si="22"/>
        <v>-1.4522057964104484E-7</v>
      </c>
      <c r="F309">
        <f t="shared" si="23"/>
        <v>-2.9044115928208968E-7</v>
      </c>
    </row>
    <row r="310" spans="1:6" x14ac:dyDescent="0.2">
      <c r="A310">
        <v>309</v>
      </c>
      <c r="B310">
        <v>0.05</v>
      </c>
      <c r="C310">
        <v>10</v>
      </c>
      <c r="D310">
        <f t="shared" si="21"/>
        <v>-1.3830531394385224E-7</v>
      </c>
      <c r="E310">
        <f t="shared" si="22"/>
        <v>-1.3830531394385224E-7</v>
      </c>
      <c r="F310">
        <f t="shared" si="23"/>
        <v>-2.7661062788770449E-7</v>
      </c>
    </row>
    <row r="311" spans="1:6" x14ac:dyDescent="0.2">
      <c r="A311">
        <v>310</v>
      </c>
      <c r="B311">
        <v>0.05</v>
      </c>
      <c r="C311">
        <v>10</v>
      </c>
      <c r="D311">
        <f t="shared" si="21"/>
        <v>-1.3171934661319262E-7</v>
      </c>
      <c r="E311">
        <f t="shared" si="22"/>
        <v>-1.3171934661319262E-7</v>
      </c>
      <c r="F311">
        <f t="shared" si="23"/>
        <v>-2.6343869322638523E-7</v>
      </c>
    </row>
    <row r="312" spans="1:6" x14ac:dyDescent="0.2">
      <c r="A312">
        <v>311</v>
      </c>
      <c r="B312">
        <v>0.05</v>
      </c>
      <c r="C312">
        <v>10</v>
      </c>
      <c r="D312">
        <f t="shared" si="21"/>
        <v>-1.2544699677446913E-7</v>
      </c>
      <c r="E312">
        <f t="shared" si="22"/>
        <v>-1.2544699677446913E-7</v>
      </c>
      <c r="F312">
        <f t="shared" si="23"/>
        <v>-2.5089399354893825E-7</v>
      </c>
    </row>
    <row r="313" spans="1:6" x14ac:dyDescent="0.2">
      <c r="A313">
        <v>312</v>
      </c>
      <c r="B313">
        <v>0.05</v>
      </c>
      <c r="C313">
        <v>10</v>
      </c>
      <c r="D313">
        <f t="shared" si="21"/>
        <v>-1.1947333026139919E-7</v>
      </c>
      <c r="E313">
        <f t="shared" si="22"/>
        <v>-1.1947333026139919E-7</v>
      </c>
      <c r="F313">
        <f t="shared" si="23"/>
        <v>-2.3894666052279838E-7</v>
      </c>
    </row>
    <row r="314" spans="1:6" x14ac:dyDescent="0.2">
      <c r="A314">
        <v>313</v>
      </c>
      <c r="B314">
        <v>0.05</v>
      </c>
      <c r="C314">
        <v>10</v>
      </c>
      <c r="D314">
        <f t="shared" si="21"/>
        <v>-1.1378412405847542E-7</v>
      </c>
      <c r="E314">
        <f t="shared" si="22"/>
        <v>-1.1378412405847542E-7</v>
      </c>
      <c r="F314">
        <f t="shared" si="23"/>
        <v>-2.2756824811695083E-7</v>
      </c>
    </row>
    <row r="315" spans="1:6" x14ac:dyDescent="0.2">
      <c r="A315">
        <v>314</v>
      </c>
      <c r="B315">
        <v>0.05</v>
      </c>
      <c r="C315">
        <v>10</v>
      </c>
      <c r="D315">
        <f t="shared" si="21"/>
        <v>-1.0836583243664324E-7</v>
      </c>
      <c r="E315">
        <f t="shared" si="22"/>
        <v>-1.0836583243664324E-7</v>
      </c>
      <c r="F315">
        <f t="shared" si="23"/>
        <v>-2.1673166487328648E-7</v>
      </c>
    </row>
    <row r="316" spans="1:6" x14ac:dyDescent="0.2">
      <c r="A316">
        <v>315</v>
      </c>
      <c r="B316">
        <v>0.05</v>
      </c>
      <c r="C316">
        <v>10</v>
      </c>
      <c r="D316">
        <f t="shared" si="21"/>
        <v>-1.0320555470156499E-7</v>
      </c>
      <c r="E316">
        <f t="shared" si="22"/>
        <v>-1.0320555470156499E-7</v>
      </c>
      <c r="F316">
        <f t="shared" si="23"/>
        <v>-2.0641110940312998E-7</v>
      </c>
    </row>
    <row r="317" spans="1:6" x14ac:dyDescent="0.2">
      <c r="A317">
        <v>316</v>
      </c>
      <c r="B317">
        <v>0.05</v>
      </c>
      <c r="C317">
        <v>10</v>
      </c>
      <c r="D317">
        <f t="shared" si="21"/>
        <v>-9.8291004477680966E-8</v>
      </c>
      <c r="E317">
        <f t="shared" si="22"/>
        <v>-9.8291004477680966E-8</v>
      </c>
      <c r="F317">
        <f t="shared" si="23"/>
        <v>-1.9658200895536193E-7</v>
      </c>
    </row>
    <row r="318" spans="1:6" x14ac:dyDescent="0.2">
      <c r="A318">
        <v>317</v>
      </c>
      <c r="B318">
        <v>0.05</v>
      </c>
      <c r="C318">
        <v>10</v>
      </c>
      <c r="D318">
        <f t="shared" si="21"/>
        <v>-9.3610480454934219E-8</v>
      </c>
      <c r="E318">
        <f t="shared" si="22"/>
        <v>-9.3610480454934219E-8</v>
      </c>
      <c r="F318">
        <f t="shared" si="23"/>
        <v>-1.8722096090986844E-7</v>
      </c>
    </row>
    <row r="319" spans="1:6" x14ac:dyDescent="0.2">
      <c r="A319">
        <v>318</v>
      </c>
      <c r="B319">
        <v>0.05</v>
      </c>
      <c r="C319">
        <v>10</v>
      </c>
      <c r="D319">
        <f t="shared" si="21"/>
        <v>-8.9152838528508827E-8</v>
      </c>
      <c r="E319">
        <f t="shared" si="22"/>
        <v>-8.9152838528508827E-8</v>
      </c>
      <c r="F319">
        <f t="shared" si="23"/>
        <v>-1.7830567705701765E-7</v>
      </c>
    </row>
    <row r="320" spans="1:6" x14ac:dyDescent="0.2">
      <c r="A320">
        <v>319</v>
      </c>
      <c r="B320">
        <v>0.05</v>
      </c>
      <c r="C320">
        <v>10</v>
      </c>
      <c r="D320">
        <f t="shared" si="21"/>
        <v>-8.4907465265246461E-8</v>
      </c>
      <c r="E320">
        <f t="shared" si="22"/>
        <v>-8.4907465265246461E-8</v>
      </c>
      <c r="F320">
        <f t="shared" si="23"/>
        <v>-1.6981493053049292E-7</v>
      </c>
    </row>
    <row r="321" spans="1:6" x14ac:dyDescent="0.2">
      <c r="A321">
        <v>320</v>
      </c>
      <c r="B321">
        <v>0.05</v>
      </c>
      <c r="C321">
        <v>10</v>
      </c>
      <c r="D321">
        <f t="shared" si="21"/>
        <v>-8.0864252633568061E-8</v>
      </c>
      <c r="E321">
        <f t="shared" si="22"/>
        <v>-8.0864252633568061E-8</v>
      </c>
      <c r="F321">
        <f t="shared" si="23"/>
        <v>-1.6172850526713612E-7</v>
      </c>
    </row>
    <row r="322" spans="1:6" x14ac:dyDescent="0.2">
      <c r="A322">
        <v>321</v>
      </c>
      <c r="B322">
        <v>0.05</v>
      </c>
      <c r="C322">
        <v>10</v>
      </c>
      <c r="D322">
        <f t="shared" si="21"/>
        <v>-7.7013573936731477E-8</v>
      </c>
      <c r="E322">
        <f t="shared" si="22"/>
        <v>-7.7013573936731477E-8</v>
      </c>
      <c r="F322">
        <f t="shared" si="23"/>
        <v>-1.5402714787346295E-7</v>
      </c>
    </row>
    <row r="323" spans="1:6" x14ac:dyDescent="0.2">
      <c r="A323">
        <v>322</v>
      </c>
      <c r="B323">
        <v>0.05</v>
      </c>
      <c r="C323">
        <v>10</v>
      </c>
      <c r="D323">
        <f t="shared" si="21"/>
        <v>-7.3346260892125213E-8</v>
      </c>
      <c r="E323">
        <f t="shared" si="22"/>
        <v>-7.3346260892125213E-8</v>
      </c>
      <c r="F323">
        <f t="shared" si="23"/>
        <v>-1.4669252178425043E-7</v>
      </c>
    </row>
    <row r="324" spans="1:6" x14ac:dyDescent="0.2">
      <c r="A324">
        <v>323</v>
      </c>
      <c r="B324">
        <v>0.05</v>
      </c>
      <c r="C324">
        <v>10</v>
      </c>
      <c r="D324">
        <f t="shared" si="21"/>
        <v>-6.9853581802024012E-8</v>
      </c>
      <c r="E324">
        <f t="shared" si="22"/>
        <v>-6.9853581802024012E-8</v>
      </c>
      <c r="F324">
        <f t="shared" si="23"/>
        <v>-1.3970716360404802E-7</v>
      </c>
    </row>
    <row r="325" spans="1:6" x14ac:dyDescent="0.2">
      <c r="A325">
        <v>324</v>
      </c>
      <c r="B325">
        <v>0.05</v>
      </c>
      <c r="C325">
        <v>10</v>
      </c>
      <c r="D325">
        <f t="shared" si="21"/>
        <v>-6.6527220763832409E-8</v>
      </c>
      <c r="E325">
        <f t="shared" si="22"/>
        <v>-6.6527220763832409E-8</v>
      </c>
      <c r="F325">
        <f t="shared" si="23"/>
        <v>-1.3305444152766482E-7</v>
      </c>
    </row>
    <row r="326" spans="1:6" x14ac:dyDescent="0.2">
      <c r="A326">
        <v>325</v>
      </c>
      <c r="B326">
        <v>0.05</v>
      </c>
      <c r="C326">
        <v>10</v>
      </c>
      <c r="D326">
        <f t="shared" si="21"/>
        <v>-6.335925787031657E-8</v>
      </c>
      <c r="E326">
        <f t="shared" si="22"/>
        <v>-6.335925787031657E-8</v>
      </c>
      <c r="F326">
        <f t="shared" si="23"/>
        <v>-1.2671851574063314E-7</v>
      </c>
    </row>
    <row r="327" spans="1:6" x14ac:dyDescent="0.2">
      <c r="A327">
        <v>326</v>
      </c>
      <c r="B327">
        <v>0.05</v>
      </c>
      <c r="C327">
        <v>10</v>
      </c>
      <c r="D327">
        <f t="shared" si="21"/>
        <v>-6.0342150352682457E-8</v>
      </c>
      <c r="E327">
        <f t="shared" si="22"/>
        <v>-6.0342150352682457E-8</v>
      </c>
      <c r="F327">
        <f t="shared" si="23"/>
        <v>-1.2068430070536491E-7</v>
      </c>
    </row>
    <row r="328" spans="1:6" x14ac:dyDescent="0.2">
      <c r="A328">
        <v>327</v>
      </c>
      <c r="B328">
        <v>0.05</v>
      </c>
      <c r="C328">
        <v>10</v>
      </c>
      <c r="D328">
        <f t="shared" si="21"/>
        <v>-5.7468714621602326E-8</v>
      </c>
      <c r="E328">
        <f t="shared" si="22"/>
        <v>-5.7468714621602326E-8</v>
      </c>
      <c r="F328">
        <f t="shared" si="23"/>
        <v>-1.1493742924320465E-7</v>
      </c>
    </row>
    <row r="329" spans="1:6" x14ac:dyDescent="0.2">
      <c r="A329">
        <v>328</v>
      </c>
      <c r="B329">
        <v>0.05</v>
      </c>
      <c r="C329">
        <v>10</v>
      </c>
      <c r="D329">
        <f t="shared" si="21"/>
        <v>-5.4732109163430794E-8</v>
      </c>
      <c r="E329">
        <f t="shared" si="22"/>
        <v>-5.4732109163430794E-8</v>
      </c>
      <c r="F329">
        <f t="shared" si="23"/>
        <v>-1.0946421832686159E-7</v>
      </c>
    </row>
    <row r="330" spans="1:6" x14ac:dyDescent="0.2">
      <c r="A330">
        <v>329</v>
      </c>
      <c r="B330">
        <v>0.05</v>
      </c>
      <c r="C330">
        <v>10</v>
      </c>
      <c r="D330">
        <f t="shared" si="21"/>
        <v>-5.2125818250886475E-8</v>
      </c>
      <c r="E330">
        <f t="shared" si="22"/>
        <v>-5.2125818250886475E-8</v>
      </c>
      <c r="F330">
        <f t="shared" si="23"/>
        <v>-1.0425163650177295E-7</v>
      </c>
    </row>
    <row r="331" spans="1:6" x14ac:dyDescent="0.2">
      <c r="A331">
        <v>330</v>
      </c>
      <c r="B331">
        <v>0.05</v>
      </c>
      <c r="C331">
        <v>10</v>
      </c>
      <c r="D331">
        <f t="shared" si="21"/>
        <v>-4.9643636429415688E-8</v>
      </c>
      <c r="E331">
        <f t="shared" si="22"/>
        <v>-4.9643636429415688E-8</v>
      </c>
      <c r="F331">
        <f t="shared" si="23"/>
        <v>-9.9287272858831377E-8</v>
      </c>
    </row>
    <row r="332" spans="1:6" x14ac:dyDescent="0.2">
      <c r="A332">
        <v>331</v>
      </c>
      <c r="B332">
        <v>0.05</v>
      </c>
      <c r="C332">
        <v>10</v>
      </c>
      <c r="D332">
        <f t="shared" si="21"/>
        <v>-4.7279653742300654E-8</v>
      </c>
      <c r="E332">
        <f t="shared" si="22"/>
        <v>-4.7279653742300654E-8</v>
      </c>
      <c r="F332">
        <f t="shared" si="23"/>
        <v>-9.4559307484601309E-8</v>
      </c>
    </row>
    <row r="333" spans="1:6" x14ac:dyDescent="0.2">
      <c r="A333">
        <v>332</v>
      </c>
      <c r="B333">
        <v>0.05</v>
      </c>
      <c r="C333">
        <v>10</v>
      </c>
      <c r="D333">
        <f t="shared" si="21"/>
        <v>-4.5028241659333959E-8</v>
      </c>
      <c r="E333">
        <f t="shared" si="22"/>
        <v>-4.5028241659333959E-8</v>
      </c>
      <c r="F333">
        <f t="shared" si="23"/>
        <v>-9.0056483318667917E-8</v>
      </c>
    </row>
    <row r="334" spans="1:6" x14ac:dyDescent="0.2">
      <c r="A334">
        <v>333</v>
      </c>
      <c r="B334">
        <v>0.05</v>
      </c>
      <c r="C334">
        <v>10</v>
      </c>
      <c r="D334">
        <f t="shared" si="21"/>
        <v>-4.2884039675556141E-8</v>
      </c>
      <c r="E334">
        <f t="shared" si="22"/>
        <v>-4.2884039675556141E-8</v>
      </c>
      <c r="F334">
        <f t="shared" si="23"/>
        <v>-8.5768079351112282E-8</v>
      </c>
    </row>
    <row r="335" spans="1:6" x14ac:dyDescent="0.2">
      <c r="A335">
        <v>334</v>
      </c>
      <c r="B335">
        <v>0.05</v>
      </c>
      <c r="C335">
        <v>10</v>
      </c>
      <c r="D335">
        <f t="shared" si="21"/>
        <v>-4.084194254814872E-8</v>
      </c>
      <c r="E335">
        <f t="shared" si="22"/>
        <v>-4.084194254814872E-8</v>
      </c>
      <c r="F335">
        <f t="shared" si="23"/>
        <v>-8.168388509629744E-8</v>
      </c>
    </row>
    <row r="336" spans="1:6" x14ac:dyDescent="0.2">
      <c r="A336">
        <v>335</v>
      </c>
      <c r="B336">
        <v>0.05</v>
      </c>
      <c r="C336">
        <v>10</v>
      </c>
      <c r="D336">
        <f t="shared" si="21"/>
        <v>-3.8897088141094006E-8</v>
      </c>
      <c r="E336">
        <f t="shared" si="22"/>
        <v>-3.8897088141094006E-8</v>
      </c>
      <c r="F336">
        <f t="shared" si="23"/>
        <v>-7.7794176282188012E-8</v>
      </c>
    </row>
    <row r="337" spans="1:6" x14ac:dyDescent="0.2">
      <c r="A337">
        <v>336</v>
      </c>
      <c r="B337">
        <v>0.05</v>
      </c>
      <c r="C337">
        <v>10</v>
      </c>
      <c r="D337">
        <f t="shared" si="21"/>
        <v>-3.7044845848660957E-8</v>
      </c>
      <c r="E337">
        <f t="shared" si="22"/>
        <v>-3.7044845848660957E-8</v>
      </c>
      <c r="F337">
        <f t="shared" si="23"/>
        <v>-7.4089691697321913E-8</v>
      </c>
    </row>
    <row r="338" spans="1:6" x14ac:dyDescent="0.2">
      <c r="A338">
        <v>337</v>
      </c>
      <c r="B338">
        <v>0.05</v>
      </c>
      <c r="C338">
        <v>10</v>
      </c>
      <c r="D338">
        <f t="shared" si="21"/>
        <v>-3.5280805570153293E-8</v>
      </c>
      <c r="E338">
        <f t="shared" si="22"/>
        <v>-3.5280805570153293E-8</v>
      </c>
      <c r="F338">
        <f t="shared" si="23"/>
        <v>-7.0561611140306586E-8</v>
      </c>
    </row>
    <row r="339" spans="1:6" x14ac:dyDescent="0.2">
      <c r="A339">
        <v>338</v>
      </c>
      <c r="B339">
        <v>0.05</v>
      </c>
      <c r="C339">
        <v>10</v>
      </c>
      <c r="D339">
        <f t="shared" si="21"/>
        <v>-3.3600767209669797E-8</v>
      </c>
      <c r="E339">
        <f t="shared" si="22"/>
        <v>-3.3600767209669797E-8</v>
      </c>
      <c r="F339">
        <f t="shared" si="23"/>
        <v>-6.7201534419339594E-8</v>
      </c>
    </row>
    <row r="340" spans="1:6" x14ac:dyDescent="0.2">
      <c r="A340">
        <v>339</v>
      </c>
      <c r="B340">
        <v>0.05</v>
      </c>
      <c r="C340">
        <v>10</v>
      </c>
      <c r="D340">
        <f t="shared" si="21"/>
        <v>-3.2000730675876E-8</v>
      </c>
      <c r="E340">
        <f t="shared" si="22"/>
        <v>-3.2000730675876E-8</v>
      </c>
      <c r="F340">
        <f t="shared" si="23"/>
        <v>-6.4001461351752001E-8</v>
      </c>
    </row>
    <row r="341" spans="1:6" x14ac:dyDescent="0.2">
      <c r="A341">
        <v>340</v>
      </c>
      <c r="B341">
        <v>0.05</v>
      </c>
      <c r="C341">
        <v>10</v>
      </c>
      <c r="D341">
        <f t="shared" si="21"/>
        <v>-3.0476886357977146E-8</v>
      </c>
      <c r="E341">
        <f t="shared" si="22"/>
        <v>-3.0476886357977146E-8</v>
      </c>
      <c r="F341">
        <f t="shared" si="23"/>
        <v>-6.0953772715954292E-8</v>
      </c>
    </row>
    <row r="342" spans="1:6" x14ac:dyDescent="0.2">
      <c r="A342">
        <v>341</v>
      </c>
      <c r="B342">
        <v>0.05</v>
      </c>
      <c r="C342">
        <v>10</v>
      </c>
      <c r="D342">
        <f t="shared" si="21"/>
        <v>-2.9025606055216329E-8</v>
      </c>
      <c r="E342">
        <f t="shared" si="22"/>
        <v>-2.9025606055216329E-8</v>
      </c>
      <c r="F342">
        <f t="shared" si="23"/>
        <v>-5.8051212110432658E-8</v>
      </c>
    </row>
    <row r="343" spans="1:6" x14ac:dyDescent="0.2">
      <c r="A343">
        <v>342</v>
      </c>
      <c r="B343">
        <v>0.05</v>
      </c>
      <c r="C343">
        <v>10</v>
      </c>
      <c r="D343">
        <f t="shared" si="21"/>
        <v>-2.7643434338301267E-8</v>
      </c>
      <c r="E343">
        <f t="shared" si="22"/>
        <v>-2.7643434338301267E-8</v>
      </c>
      <c r="F343">
        <f t="shared" si="23"/>
        <v>-5.5286868676602535E-8</v>
      </c>
    </row>
    <row r="344" spans="1:6" x14ac:dyDescent="0.2">
      <c r="A344">
        <v>343</v>
      </c>
      <c r="B344">
        <v>0.05</v>
      </c>
      <c r="C344">
        <v>10</v>
      </c>
      <c r="D344">
        <f t="shared" si="21"/>
        <v>-2.6327080322191676E-8</v>
      </c>
      <c r="E344">
        <f t="shared" si="22"/>
        <v>-2.6327080322191676E-8</v>
      </c>
      <c r="F344">
        <f t="shared" si="23"/>
        <v>-5.2654160644383353E-8</v>
      </c>
    </row>
    <row r="345" spans="1:6" x14ac:dyDescent="0.2">
      <c r="A345">
        <v>344</v>
      </c>
      <c r="B345">
        <v>0.05</v>
      </c>
      <c r="C345">
        <v>10</v>
      </c>
      <c r="D345">
        <f t="shared" si="21"/>
        <v>-2.5073409830658745E-8</v>
      </c>
      <c r="E345">
        <f t="shared" si="22"/>
        <v>-2.5073409830658745E-8</v>
      </c>
      <c r="F345">
        <f t="shared" si="23"/>
        <v>-5.014681966131749E-8</v>
      </c>
    </row>
    <row r="346" spans="1:6" x14ac:dyDescent="0.2">
      <c r="A346">
        <v>345</v>
      </c>
      <c r="B346">
        <v>0.05</v>
      </c>
      <c r="C346">
        <v>10</v>
      </c>
      <c r="D346">
        <f t="shared" si="21"/>
        <v>-2.3879437933960708E-8</v>
      </c>
      <c r="E346">
        <f t="shared" si="22"/>
        <v>-2.3879437933960708E-8</v>
      </c>
      <c r="F346">
        <f t="shared" si="23"/>
        <v>-4.7758875867921416E-8</v>
      </c>
    </row>
    <row r="347" spans="1:6" x14ac:dyDescent="0.2">
      <c r="A347">
        <v>346</v>
      </c>
      <c r="B347">
        <v>0.05</v>
      </c>
      <c r="C347">
        <v>10</v>
      </c>
      <c r="D347">
        <f t="shared" si="21"/>
        <v>-2.2742321841867339E-8</v>
      </c>
      <c r="E347">
        <f t="shared" si="22"/>
        <v>-2.2742321841867339E-8</v>
      </c>
      <c r="F347">
        <f t="shared" si="23"/>
        <v>-4.5484643683734678E-8</v>
      </c>
    </row>
    <row r="348" spans="1:6" x14ac:dyDescent="0.2">
      <c r="A348">
        <v>347</v>
      </c>
      <c r="B348">
        <v>0.05</v>
      </c>
      <c r="C348">
        <v>10</v>
      </c>
      <c r="D348">
        <f t="shared" si="21"/>
        <v>-2.165935413511175E-8</v>
      </c>
      <c r="E348">
        <f t="shared" si="22"/>
        <v>-2.165935413511175E-8</v>
      </c>
      <c r="F348">
        <f t="shared" si="23"/>
        <v>-4.33187082702235E-8</v>
      </c>
    </row>
    <row r="349" spans="1:6" x14ac:dyDescent="0.2">
      <c r="A349">
        <v>348</v>
      </c>
      <c r="B349">
        <v>0.05</v>
      </c>
      <c r="C349">
        <v>10</v>
      </c>
      <c r="D349">
        <f t="shared" si="21"/>
        <v>-2.0627956319154051E-8</v>
      </c>
      <c r="E349">
        <f t="shared" si="22"/>
        <v>-2.0627956319154051E-8</v>
      </c>
      <c r="F349">
        <f t="shared" si="23"/>
        <v>-4.1255912638308102E-8</v>
      </c>
    </row>
    <row r="350" spans="1:6" x14ac:dyDescent="0.2">
      <c r="A350">
        <v>349</v>
      </c>
      <c r="B350">
        <v>0.05</v>
      </c>
      <c r="C350">
        <v>10</v>
      </c>
      <c r="D350">
        <f t="shared" si="21"/>
        <v>-1.9645672684908615E-8</v>
      </c>
      <c r="E350">
        <f t="shared" si="22"/>
        <v>-1.9645672684908615E-8</v>
      </c>
      <c r="F350">
        <f t="shared" si="23"/>
        <v>-3.929134536981723E-8</v>
      </c>
    </row>
    <row r="351" spans="1:6" x14ac:dyDescent="0.2">
      <c r="A351">
        <v>350</v>
      </c>
      <c r="B351">
        <v>0.05</v>
      </c>
      <c r="C351">
        <v>10</v>
      </c>
      <c r="D351">
        <f t="shared" si="21"/>
        <v>-1.8710164461817738E-8</v>
      </c>
      <c r="E351">
        <f t="shared" si="22"/>
        <v>-1.8710164461817738E-8</v>
      </c>
      <c r="F351">
        <f t="shared" si="23"/>
        <v>-3.7420328923635476E-8</v>
      </c>
    </row>
    <row r="352" spans="1:6" x14ac:dyDescent="0.2">
      <c r="A352">
        <v>351</v>
      </c>
      <c r="B352">
        <v>0.05</v>
      </c>
      <c r="C352">
        <v>10</v>
      </c>
      <c r="D352">
        <f t="shared" ref="D352:D415" si="24" xml:space="preserve"> -(LN(B352 + 1)*C352)/(1+B352)^A352</f>
        <v>-1.7819204249350219E-8</v>
      </c>
      <c r="E352">
        <f t="shared" ref="E352:E415" si="25" xml:space="preserve"> -(LN(B352 + 1)*C352)/(1+B352)^A352</f>
        <v>-1.7819204249350219E-8</v>
      </c>
      <c r="F352">
        <f t="shared" ref="F352:F415" si="26" xml:space="preserve"> D352 + E352</f>
        <v>-3.5638408498700437E-8</v>
      </c>
    </row>
    <row r="353" spans="1:6" x14ac:dyDescent="0.2">
      <c r="A353">
        <v>352</v>
      </c>
      <c r="B353">
        <v>0.05</v>
      </c>
      <c r="C353">
        <v>10</v>
      </c>
      <c r="D353">
        <f t="shared" si="24"/>
        <v>-1.6970670713666876E-8</v>
      </c>
      <c r="E353">
        <f t="shared" si="25"/>
        <v>-1.6970670713666876E-8</v>
      </c>
      <c r="F353">
        <f t="shared" si="26"/>
        <v>-3.3941341427333752E-8</v>
      </c>
    </row>
    <row r="354" spans="1:6" x14ac:dyDescent="0.2">
      <c r="A354">
        <v>353</v>
      </c>
      <c r="B354">
        <v>0.05</v>
      </c>
      <c r="C354">
        <v>10</v>
      </c>
      <c r="D354">
        <f t="shared" si="24"/>
        <v>-1.6162543536825593E-8</v>
      </c>
      <c r="E354">
        <f t="shared" si="25"/>
        <v>-1.6162543536825593E-8</v>
      </c>
      <c r="F354">
        <f t="shared" si="26"/>
        <v>-3.2325087073651187E-8</v>
      </c>
    </row>
    <row r="355" spans="1:6" x14ac:dyDescent="0.2">
      <c r="A355">
        <v>354</v>
      </c>
      <c r="B355">
        <v>0.05</v>
      </c>
      <c r="C355">
        <v>10</v>
      </c>
      <c r="D355">
        <f t="shared" si="24"/>
        <v>-1.5392898606500566E-8</v>
      </c>
      <c r="E355">
        <f t="shared" si="25"/>
        <v>-1.5392898606500566E-8</v>
      </c>
      <c r="F355">
        <f t="shared" si="26"/>
        <v>-3.0785797213001132E-8</v>
      </c>
    </row>
    <row r="356" spans="1:6" x14ac:dyDescent="0.2">
      <c r="A356">
        <v>355</v>
      </c>
      <c r="B356">
        <v>0.05</v>
      </c>
      <c r="C356">
        <v>10</v>
      </c>
      <c r="D356">
        <f t="shared" si="24"/>
        <v>-1.4659903434762443E-8</v>
      </c>
      <c r="E356">
        <f t="shared" si="25"/>
        <v>-1.4659903434762443E-8</v>
      </c>
      <c r="F356">
        <f t="shared" si="26"/>
        <v>-2.9319806869524886E-8</v>
      </c>
    </row>
    <row r="357" spans="1:6" x14ac:dyDescent="0.2">
      <c r="A357">
        <v>356</v>
      </c>
      <c r="B357">
        <v>0.05</v>
      </c>
      <c r="C357">
        <v>10</v>
      </c>
      <c r="D357">
        <f t="shared" si="24"/>
        <v>-1.3961812795011854E-8</v>
      </c>
      <c r="E357">
        <f t="shared" si="25"/>
        <v>-1.3961812795011854E-8</v>
      </c>
      <c r="F357">
        <f t="shared" si="26"/>
        <v>-2.7923625590023708E-8</v>
      </c>
    </row>
    <row r="358" spans="1:6" x14ac:dyDescent="0.2">
      <c r="A358">
        <v>357</v>
      </c>
      <c r="B358">
        <v>0.05</v>
      </c>
      <c r="C358">
        <v>10</v>
      </c>
      <c r="D358">
        <f t="shared" si="24"/>
        <v>-1.3296964566677954E-8</v>
      </c>
      <c r="E358">
        <f t="shared" si="25"/>
        <v>-1.3296964566677954E-8</v>
      </c>
      <c r="F358">
        <f t="shared" si="26"/>
        <v>-2.6593929133355908E-8</v>
      </c>
    </row>
    <row r="359" spans="1:6" x14ac:dyDescent="0.2">
      <c r="A359">
        <v>358</v>
      </c>
      <c r="B359">
        <v>0.05</v>
      </c>
      <c r="C359">
        <v>10</v>
      </c>
      <c r="D359">
        <f t="shared" si="24"/>
        <v>-1.2663775777788529E-8</v>
      </c>
      <c r="E359">
        <f t="shared" si="25"/>
        <v>-1.2663775777788529E-8</v>
      </c>
      <c r="F359">
        <f t="shared" si="26"/>
        <v>-2.5327551555577059E-8</v>
      </c>
    </row>
    <row r="360" spans="1:6" x14ac:dyDescent="0.2">
      <c r="A360">
        <v>359</v>
      </c>
      <c r="B360">
        <v>0.05</v>
      </c>
      <c r="C360">
        <v>10</v>
      </c>
      <c r="D360">
        <f t="shared" si="24"/>
        <v>-1.2060738835989074E-8</v>
      </c>
      <c r="E360">
        <f t="shared" si="25"/>
        <v>-1.2060738835989074E-8</v>
      </c>
      <c r="F360">
        <f t="shared" si="26"/>
        <v>-2.4121477671978148E-8</v>
      </c>
    </row>
    <row r="361" spans="1:6" x14ac:dyDescent="0.2">
      <c r="A361">
        <v>360</v>
      </c>
      <c r="B361">
        <v>0.05</v>
      </c>
      <c r="C361">
        <v>10</v>
      </c>
      <c r="D361">
        <f t="shared" si="24"/>
        <v>-1.1486417939037214E-8</v>
      </c>
      <c r="E361">
        <f t="shared" si="25"/>
        <v>-1.1486417939037214E-8</v>
      </c>
      <c r="F361">
        <f t="shared" si="26"/>
        <v>-2.2972835878074429E-8</v>
      </c>
    </row>
    <row r="362" spans="1:6" x14ac:dyDescent="0.2">
      <c r="A362">
        <v>361</v>
      </c>
      <c r="B362">
        <v>0.05</v>
      </c>
      <c r="C362">
        <v>10</v>
      </c>
      <c r="D362">
        <f t="shared" si="24"/>
        <v>-1.0939445656225917E-8</v>
      </c>
      <c r="E362">
        <f t="shared" si="25"/>
        <v>-1.0939445656225917E-8</v>
      </c>
      <c r="F362">
        <f t="shared" si="26"/>
        <v>-2.1878891312451835E-8</v>
      </c>
    </row>
    <row r="363" spans="1:6" x14ac:dyDescent="0.2">
      <c r="A363">
        <v>362</v>
      </c>
      <c r="B363">
        <v>0.05</v>
      </c>
      <c r="C363">
        <v>10</v>
      </c>
      <c r="D363">
        <f t="shared" si="24"/>
        <v>-1.0418519672596111E-8</v>
      </c>
      <c r="E363">
        <f t="shared" si="25"/>
        <v>-1.0418519672596111E-8</v>
      </c>
      <c r="F363">
        <f t="shared" si="26"/>
        <v>-2.0837039345192223E-8</v>
      </c>
    </row>
    <row r="364" spans="1:6" x14ac:dyDescent="0.2">
      <c r="A364">
        <v>363</v>
      </c>
      <c r="B364">
        <v>0.05</v>
      </c>
      <c r="C364">
        <v>10</v>
      </c>
      <c r="D364">
        <f t="shared" si="24"/>
        <v>-9.9223996881867718E-9</v>
      </c>
      <c r="E364">
        <f t="shared" si="25"/>
        <v>-9.9223996881867718E-9</v>
      </c>
      <c r="F364">
        <f t="shared" si="26"/>
        <v>-1.9844799376373544E-8</v>
      </c>
    </row>
    <row r="365" spans="1:6" x14ac:dyDescent="0.2">
      <c r="A365">
        <v>364</v>
      </c>
      <c r="B365">
        <v>0.05</v>
      </c>
      <c r="C365">
        <v>10</v>
      </c>
      <c r="D365">
        <f t="shared" si="24"/>
        <v>-9.4499044649397839E-9</v>
      </c>
      <c r="E365">
        <f t="shared" si="25"/>
        <v>-9.4499044649397839E-9</v>
      </c>
      <c r="F365">
        <f t="shared" si="26"/>
        <v>-1.8899808929879568E-8</v>
      </c>
    </row>
    <row r="366" spans="1:6" x14ac:dyDescent="0.2">
      <c r="A366">
        <v>365</v>
      </c>
      <c r="B366">
        <v>0.05</v>
      </c>
      <c r="C366">
        <v>10</v>
      </c>
      <c r="D366">
        <f t="shared" si="24"/>
        <v>-8.9999090142283638E-9</v>
      </c>
      <c r="E366">
        <f t="shared" si="25"/>
        <v>-8.9999090142283638E-9</v>
      </c>
      <c r="F366">
        <f t="shared" si="26"/>
        <v>-1.7999818028456728E-8</v>
      </c>
    </row>
    <row r="367" spans="1:6" x14ac:dyDescent="0.2">
      <c r="A367">
        <v>366</v>
      </c>
      <c r="B367">
        <v>0.05</v>
      </c>
      <c r="C367">
        <v>10</v>
      </c>
      <c r="D367">
        <f t="shared" si="24"/>
        <v>-8.5713419183127292E-9</v>
      </c>
      <c r="E367">
        <f t="shared" si="25"/>
        <v>-8.5713419183127292E-9</v>
      </c>
      <c r="F367">
        <f t="shared" si="26"/>
        <v>-1.7142683836625458E-8</v>
      </c>
    </row>
    <row r="368" spans="1:6" x14ac:dyDescent="0.2">
      <c r="A368">
        <v>367</v>
      </c>
      <c r="B368">
        <v>0.05</v>
      </c>
      <c r="C368">
        <v>10</v>
      </c>
      <c r="D368">
        <f t="shared" si="24"/>
        <v>-8.1631827793454544E-9</v>
      </c>
      <c r="E368">
        <f t="shared" si="25"/>
        <v>-8.1631827793454544E-9</v>
      </c>
      <c r="F368">
        <f t="shared" si="26"/>
        <v>-1.6326365558690909E-8</v>
      </c>
    </row>
    <row r="369" spans="1:6" x14ac:dyDescent="0.2">
      <c r="A369">
        <v>368</v>
      </c>
      <c r="B369">
        <v>0.05</v>
      </c>
      <c r="C369">
        <v>10</v>
      </c>
      <c r="D369">
        <f t="shared" si="24"/>
        <v>-7.7744597898528133E-9</v>
      </c>
      <c r="E369">
        <f t="shared" si="25"/>
        <v>-7.7744597898528133E-9</v>
      </c>
      <c r="F369">
        <f t="shared" si="26"/>
        <v>-1.5548919579705627E-8</v>
      </c>
    </row>
    <row r="370" spans="1:6" x14ac:dyDescent="0.2">
      <c r="A370">
        <v>369</v>
      </c>
      <c r="B370">
        <v>0.05</v>
      </c>
      <c r="C370">
        <v>10</v>
      </c>
      <c r="D370">
        <f t="shared" si="24"/>
        <v>-7.4042474189074413E-9</v>
      </c>
      <c r="E370">
        <f t="shared" si="25"/>
        <v>-7.4042474189074413E-9</v>
      </c>
      <c r="F370">
        <f t="shared" si="26"/>
        <v>-1.4808494837814883E-8</v>
      </c>
    </row>
    <row r="371" spans="1:6" x14ac:dyDescent="0.2">
      <c r="A371">
        <v>370</v>
      </c>
      <c r="B371">
        <v>0.05</v>
      </c>
      <c r="C371">
        <v>10</v>
      </c>
      <c r="D371">
        <f t="shared" si="24"/>
        <v>-7.0516642084832762E-9</v>
      </c>
      <c r="E371">
        <f t="shared" si="25"/>
        <v>-7.0516642084832762E-9</v>
      </c>
      <c r="F371">
        <f t="shared" si="26"/>
        <v>-1.4103328416966552E-8</v>
      </c>
    </row>
    <row r="372" spans="1:6" x14ac:dyDescent="0.2">
      <c r="A372">
        <v>371</v>
      </c>
      <c r="B372">
        <v>0.05</v>
      </c>
      <c r="C372">
        <v>10</v>
      </c>
      <c r="D372">
        <f t="shared" si="24"/>
        <v>-6.7158706747459779E-9</v>
      </c>
      <c r="E372">
        <f t="shared" si="25"/>
        <v>-6.7158706747459779E-9</v>
      </c>
      <c r="F372">
        <f t="shared" si="26"/>
        <v>-1.3431741349491956E-8</v>
      </c>
    </row>
    <row r="373" spans="1:6" x14ac:dyDescent="0.2">
      <c r="A373">
        <v>372</v>
      </c>
      <c r="B373">
        <v>0.05</v>
      </c>
      <c r="C373">
        <v>10</v>
      </c>
      <c r="D373">
        <f t="shared" si="24"/>
        <v>-6.3960673092818836E-9</v>
      </c>
      <c r="E373">
        <f t="shared" si="25"/>
        <v>-6.3960673092818836E-9</v>
      </c>
      <c r="F373">
        <f t="shared" si="26"/>
        <v>-1.2792134618563767E-8</v>
      </c>
    </row>
    <row r="374" spans="1:6" x14ac:dyDescent="0.2">
      <c r="A374">
        <v>373</v>
      </c>
      <c r="B374">
        <v>0.05</v>
      </c>
      <c r="C374">
        <v>10</v>
      </c>
      <c r="D374">
        <f t="shared" si="24"/>
        <v>-6.0914926755065572E-9</v>
      </c>
      <c r="E374">
        <f t="shared" si="25"/>
        <v>-6.0914926755065572E-9</v>
      </c>
      <c r="F374">
        <f t="shared" si="26"/>
        <v>-1.2182985351013114E-8</v>
      </c>
    </row>
    <row r="375" spans="1:6" x14ac:dyDescent="0.2">
      <c r="A375">
        <v>374</v>
      </c>
      <c r="B375">
        <v>0.05</v>
      </c>
      <c r="C375">
        <v>10</v>
      </c>
      <c r="D375">
        <f t="shared" si="24"/>
        <v>-5.8014215957205303E-9</v>
      </c>
      <c r="E375">
        <f t="shared" si="25"/>
        <v>-5.8014215957205303E-9</v>
      </c>
      <c r="F375">
        <f t="shared" si="26"/>
        <v>-1.1602843191441061E-8</v>
      </c>
    </row>
    <row r="376" spans="1:6" x14ac:dyDescent="0.2">
      <c r="A376">
        <v>375</v>
      </c>
      <c r="B376">
        <v>0.05</v>
      </c>
      <c r="C376">
        <v>10</v>
      </c>
      <c r="D376">
        <f t="shared" si="24"/>
        <v>-5.5251634244957427E-9</v>
      </c>
      <c r="E376">
        <f t="shared" si="25"/>
        <v>-5.5251634244957427E-9</v>
      </c>
      <c r="F376">
        <f t="shared" si="26"/>
        <v>-1.1050326848991485E-8</v>
      </c>
    </row>
    <row r="377" spans="1:6" x14ac:dyDescent="0.2">
      <c r="A377">
        <v>376</v>
      </c>
      <c r="B377">
        <v>0.05</v>
      </c>
      <c r="C377">
        <v>10</v>
      </c>
      <c r="D377">
        <f t="shared" si="24"/>
        <v>-5.2620604042816594E-9</v>
      </c>
      <c r="E377">
        <f t="shared" si="25"/>
        <v>-5.2620604042816594E-9</v>
      </c>
      <c r="F377">
        <f t="shared" si="26"/>
        <v>-1.0524120808563319E-8</v>
      </c>
    </row>
    <row r="378" spans="1:6" x14ac:dyDescent="0.2">
      <c r="A378">
        <v>377</v>
      </c>
      <c r="B378">
        <v>0.05</v>
      </c>
      <c r="C378">
        <v>10</v>
      </c>
      <c r="D378">
        <f t="shared" si="24"/>
        <v>-5.0114860993158667E-9</v>
      </c>
      <c r="E378">
        <f t="shared" si="25"/>
        <v>-5.0114860993158667E-9</v>
      </c>
      <c r="F378">
        <f t="shared" si="26"/>
        <v>-1.0022972198631733E-8</v>
      </c>
    </row>
    <row r="379" spans="1:6" x14ac:dyDescent="0.2">
      <c r="A379">
        <v>378</v>
      </c>
      <c r="B379">
        <v>0.05</v>
      </c>
      <c r="C379">
        <v>10</v>
      </c>
      <c r="D379">
        <f t="shared" si="24"/>
        <v>-4.772843904110348E-9</v>
      </c>
      <c r="E379">
        <f t="shared" si="25"/>
        <v>-4.772843904110348E-9</v>
      </c>
      <c r="F379">
        <f t="shared" si="26"/>
        <v>-9.5456878082206959E-9</v>
      </c>
    </row>
    <row r="380" spans="1:6" x14ac:dyDescent="0.2">
      <c r="A380">
        <v>379</v>
      </c>
      <c r="B380">
        <v>0.05</v>
      </c>
      <c r="C380">
        <v>10</v>
      </c>
      <c r="D380">
        <f t="shared" si="24"/>
        <v>-4.5455656229622363E-9</v>
      </c>
      <c r="E380">
        <f t="shared" si="25"/>
        <v>-4.5455656229622363E-9</v>
      </c>
      <c r="F380">
        <f t="shared" si="26"/>
        <v>-9.0911312459244726E-9</v>
      </c>
    </row>
    <row r="381" spans="1:6" x14ac:dyDescent="0.2">
      <c r="A381">
        <v>380</v>
      </c>
      <c r="B381">
        <v>0.05</v>
      </c>
      <c r="C381">
        <v>10</v>
      </c>
      <c r="D381">
        <f t="shared" si="24"/>
        <v>-4.3291101171068922E-9</v>
      </c>
      <c r="E381">
        <f t="shared" si="25"/>
        <v>-4.3291101171068922E-9</v>
      </c>
      <c r="F381">
        <f t="shared" si="26"/>
        <v>-8.6582202342137845E-9</v>
      </c>
    </row>
    <row r="382" spans="1:6" x14ac:dyDescent="0.2">
      <c r="A382">
        <v>381</v>
      </c>
      <c r="B382">
        <v>0.05</v>
      </c>
      <c r="C382">
        <v>10</v>
      </c>
      <c r="D382">
        <f t="shared" si="24"/>
        <v>-4.1229620162922778E-9</v>
      </c>
      <c r="E382">
        <f t="shared" si="25"/>
        <v>-4.1229620162922778E-9</v>
      </c>
      <c r="F382">
        <f t="shared" si="26"/>
        <v>-8.2459240325845556E-9</v>
      </c>
    </row>
    <row r="383" spans="1:6" x14ac:dyDescent="0.2">
      <c r="A383">
        <v>382</v>
      </c>
      <c r="B383">
        <v>0.05</v>
      </c>
      <c r="C383">
        <v>10</v>
      </c>
      <c r="D383">
        <f t="shared" si="24"/>
        <v>-3.9266304917069327E-9</v>
      </c>
      <c r="E383">
        <f t="shared" si="25"/>
        <v>-3.9266304917069327E-9</v>
      </c>
      <c r="F383">
        <f t="shared" si="26"/>
        <v>-7.8532609834138654E-9</v>
      </c>
    </row>
    <row r="384" spans="1:6" x14ac:dyDescent="0.2">
      <c r="A384">
        <v>383</v>
      </c>
      <c r="B384">
        <v>0.05</v>
      </c>
      <c r="C384">
        <v>10</v>
      </c>
      <c r="D384">
        <f t="shared" si="24"/>
        <v>-3.7396480873399348E-9</v>
      </c>
      <c r="E384">
        <f t="shared" si="25"/>
        <v>-3.7396480873399348E-9</v>
      </c>
      <c r="F384">
        <f t="shared" si="26"/>
        <v>-7.4792961746798696E-9</v>
      </c>
    </row>
    <row r="385" spans="1:6" x14ac:dyDescent="0.2">
      <c r="A385">
        <v>384</v>
      </c>
      <c r="B385">
        <v>0.05</v>
      </c>
      <c r="C385">
        <v>10</v>
      </c>
      <c r="D385">
        <f t="shared" si="24"/>
        <v>-3.5615696069904136E-9</v>
      </c>
      <c r="E385">
        <f t="shared" si="25"/>
        <v>-3.5615696069904136E-9</v>
      </c>
      <c r="F385">
        <f t="shared" si="26"/>
        <v>-7.1231392139808272E-9</v>
      </c>
    </row>
    <row r="386" spans="1:6" x14ac:dyDescent="0.2">
      <c r="A386">
        <v>385</v>
      </c>
      <c r="B386">
        <v>0.05</v>
      </c>
      <c r="C386">
        <v>10</v>
      </c>
      <c r="D386">
        <f t="shared" si="24"/>
        <v>-3.3919710542765843E-9</v>
      </c>
      <c r="E386">
        <f t="shared" si="25"/>
        <v>-3.3919710542765843E-9</v>
      </c>
      <c r="F386">
        <f t="shared" si="26"/>
        <v>-6.7839421085531686E-9</v>
      </c>
    </row>
    <row r="387" spans="1:6" x14ac:dyDescent="0.2">
      <c r="A387">
        <v>386</v>
      </c>
      <c r="B387">
        <v>0.05</v>
      </c>
      <c r="C387">
        <v>10</v>
      </c>
      <c r="D387">
        <f t="shared" si="24"/>
        <v>-3.2304486231205573E-9</v>
      </c>
      <c r="E387">
        <f t="shared" si="25"/>
        <v>-3.2304486231205573E-9</v>
      </c>
      <c r="F387">
        <f t="shared" si="26"/>
        <v>-6.4608972462411145E-9</v>
      </c>
    </row>
    <row r="388" spans="1:6" x14ac:dyDescent="0.2">
      <c r="A388">
        <v>387</v>
      </c>
      <c r="B388">
        <v>0.05</v>
      </c>
      <c r="C388">
        <v>10</v>
      </c>
      <c r="D388">
        <f t="shared" si="24"/>
        <v>-3.0766177363052923E-9</v>
      </c>
      <c r="E388">
        <f t="shared" si="25"/>
        <v>-3.0766177363052923E-9</v>
      </c>
      <c r="F388">
        <f t="shared" si="26"/>
        <v>-6.1532354726105845E-9</v>
      </c>
    </row>
    <row r="389" spans="1:6" x14ac:dyDescent="0.2">
      <c r="A389">
        <v>388</v>
      </c>
      <c r="B389">
        <v>0.05</v>
      </c>
      <c r="C389">
        <v>10</v>
      </c>
      <c r="D389">
        <f t="shared" si="24"/>
        <v>-2.930112129814564E-9</v>
      </c>
      <c r="E389">
        <f t="shared" si="25"/>
        <v>-2.930112129814564E-9</v>
      </c>
      <c r="F389">
        <f t="shared" si="26"/>
        <v>-5.860224259629128E-9</v>
      </c>
    </row>
    <row r="390" spans="1:6" x14ac:dyDescent="0.2">
      <c r="A390">
        <v>389</v>
      </c>
      <c r="B390">
        <v>0.05</v>
      </c>
      <c r="C390">
        <v>10</v>
      </c>
      <c r="D390">
        <f t="shared" si="24"/>
        <v>-2.7905829807757748E-9</v>
      </c>
      <c r="E390">
        <f t="shared" si="25"/>
        <v>-2.7905829807757748E-9</v>
      </c>
      <c r="F390">
        <f t="shared" si="26"/>
        <v>-5.5811659615515496E-9</v>
      </c>
    </row>
    <row r="391" spans="1:6" x14ac:dyDescent="0.2">
      <c r="A391">
        <v>390</v>
      </c>
      <c r="B391">
        <v>0.05</v>
      </c>
      <c r="C391">
        <v>10</v>
      </c>
      <c r="D391">
        <f t="shared" si="24"/>
        <v>-2.6576980769293097E-9</v>
      </c>
      <c r="E391">
        <f t="shared" si="25"/>
        <v>-2.6576980769293097E-9</v>
      </c>
      <c r="F391">
        <f t="shared" si="26"/>
        <v>-5.3153961538586194E-9</v>
      </c>
    </row>
    <row r="392" spans="1:6" x14ac:dyDescent="0.2">
      <c r="A392">
        <v>391</v>
      </c>
      <c r="B392">
        <v>0.05</v>
      </c>
      <c r="C392">
        <v>10</v>
      </c>
      <c r="D392">
        <f t="shared" si="24"/>
        <v>-2.5311410256469615E-9</v>
      </c>
      <c r="E392">
        <f t="shared" si="25"/>
        <v>-2.5311410256469615E-9</v>
      </c>
      <c r="F392">
        <f t="shared" si="26"/>
        <v>-5.0622820512939229E-9</v>
      </c>
    </row>
    <row r="393" spans="1:6" x14ac:dyDescent="0.2">
      <c r="A393">
        <v>392</v>
      </c>
      <c r="B393">
        <v>0.05</v>
      </c>
      <c r="C393">
        <v>10</v>
      </c>
      <c r="D393">
        <f t="shared" si="24"/>
        <v>-2.410610500616154E-9</v>
      </c>
      <c r="E393">
        <f t="shared" si="25"/>
        <v>-2.410610500616154E-9</v>
      </c>
      <c r="F393">
        <f t="shared" si="26"/>
        <v>-4.821221001232308E-9</v>
      </c>
    </row>
    <row r="394" spans="1:6" x14ac:dyDescent="0.2">
      <c r="A394">
        <v>393</v>
      </c>
      <c r="B394">
        <v>0.05</v>
      </c>
      <c r="C394">
        <v>10</v>
      </c>
      <c r="D394">
        <f t="shared" si="24"/>
        <v>-2.2958195243963371E-9</v>
      </c>
      <c r="E394">
        <f t="shared" si="25"/>
        <v>-2.2958195243963371E-9</v>
      </c>
      <c r="F394">
        <f t="shared" si="26"/>
        <v>-4.5916390487926743E-9</v>
      </c>
    </row>
    <row r="395" spans="1:6" x14ac:dyDescent="0.2">
      <c r="A395">
        <v>394</v>
      </c>
      <c r="B395">
        <v>0.05</v>
      </c>
      <c r="C395">
        <v>10</v>
      </c>
      <c r="D395">
        <f t="shared" si="24"/>
        <v>-2.1864947851393684E-9</v>
      </c>
      <c r="E395">
        <f t="shared" si="25"/>
        <v>-2.1864947851393684E-9</v>
      </c>
      <c r="F395">
        <f t="shared" si="26"/>
        <v>-4.3729895702787369E-9</v>
      </c>
    </row>
    <row r="396" spans="1:6" x14ac:dyDescent="0.2">
      <c r="A396">
        <v>395</v>
      </c>
      <c r="B396">
        <v>0.05</v>
      </c>
      <c r="C396">
        <v>10</v>
      </c>
      <c r="D396">
        <f t="shared" si="24"/>
        <v>-2.0823759858470174E-9</v>
      </c>
      <c r="E396">
        <f t="shared" si="25"/>
        <v>-2.0823759858470174E-9</v>
      </c>
      <c r="F396">
        <f t="shared" si="26"/>
        <v>-4.1647519716940349E-9</v>
      </c>
    </row>
    <row r="397" spans="1:6" x14ac:dyDescent="0.2">
      <c r="A397">
        <v>396</v>
      </c>
      <c r="B397">
        <v>0.05</v>
      </c>
      <c r="C397">
        <v>10</v>
      </c>
      <c r="D397">
        <f t="shared" si="24"/>
        <v>-1.9832152246162075E-9</v>
      </c>
      <c r="E397">
        <f t="shared" si="25"/>
        <v>-1.9832152246162075E-9</v>
      </c>
      <c r="F397">
        <f t="shared" si="26"/>
        <v>-3.9664304492324149E-9</v>
      </c>
    </row>
    <row r="398" spans="1:6" x14ac:dyDescent="0.2">
      <c r="A398">
        <v>397</v>
      </c>
      <c r="B398">
        <v>0.05</v>
      </c>
      <c r="C398">
        <v>10</v>
      </c>
      <c r="D398">
        <f t="shared" si="24"/>
        <v>-1.8887764043963875E-9</v>
      </c>
      <c r="E398">
        <f t="shared" si="25"/>
        <v>-1.8887764043963875E-9</v>
      </c>
      <c r="F398">
        <f t="shared" si="26"/>
        <v>-3.7775528087927749E-9</v>
      </c>
    </row>
    <row r="399" spans="1:6" x14ac:dyDescent="0.2">
      <c r="A399">
        <v>398</v>
      </c>
      <c r="B399">
        <v>0.05</v>
      </c>
      <c r="C399">
        <v>10</v>
      </c>
      <c r="D399">
        <f t="shared" si="24"/>
        <v>-1.7988346708537029E-9</v>
      </c>
      <c r="E399">
        <f t="shared" si="25"/>
        <v>-1.7988346708537029E-9</v>
      </c>
      <c r="F399">
        <f t="shared" si="26"/>
        <v>-3.5976693417074058E-9</v>
      </c>
    </row>
    <row r="400" spans="1:6" x14ac:dyDescent="0.2">
      <c r="A400">
        <v>399</v>
      </c>
      <c r="B400">
        <v>0.05</v>
      </c>
      <c r="C400">
        <v>10</v>
      </c>
      <c r="D400">
        <f t="shared" si="24"/>
        <v>-1.7131758770035259E-9</v>
      </c>
      <c r="E400">
        <f t="shared" si="25"/>
        <v>-1.7131758770035259E-9</v>
      </c>
      <c r="F400">
        <f t="shared" si="26"/>
        <v>-3.4263517540070519E-9</v>
      </c>
    </row>
    <row r="401" spans="1:6" x14ac:dyDescent="0.2">
      <c r="A401">
        <v>400</v>
      </c>
      <c r="B401">
        <v>0.05</v>
      </c>
      <c r="C401">
        <v>10</v>
      </c>
      <c r="D401">
        <f t="shared" si="24"/>
        <v>-1.6315960733366918E-9</v>
      </c>
      <c r="E401">
        <f t="shared" si="25"/>
        <v>-1.6315960733366918E-9</v>
      </c>
      <c r="F401">
        <f t="shared" si="26"/>
        <v>-3.2631921466733836E-9</v>
      </c>
    </row>
    <row r="402" spans="1:6" x14ac:dyDescent="0.2">
      <c r="A402">
        <v>401</v>
      </c>
      <c r="B402">
        <v>0.05</v>
      </c>
      <c r="C402">
        <v>10</v>
      </c>
      <c r="D402">
        <f t="shared" si="24"/>
        <v>-1.5539010222254204E-9</v>
      </c>
      <c r="E402">
        <f t="shared" si="25"/>
        <v>-1.5539010222254204E-9</v>
      </c>
      <c r="F402">
        <f t="shared" si="26"/>
        <v>-3.1078020444508409E-9</v>
      </c>
    </row>
    <row r="403" spans="1:6" x14ac:dyDescent="0.2">
      <c r="A403">
        <v>402</v>
      </c>
      <c r="B403">
        <v>0.05</v>
      </c>
      <c r="C403">
        <v>10</v>
      </c>
      <c r="D403">
        <f t="shared" si="24"/>
        <v>-1.4799057354527815E-9</v>
      </c>
      <c r="E403">
        <f t="shared" si="25"/>
        <v>-1.4799057354527815E-9</v>
      </c>
      <c r="F403">
        <f t="shared" si="26"/>
        <v>-2.9598114709055631E-9</v>
      </c>
    </row>
    <row r="404" spans="1:6" x14ac:dyDescent="0.2">
      <c r="A404">
        <v>403</v>
      </c>
      <c r="B404">
        <v>0.05</v>
      </c>
      <c r="C404">
        <v>10</v>
      </c>
      <c r="D404">
        <f t="shared" si="24"/>
        <v>-1.4094340337645537E-9</v>
      </c>
      <c r="E404">
        <f t="shared" si="25"/>
        <v>-1.4094340337645537E-9</v>
      </c>
      <c r="F404">
        <f t="shared" si="26"/>
        <v>-2.8188680675291074E-9</v>
      </c>
    </row>
    <row r="405" spans="1:6" x14ac:dyDescent="0.2">
      <c r="A405">
        <v>404</v>
      </c>
      <c r="B405">
        <v>0.05</v>
      </c>
      <c r="C405">
        <v>10</v>
      </c>
      <c r="D405">
        <f t="shared" si="24"/>
        <v>-1.342318127394813E-9</v>
      </c>
      <c r="E405">
        <f t="shared" si="25"/>
        <v>-1.342318127394813E-9</v>
      </c>
      <c r="F405">
        <f t="shared" si="26"/>
        <v>-2.684636254789626E-9</v>
      </c>
    </row>
    <row r="406" spans="1:6" x14ac:dyDescent="0.2">
      <c r="A406">
        <v>405</v>
      </c>
      <c r="B406">
        <v>0.05</v>
      </c>
      <c r="C406">
        <v>10</v>
      </c>
      <c r="D406">
        <f t="shared" si="24"/>
        <v>-1.2783982165664884E-9</v>
      </c>
      <c r="E406">
        <f t="shared" si="25"/>
        <v>-1.2783982165664884E-9</v>
      </c>
      <c r="F406">
        <f t="shared" si="26"/>
        <v>-2.5567964331329769E-9</v>
      </c>
    </row>
    <row r="407" spans="1:6" x14ac:dyDescent="0.2">
      <c r="A407">
        <v>406</v>
      </c>
      <c r="B407">
        <v>0.05</v>
      </c>
      <c r="C407">
        <v>10</v>
      </c>
      <c r="D407">
        <f t="shared" si="24"/>
        <v>-1.2175221110157036E-9</v>
      </c>
      <c r="E407">
        <f t="shared" si="25"/>
        <v>-1.2175221110157036E-9</v>
      </c>
      <c r="F407">
        <f t="shared" si="26"/>
        <v>-2.4350442220314072E-9</v>
      </c>
    </row>
    <row r="408" spans="1:6" x14ac:dyDescent="0.2">
      <c r="A408">
        <v>407</v>
      </c>
      <c r="B408">
        <v>0.05</v>
      </c>
      <c r="C408">
        <v>10</v>
      </c>
      <c r="D408">
        <f t="shared" si="24"/>
        <v>-1.1595448676340032E-9</v>
      </c>
      <c r="E408">
        <f t="shared" si="25"/>
        <v>-1.1595448676340032E-9</v>
      </c>
      <c r="F408">
        <f t="shared" si="26"/>
        <v>-2.3190897352680064E-9</v>
      </c>
    </row>
    <row r="409" spans="1:6" x14ac:dyDescent="0.2">
      <c r="A409">
        <v>408</v>
      </c>
      <c r="B409">
        <v>0.05</v>
      </c>
      <c r="C409">
        <v>10</v>
      </c>
      <c r="D409">
        <f t="shared" si="24"/>
        <v>-1.1043284453657175E-9</v>
      </c>
      <c r="E409">
        <f t="shared" si="25"/>
        <v>-1.1043284453657175E-9</v>
      </c>
      <c r="F409">
        <f t="shared" si="26"/>
        <v>-2.208656890731435E-9</v>
      </c>
    </row>
    <row r="410" spans="1:6" x14ac:dyDescent="0.2">
      <c r="A410">
        <v>409</v>
      </c>
      <c r="B410">
        <v>0.05</v>
      </c>
      <c r="C410">
        <v>10</v>
      </c>
      <c r="D410">
        <f t="shared" si="24"/>
        <v>-1.0517413765387784E-9</v>
      </c>
      <c r="E410">
        <f t="shared" si="25"/>
        <v>-1.0517413765387784E-9</v>
      </c>
      <c r="F410">
        <f t="shared" si="26"/>
        <v>-2.1034827530775568E-9</v>
      </c>
    </row>
    <row r="411" spans="1:6" x14ac:dyDescent="0.2">
      <c r="A411">
        <v>410</v>
      </c>
      <c r="B411">
        <v>0.05</v>
      </c>
      <c r="C411">
        <v>10</v>
      </c>
      <c r="D411">
        <f t="shared" si="24"/>
        <v>-1.0016584538464558E-9</v>
      </c>
      <c r="E411">
        <f t="shared" si="25"/>
        <v>-1.0016584538464558E-9</v>
      </c>
      <c r="F411">
        <f t="shared" si="26"/>
        <v>-2.0033169076929115E-9</v>
      </c>
    </row>
    <row r="412" spans="1:6" x14ac:dyDescent="0.2">
      <c r="A412">
        <v>411</v>
      </c>
      <c r="B412">
        <v>0.05</v>
      </c>
      <c r="C412">
        <v>10</v>
      </c>
      <c r="D412">
        <f t="shared" si="24"/>
        <v>-9.5396043223471955E-10</v>
      </c>
      <c r="E412">
        <f t="shared" si="25"/>
        <v>-9.5396043223471955E-10</v>
      </c>
      <c r="F412">
        <f t="shared" si="26"/>
        <v>-1.9079208644694391E-9</v>
      </c>
    </row>
    <row r="413" spans="1:6" x14ac:dyDescent="0.2">
      <c r="A413">
        <v>412</v>
      </c>
      <c r="B413">
        <v>0.05</v>
      </c>
      <c r="C413">
        <v>10</v>
      </c>
      <c r="D413">
        <f t="shared" si="24"/>
        <v>-9.085337449854472E-10</v>
      </c>
      <c r="E413">
        <f t="shared" si="25"/>
        <v>-9.085337449854472E-10</v>
      </c>
      <c r="F413">
        <f t="shared" si="26"/>
        <v>-1.8170674899708944E-9</v>
      </c>
    </row>
    <row r="414" spans="1:6" x14ac:dyDescent="0.2">
      <c r="A414">
        <v>413</v>
      </c>
      <c r="B414">
        <v>0.05</v>
      </c>
      <c r="C414">
        <v>10</v>
      </c>
      <c r="D414">
        <f t="shared" si="24"/>
        <v>-8.6527023331947357E-10</v>
      </c>
      <c r="E414">
        <f t="shared" si="25"/>
        <v>-8.6527023331947357E-10</v>
      </c>
      <c r="F414">
        <f t="shared" si="26"/>
        <v>-1.7305404666389471E-9</v>
      </c>
    </row>
    <row r="415" spans="1:6" x14ac:dyDescent="0.2">
      <c r="A415">
        <v>414</v>
      </c>
      <c r="B415">
        <v>0.05</v>
      </c>
      <c r="C415">
        <v>10</v>
      </c>
      <c r="D415">
        <f t="shared" si="24"/>
        <v>-8.2406688887568932E-10</v>
      </c>
      <c r="E415">
        <f t="shared" si="25"/>
        <v>-8.2406688887568932E-10</v>
      </c>
      <c r="F415">
        <f t="shared" si="26"/>
        <v>-1.6481337777513786E-9</v>
      </c>
    </row>
    <row r="416" spans="1:6" x14ac:dyDescent="0.2">
      <c r="A416">
        <v>415</v>
      </c>
      <c r="B416">
        <v>0.05</v>
      </c>
      <c r="C416">
        <v>10</v>
      </c>
      <c r="D416">
        <f t="shared" ref="D416:D479" si="27" xml:space="preserve"> -(LN(B416 + 1)*C416)/(1+B416)^A416</f>
        <v>-7.8482560845303717E-10</v>
      </c>
      <c r="E416">
        <f t="shared" ref="E416:E479" si="28" xml:space="preserve"> -(LN(B416 + 1)*C416)/(1+B416)^A416</f>
        <v>-7.8482560845303717E-10</v>
      </c>
      <c r="F416">
        <f t="shared" ref="F416:F479" si="29" xml:space="preserve"> D416 + E416</f>
        <v>-1.5696512169060743E-9</v>
      </c>
    </row>
    <row r="417" spans="1:6" x14ac:dyDescent="0.2">
      <c r="A417">
        <v>416</v>
      </c>
      <c r="B417">
        <v>0.05</v>
      </c>
      <c r="C417">
        <v>10</v>
      </c>
      <c r="D417">
        <f t="shared" si="27"/>
        <v>-7.4745296043146412E-10</v>
      </c>
      <c r="E417">
        <f t="shared" si="28"/>
        <v>-7.4745296043146412E-10</v>
      </c>
      <c r="F417">
        <f t="shared" si="29"/>
        <v>-1.4949059208629282E-9</v>
      </c>
    </row>
    <row r="418" spans="1:6" x14ac:dyDescent="0.2">
      <c r="A418">
        <v>417</v>
      </c>
      <c r="B418">
        <v>0.05</v>
      </c>
      <c r="C418">
        <v>10</v>
      </c>
      <c r="D418">
        <f t="shared" si="27"/>
        <v>-7.1185996231568002E-10</v>
      </c>
      <c r="E418">
        <f t="shared" si="28"/>
        <v>-7.1185996231568002E-10</v>
      </c>
      <c r="F418">
        <f t="shared" si="29"/>
        <v>-1.42371992463136E-9</v>
      </c>
    </row>
    <row r="419" spans="1:6" x14ac:dyDescent="0.2">
      <c r="A419">
        <v>418</v>
      </c>
      <c r="B419">
        <v>0.05</v>
      </c>
      <c r="C419">
        <v>10</v>
      </c>
      <c r="D419">
        <f t="shared" si="27"/>
        <v>-6.7796186887207633E-10</v>
      </c>
      <c r="E419">
        <f t="shared" si="28"/>
        <v>-6.7796186887207633E-10</v>
      </c>
      <c r="F419">
        <f t="shared" si="29"/>
        <v>-1.3559237377441527E-9</v>
      </c>
    </row>
    <row r="420" spans="1:6" x14ac:dyDescent="0.2">
      <c r="A420">
        <v>419</v>
      </c>
      <c r="B420">
        <v>0.05</v>
      </c>
      <c r="C420">
        <v>10</v>
      </c>
      <c r="D420">
        <f t="shared" si="27"/>
        <v>-6.4567797035435822E-10</v>
      </c>
      <c r="E420">
        <f t="shared" si="28"/>
        <v>-6.4567797035435822E-10</v>
      </c>
      <c r="F420">
        <f t="shared" si="29"/>
        <v>-1.2913559407087164E-9</v>
      </c>
    </row>
    <row r="421" spans="1:6" x14ac:dyDescent="0.2">
      <c r="A421">
        <v>420</v>
      </c>
      <c r="B421">
        <v>0.05</v>
      </c>
      <c r="C421">
        <v>10</v>
      </c>
      <c r="D421">
        <f t="shared" si="27"/>
        <v>-6.149314003374841E-10</v>
      </c>
      <c r="E421">
        <f t="shared" si="28"/>
        <v>-6.149314003374841E-10</v>
      </c>
      <c r="F421">
        <f t="shared" si="29"/>
        <v>-1.2298628006749682E-9</v>
      </c>
    </row>
    <row r="422" spans="1:6" x14ac:dyDescent="0.2">
      <c r="A422">
        <v>421</v>
      </c>
      <c r="B422">
        <v>0.05</v>
      </c>
      <c r="C422">
        <v>10</v>
      </c>
      <c r="D422">
        <f t="shared" si="27"/>
        <v>-5.8564895270236568E-10</v>
      </c>
      <c r="E422">
        <f t="shared" si="28"/>
        <v>-5.8564895270236568E-10</v>
      </c>
      <c r="F422">
        <f t="shared" si="29"/>
        <v>-1.1712979054047314E-9</v>
      </c>
    </row>
    <row r="423" spans="1:6" x14ac:dyDescent="0.2">
      <c r="A423">
        <v>422</v>
      </c>
      <c r="B423">
        <v>0.05</v>
      </c>
      <c r="C423">
        <v>10</v>
      </c>
      <c r="D423">
        <f t="shared" si="27"/>
        <v>-5.5776090733558659E-10</v>
      </c>
      <c r="E423">
        <f t="shared" si="28"/>
        <v>-5.5776090733558659E-10</v>
      </c>
      <c r="F423">
        <f t="shared" si="29"/>
        <v>-1.1155218146711732E-9</v>
      </c>
    </row>
    <row r="424" spans="1:6" x14ac:dyDescent="0.2">
      <c r="A424">
        <v>423</v>
      </c>
      <c r="B424">
        <v>0.05</v>
      </c>
      <c r="C424">
        <v>10</v>
      </c>
      <c r="D424">
        <f t="shared" si="27"/>
        <v>-5.3120086412912989E-10</v>
      </c>
      <c r="E424">
        <f t="shared" si="28"/>
        <v>-5.3120086412912989E-10</v>
      </c>
      <c r="F424">
        <f t="shared" si="29"/>
        <v>-1.0624017282582598E-9</v>
      </c>
    </row>
    <row r="425" spans="1:6" x14ac:dyDescent="0.2">
      <c r="A425">
        <v>424</v>
      </c>
      <c r="B425">
        <v>0.05</v>
      </c>
      <c r="C425">
        <v>10</v>
      </c>
      <c r="D425">
        <f t="shared" si="27"/>
        <v>-5.0590558488488576E-10</v>
      </c>
      <c r="E425">
        <f t="shared" si="28"/>
        <v>-5.0590558488488576E-10</v>
      </c>
      <c r="F425">
        <f t="shared" si="29"/>
        <v>-1.0118111697697715E-9</v>
      </c>
    </row>
    <row r="426" spans="1:6" x14ac:dyDescent="0.2">
      <c r="A426">
        <v>425</v>
      </c>
      <c r="B426">
        <v>0.05</v>
      </c>
      <c r="C426">
        <v>10</v>
      </c>
      <c r="D426">
        <f t="shared" si="27"/>
        <v>-4.8181484274751015E-10</v>
      </c>
      <c r="E426">
        <f t="shared" si="28"/>
        <v>-4.8181484274751015E-10</v>
      </c>
      <c r="F426">
        <f t="shared" si="29"/>
        <v>-9.636296854950203E-10</v>
      </c>
    </row>
    <row r="427" spans="1:6" x14ac:dyDescent="0.2">
      <c r="A427">
        <v>426</v>
      </c>
      <c r="B427">
        <v>0.05</v>
      </c>
      <c r="C427">
        <v>10</v>
      </c>
      <c r="D427">
        <f t="shared" si="27"/>
        <v>-4.5887127880715257E-10</v>
      </c>
      <c r="E427">
        <f t="shared" si="28"/>
        <v>-4.5887127880715257E-10</v>
      </c>
      <c r="F427">
        <f t="shared" si="29"/>
        <v>-9.1774255761430514E-10</v>
      </c>
    </row>
    <row r="428" spans="1:6" x14ac:dyDescent="0.2">
      <c r="A428">
        <v>427</v>
      </c>
      <c r="B428">
        <v>0.05</v>
      </c>
      <c r="C428">
        <v>10</v>
      </c>
      <c r="D428">
        <f t="shared" si="27"/>
        <v>-4.3702026553062142E-10</v>
      </c>
      <c r="E428">
        <f t="shared" si="28"/>
        <v>-4.3702026553062142E-10</v>
      </c>
      <c r="F428">
        <f t="shared" si="29"/>
        <v>-8.7404053106124284E-10</v>
      </c>
    </row>
    <row r="429" spans="1:6" x14ac:dyDescent="0.2">
      <c r="A429">
        <v>428</v>
      </c>
      <c r="B429">
        <v>0.05</v>
      </c>
      <c r="C429">
        <v>10</v>
      </c>
      <c r="D429">
        <f t="shared" si="27"/>
        <v>-4.1620977669583E-10</v>
      </c>
      <c r="E429">
        <f t="shared" si="28"/>
        <v>-4.1620977669583E-10</v>
      </c>
      <c r="F429">
        <f t="shared" si="29"/>
        <v>-8.3241955339165999E-10</v>
      </c>
    </row>
    <row r="430" spans="1:6" x14ac:dyDescent="0.2">
      <c r="A430">
        <v>429</v>
      </c>
      <c r="B430">
        <v>0.05</v>
      </c>
      <c r="C430">
        <v>10</v>
      </c>
      <c r="D430">
        <f t="shared" si="27"/>
        <v>-3.96390263519838E-10</v>
      </c>
      <c r="E430">
        <f t="shared" si="28"/>
        <v>-3.96390263519838E-10</v>
      </c>
      <c r="F430">
        <f t="shared" si="29"/>
        <v>-7.92780527039676E-10</v>
      </c>
    </row>
    <row r="431" spans="1:6" x14ac:dyDescent="0.2">
      <c r="A431">
        <v>430</v>
      </c>
      <c r="B431">
        <v>0.05</v>
      </c>
      <c r="C431">
        <v>10</v>
      </c>
      <c r="D431">
        <f t="shared" si="27"/>
        <v>-3.7751453668556001E-10</v>
      </c>
      <c r="E431">
        <f t="shared" si="28"/>
        <v>-3.7751453668556001E-10</v>
      </c>
      <c r="F431">
        <f t="shared" si="29"/>
        <v>-7.5502907337112001E-10</v>
      </c>
    </row>
    <row r="432" spans="1:6" x14ac:dyDescent="0.2">
      <c r="A432">
        <v>431</v>
      </c>
      <c r="B432">
        <v>0.05</v>
      </c>
      <c r="C432">
        <v>10</v>
      </c>
      <c r="D432">
        <f t="shared" si="27"/>
        <v>-3.5953765398624759E-10</v>
      </c>
      <c r="E432">
        <f t="shared" si="28"/>
        <v>-3.5953765398624759E-10</v>
      </c>
      <c r="F432">
        <f t="shared" si="29"/>
        <v>-7.1907530797249518E-10</v>
      </c>
    </row>
    <row r="433" spans="1:6" x14ac:dyDescent="0.2">
      <c r="A433">
        <v>432</v>
      </c>
      <c r="B433">
        <v>0.05</v>
      </c>
      <c r="C433">
        <v>10</v>
      </c>
      <c r="D433">
        <f t="shared" si="27"/>
        <v>-3.4241681332023582E-10</v>
      </c>
      <c r="E433">
        <f t="shared" si="28"/>
        <v>-3.4241681332023582E-10</v>
      </c>
      <c r="F433">
        <f t="shared" si="29"/>
        <v>-6.8483362664047164E-10</v>
      </c>
    </row>
    <row r="434" spans="1:6" x14ac:dyDescent="0.2">
      <c r="A434">
        <v>433</v>
      </c>
      <c r="B434">
        <v>0.05</v>
      </c>
      <c r="C434">
        <v>10</v>
      </c>
      <c r="D434">
        <f t="shared" si="27"/>
        <v>-3.2611125078117692E-10</v>
      </c>
      <c r="E434">
        <f t="shared" si="28"/>
        <v>-3.2611125078117692E-10</v>
      </c>
      <c r="F434">
        <f t="shared" si="29"/>
        <v>-6.5222250156235384E-10</v>
      </c>
    </row>
    <row r="435" spans="1:6" x14ac:dyDescent="0.2">
      <c r="A435">
        <v>434</v>
      </c>
      <c r="B435">
        <v>0.05</v>
      </c>
      <c r="C435">
        <v>10</v>
      </c>
      <c r="D435">
        <f t="shared" si="27"/>
        <v>-3.1058214360112087E-10</v>
      </c>
      <c r="E435">
        <f t="shared" si="28"/>
        <v>-3.1058214360112087E-10</v>
      </c>
      <c r="F435">
        <f t="shared" si="29"/>
        <v>-6.2116428720224173E-10</v>
      </c>
    </row>
    <row r="436" spans="1:6" x14ac:dyDescent="0.2">
      <c r="A436">
        <v>435</v>
      </c>
      <c r="B436">
        <v>0.05</v>
      </c>
      <c r="C436">
        <v>10</v>
      </c>
      <c r="D436">
        <f t="shared" si="27"/>
        <v>-2.9579251771535323E-10</v>
      </c>
      <c r="E436">
        <f t="shared" si="28"/>
        <v>-2.9579251771535323E-10</v>
      </c>
      <c r="F436">
        <f t="shared" si="29"/>
        <v>-5.9158503543070646E-10</v>
      </c>
    </row>
    <row r="437" spans="1:6" x14ac:dyDescent="0.2">
      <c r="A437">
        <v>436</v>
      </c>
      <c r="B437">
        <v>0.05</v>
      </c>
      <c r="C437">
        <v>10</v>
      </c>
      <c r="D437">
        <f t="shared" si="27"/>
        <v>-2.8170715972890786E-10</v>
      </c>
      <c r="E437">
        <f t="shared" si="28"/>
        <v>-2.8170715972890786E-10</v>
      </c>
      <c r="F437">
        <f t="shared" si="29"/>
        <v>-5.6341431945781571E-10</v>
      </c>
    </row>
    <row r="438" spans="1:6" x14ac:dyDescent="0.2">
      <c r="A438">
        <v>437</v>
      </c>
      <c r="B438">
        <v>0.05</v>
      </c>
      <c r="C438">
        <v>10</v>
      </c>
      <c r="D438">
        <f t="shared" si="27"/>
        <v>-2.6829253307515033E-10</v>
      </c>
      <c r="E438">
        <f t="shared" si="28"/>
        <v>-2.6829253307515033E-10</v>
      </c>
      <c r="F438">
        <f t="shared" si="29"/>
        <v>-5.3658506615030067E-10</v>
      </c>
    </row>
    <row r="439" spans="1:6" x14ac:dyDescent="0.2">
      <c r="A439">
        <v>438</v>
      </c>
      <c r="B439">
        <v>0.05</v>
      </c>
      <c r="C439">
        <v>10</v>
      </c>
      <c r="D439">
        <f t="shared" si="27"/>
        <v>-2.5551669816680987E-10</v>
      </c>
      <c r="E439">
        <f t="shared" si="28"/>
        <v>-2.5551669816680987E-10</v>
      </c>
      <c r="F439">
        <f t="shared" si="29"/>
        <v>-5.1103339633361974E-10</v>
      </c>
    </row>
    <row r="440" spans="1:6" x14ac:dyDescent="0.2">
      <c r="A440">
        <v>439</v>
      </c>
      <c r="B440">
        <v>0.05</v>
      </c>
      <c r="C440">
        <v>10</v>
      </c>
      <c r="D440">
        <f t="shared" si="27"/>
        <v>-2.4334923634934266E-10</v>
      </c>
      <c r="E440">
        <f t="shared" si="28"/>
        <v>-2.4334923634934266E-10</v>
      </c>
      <c r="F440">
        <f t="shared" si="29"/>
        <v>-4.8669847269868532E-10</v>
      </c>
    </row>
    <row r="441" spans="1:6" x14ac:dyDescent="0.2">
      <c r="A441">
        <v>440</v>
      </c>
      <c r="B441">
        <v>0.05</v>
      </c>
      <c r="C441">
        <v>10</v>
      </c>
      <c r="D441">
        <f t="shared" si="27"/>
        <v>-2.317611774755645E-10</v>
      </c>
      <c r="E441">
        <f t="shared" si="28"/>
        <v>-2.317611774755645E-10</v>
      </c>
      <c r="F441">
        <f t="shared" si="29"/>
        <v>-4.6352235495112899E-10</v>
      </c>
    </row>
    <row r="442" spans="1:6" x14ac:dyDescent="0.2">
      <c r="A442">
        <v>441</v>
      </c>
      <c r="B442">
        <v>0.05</v>
      </c>
      <c r="C442">
        <v>10</v>
      </c>
      <c r="D442">
        <f t="shared" si="27"/>
        <v>-2.2072493092910902E-10</v>
      </c>
      <c r="E442">
        <f t="shared" si="28"/>
        <v>-2.2072493092910902E-10</v>
      </c>
      <c r="F442">
        <f t="shared" si="29"/>
        <v>-4.4144986185821803E-10</v>
      </c>
    </row>
    <row r="443" spans="1:6" x14ac:dyDescent="0.2">
      <c r="A443">
        <v>442</v>
      </c>
      <c r="B443">
        <v>0.05</v>
      </c>
      <c r="C443">
        <v>10</v>
      </c>
      <c r="D443">
        <f t="shared" si="27"/>
        <v>-2.1021421993248477E-10</v>
      </c>
      <c r="E443">
        <f t="shared" si="28"/>
        <v>-2.1021421993248477E-10</v>
      </c>
      <c r="F443">
        <f t="shared" si="29"/>
        <v>-4.2042843986496953E-10</v>
      </c>
    </row>
    <row r="444" spans="1:6" x14ac:dyDescent="0.2">
      <c r="A444">
        <v>443</v>
      </c>
      <c r="B444">
        <v>0.05</v>
      </c>
      <c r="C444">
        <v>10</v>
      </c>
      <c r="D444">
        <f t="shared" si="27"/>
        <v>-2.0020401898331881E-10</v>
      </c>
      <c r="E444">
        <f t="shared" si="28"/>
        <v>-2.0020401898331881E-10</v>
      </c>
      <c r="F444">
        <f t="shared" si="29"/>
        <v>-4.0040803796663762E-10</v>
      </c>
    </row>
    <row r="445" spans="1:6" x14ac:dyDescent="0.2">
      <c r="A445">
        <v>444</v>
      </c>
      <c r="B445">
        <v>0.05</v>
      </c>
      <c r="C445">
        <v>10</v>
      </c>
      <c r="D445">
        <f t="shared" si="27"/>
        <v>-1.9067049426982747E-10</v>
      </c>
      <c r="E445">
        <f t="shared" si="28"/>
        <v>-1.9067049426982747E-10</v>
      </c>
      <c r="F445">
        <f t="shared" si="29"/>
        <v>-3.8134098853965493E-10</v>
      </c>
    </row>
    <row r="446" spans="1:6" x14ac:dyDescent="0.2">
      <c r="A446">
        <v>445</v>
      </c>
      <c r="B446">
        <v>0.05</v>
      </c>
      <c r="C446">
        <v>10</v>
      </c>
      <c r="D446">
        <f t="shared" si="27"/>
        <v>-1.8159094692364521E-10</v>
      </c>
      <c r="E446">
        <f t="shared" si="28"/>
        <v>-1.8159094692364521E-10</v>
      </c>
      <c r="F446">
        <f t="shared" si="29"/>
        <v>-3.6318189384729041E-10</v>
      </c>
    </row>
    <row r="447" spans="1:6" x14ac:dyDescent="0.2">
      <c r="A447">
        <v>446</v>
      </c>
      <c r="B447">
        <v>0.05</v>
      </c>
      <c r="C447">
        <v>10</v>
      </c>
      <c r="D447">
        <f t="shared" si="27"/>
        <v>-1.7294375897490022E-10</v>
      </c>
      <c r="E447">
        <f t="shared" si="28"/>
        <v>-1.7294375897490022E-10</v>
      </c>
      <c r="F447">
        <f t="shared" si="29"/>
        <v>-3.4588751794980043E-10</v>
      </c>
    </row>
    <row r="448" spans="1:6" x14ac:dyDescent="0.2">
      <c r="A448">
        <v>447</v>
      </c>
      <c r="B448">
        <v>0.05</v>
      </c>
      <c r="C448">
        <v>10</v>
      </c>
      <c r="D448">
        <f t="shared" si="27"/>
        <v>-1.647083418808573E-10</v>
      </c>
      <c r="E448">
        <f t="shared" si="28"/>
        <v>-1.647083418808573E-10</v>
      </c>
      <c r="F448">
        <f t="shared" si="29"/>
        <v>-3.2941668376171461E-10</v>
      </c>
    </row>
    <row r="449" spans="1:6" x14ac:dyDescent="0.2">
      <c r="A449">
        <v>448</v>
      </c>
      <c r="B449">
        <v>0.05</v>
      </c>
      <c r="C449">
        <v>10</v>
      </c>
      <c r="D449">
        <f t="shared" si="27"/>
        <v>-1.5686508750557841E-10</v>
      </c>
      <c r="E449">
        <f t="shared" si="28"/>
        <v>-1.5686508750557841E-10</v>
      </c>
      <c r="F449">
        <f t="shared" si="29"/>
        <v>-3.1373017501115682E-10</v>
      </c>
    </row>
    <row r="450" spans="1:6" x14ac:dyDescent="0.2">
      <c r="A450">
        <v>449</v>
      </c>
      <c r="B450">
        <v>0.05</v>
      </c>
      <c r="C450">
        <v>10</v>
      </c>
      <c r="D450">
        <f t="shared" si="27"/>
        <v>-1.4939532143388418E-10</v>
      </c>
      <c r="E450">
        <f t="shared" si="28"/>
        <v>-1.4939532143388418E-10</v>
      </c>
      <c r="F450">
        <f t="shared" si="29"/>
        <v>-2.9879064286776835E-10</v>
      </c>
    </row>
    <row r="451" spans="1:6" x14ac:dyDescent="0.2">
      <c r="A451">
        <v>450</v>
      </c>
      <c r="B451">
        <v>0.05</v>
      </c>
      <c r="C451">
        <v>10</v>
      </c>
      <c r="D451">
        <f t="shared" si="27"/>
        <v>-1.4228125850846114E-10</v>
      </c>
      <c r="E451">
        <f t="shared" si="28"/>
        <v>-1.4228125850846114E-10</v>
      </c>
      <c r="F451">
        <f t="shared" si="29"/>
        <v>-2.8456251701692228E-10</v>
      </c>
    </row>
    <row r="452" spans="1:6" x14ac:dyDescent="0.2">
      <c r="A452">
        <v>451</v>
      </c>
      <c r="B452">
        <v>0.05</v>
      </c>
      <c r="C452">
        <v>10</v>
      </c>
      <c r="D452">
        <f t="shared" si="27"/>
        <v>-1.3550596048424867E-10</v>
      </c>
      <c r="E452">
        <f t="shared" si="28"/>
        <v>-1.3550596048424867E-10</v>
      </c>
      <c r="F452">
        <f t="shared" si="29"/>
        <v>-2.7101192096849734E-10</v>
      </c>
    </row>
    <row r="453" spans="1:6" x14ac:dyDescent="0.2">
      <c r="A453">
        <v>452</v>
      </c>
      <c r="B453">
        <v>0.05</v>
      </c>
      <c r="C453">
        <v>10</v>
      </c>
      <c r="D453">
        <f t="shared" si="27"/>
        <v>-1.2905329569928446E-10</v>
      </c>
      <c r="E453">
        <f t="shared" si="28"/>
        <v>-1.2905329569928446E-10</v>
      </c>
      <c r="F453">
        <f t="shared" si="29"/>
        <v>-2.5810659139856892E-10</v>
      </c>
    </row>
    <row r="454" spans="1:6" x14ac:dyDescent="0.2">
      <c r="A454">
        <v>453</v>
      </c>
      <c r="B454">
        <v>0.05</v>
      </c>
      <c r="C454">
        <v>10</v>
      </c>
      <c r="D454">
        <f t="shared" si="27"/>
        <v>-1.2290790066598521E-10</v>
      </c>
      <c r="E454">
        <f t="shared" si="28"/>
        <v>-1.2290790066598521E-10</v>
      </c>
      <c r="F454">
        <f t="shared" si="29"/>
        <v>-2.4581580133197041E-10</v>
      </c>
    </row>
    <row r="455" spans="1:6" x14ac:dyDescent="0.2">
      <c r="A455">
        <v>454</v>
      </c>
      <c r="B455">
        <v>0.05</v>
      </c>
      <c r="C455">
        <v>10</v>
      </c>
      <c r="D455">
        <f t="shared" si="27"/>
        <v>-1.1705514349141448E-10</v>
      </c>
      <c r="E455">
        <f t="shared" si="28"/>
        <v>-1.1705514349141448E-10</v>
      </c>
      <c r="F455">
        <f t="shared" si="29"/>
        <v>-2.3411028698282897E-10</v>
      </c>
    </row>
    <row r="456" spans="1:6" x14ac:dyDescent="0.2">
      <c r="A456">
        <v>455</v>
      </c>
      <c r="B456">
        <v>0.05</v>
      </c>
      <c r="C456">
        <v>10</v>
      </c>
      <c r="D456">
        <f t="shared" si="27"/>
        <v>-1.1148108903944235E-10</v>
      </c>
      <c r="E456">
        <f t="shared" si="28"/>
        <v>-1.1148108903944235E-10</v>
      </c>
      <c r="F456">
        <f t="shared" si="29"/>
        <v>-2.229621780788847E-10</v>
      </c>
    </row>
    <row r="457" spans="1:6" x14ac:dyDescent="0.2">
      <c r="A457">
        <v>456</v>
      </c>
      <c r="B457">
        <v>0.05</v>
      </c>
      <c r="C457">
        <v>10</v>
      </c>
      <c r="D457">
        <f t="shared" si="27"/>
        <v>-1.0617246575184986E-10</v>
      </c>
      <c r="E457">
        <f t="shared" si="28"/>
        <v>-1.0617246575184986E-10</v>
      </c>
      <c r="F457">
        <f t="shared" si="29"/>
        <v>-2.1234493150369971E-10</v>
      </c>
    </row>
    <row r="458" spans="1:6" x14ac:dyDescent="0.2">
      <c r="A458">
        <v>457</v>
      </c>
      <c r="B458">
        <v>0.05</v>
      </c>
      <c r="C458">
        <v>10</v>
      </c>
      <c r="D458">
        <f t="shared" si="27"/>
        <v>-1.0111663404938083E-10</v>
      </c>
      <c r="E458">
        <f t="shared" si="28"/>
        <v>-1.0111663404938083E-10</v>
      </c>
      <c r="F458">
        <f t="shared" si="29"/>
        <v>-2.0223326809876165E-10</v>
      </c>
    </row>
    <row r="459" spans="1:6" x14ac:dyDescent="0.2">
      <c r="A459">
        <v>458</v>
      </c>
      <c r="B459">
        <v>0.05</v>
      </c>
      <c r="C459">
        <v>10</v>
      </c>
      <c r="D459">
        <f t="shared" si="27"/>
        <v>-9.6301556237505564E-11</v>
      </c>
      <c r="E459">
        <f t="shared" si="28"/>
        <v>-9.6301556237505564E-11</v>
      </c>
      <c r="F459">
        <f t="shared" si="29"/>
        <v>-1.9260311247501113E-10</v>
      </c>
    </row>
    <row r="460" spans="1:6" x14ac:dyDescent="0.2">
      <c r="A460">
        <v>459</v>
      </c>
      <c r="B460">
        <v>0.05</v>
      </c>
      <c r="C460">
        <v>10</v>
      </c>
      <c r="D460">
        <f t="shared" si="27"/>
        <v>-9.1715767845243381E-11</v>
      </c>
      <c r="E460">
        <f t="shared" si="28"/>
        <v>-9.1715767845243381E-11</v>
      </c>
      <c r="F460">
        <f t="shared" si="29"/>
        <v>-1.8343153569048676E-10</v>
      </c>
    </row>
    <row r="461" spans="1:6" x14ac:dyDescent="0.2">
      <c r="A461">
        <v>460</v>
      </c>
      <c r="B461">
        <v>0.05</v>
      </c>
      <c r="C461">
        <v>10</v>
      </c>
      <c r="D461">
        <f t="shared" si="27"/>
        <v>-8.7348350328803225E-11</v>
      </c>
      <c r="E461">
        <f t="shared" si="28"/>
        <v>-8.7348350328803225E-11</v>
      </c>
      <c r="F461">
        <f t="shared" si="29"/>
        <v>-1.7469670065760645E-10</v>
      </c>
    </row>
    <row r="462" spans="1:6" x14ac:dyDescent="0.2">
      <c r="A462">
        <v>461</v>
      </c>
      <c r="B462">
        <v>0.05</v>
      </c>
      <c r="C462">
        <v>10</v>
      </c>
      <c r="D462">
        <f t="shared" si="27"/>
        <v>-8.318890507505066E-11</v>
      </c>
      <c r="E462">
        <f t="shared" si="28"/>
        <v>-8.318890507505066E-11</v>
      </c>
      <c r="F462">
        <f t="shared" si="29"/>
        <v>-1.6637781015010132E-10</v>
      </c>
    </row>
    <row r="463" spans="1:6" x14ac:dyDescent="0.2">
      <c r="A463">
        <v>462</v>
      </c>
      <c r="B463">
        <v>0.05</v>
      </c>
      <c r="C463">
        <v>10</v>
      </c>
      <c r="D463">
        <f t="shared" si="27"/>
        <v>-7.9227528642905428E-11</v>
      </c>
      <c r="E463">
        <f t="shared" si="28"/>
        <v>-7.9227528642905428E-11</v>
      </c>
      <c r="F463">
        <f t="shared" si="29"/>
        <v>-1.5845505728581086E-10</v>
      </c>
    </row>
    <row r="464" spans="1:6" x14ac:dyDescent="0.2">
      <c r="A464">
        <v>463</v>
      </c>
      <c r="B464">
        <v>0.05</v>
      </c>
      <c r="C464">
        <v>10</v>
      </c>
      <c r="D464">
        <f t="shared" si="27"/>
        <v>-7.5454789183719425E-11</v>
      </c>
      <c r="E464">
        <f t="shared" si="28"/>
        <v>-7.5454789183719425E-11</v>
      </c>
      <c r="F464">
        <f t="shared" si="29"/>
        <v>-1.5090957836743885E-10</v>
      </c>
    </row>
    <row r="465" spans="1:6" x14ac:dyDescent="0.2">
      <c r="A465">
        <v>464</v>
      </c>
      <c r="B465">
        <v>0.05</v>
      </c>
      <c r="C465">
        <v>10</v>
      </c>
      <c r="D465">
        <f t="shared" si="27"/>
        <v>-7.186170398449468E-11</v>
      </c>
      <c r="E465">
        <f t="shared" si="28"/>
        <v>-7.186170398449468E-11</v>
      </c>
      <c r="F465">
        <f t="shared" si="29"/>
        <v>-1.4372340796898936E-10</v>
      </c>
    </row>
    <row r="466" spans="1:6" x14ac:dyDescent="0.2">
      <c r="A466">
        <v>465</v>
      </c>
      <c r="B466">
        <v>0.05</v>
      </c>
      <c r="C466">
        <v>10</v>
      </c>
      <c r="D466">
        <f t="shared" si="27"/>
        <v>-6.8439718080471132E-11</v>
      </c>
      <c r="E466">
        <f t="shared" si="28"/>
        <v>-6.8439718080471132E-11</v>
      </c>
      <c r="F466">
        <f t="shared" si="29"/>
        <v>-1.3687943616094226E-10</v>
      </c>
    </row>
    <row r="467" spans="1:6" x14ac:dyDescent="0.2">
      <c r="A467">
        <v>466</v>
      </c>
      <c r="B467">
        <v>0.05</v>
      </c>
      <c r="C467">
        <v>10</v>
      </c>
      <c r="D467">
        <f t="shared" si="27"/>
        <v>-6.5180683886162986E-11</v>
      </c>
      <c r="E467">
        <f t="shared" si="28"/>
        <v>-6.5180683886162986E-11</v>
      </c>
      <c r="F467">
        <f t="shared" si="29"/>
        <v>-1.3036136777232597E-10</v>
      </c>
    </row>
    <row r="468" spans="1:6" x14ac:dyDescent="0.2">
      <c r="A468">
        <v>467</v>
      </c>
      <c r="B468">
        <v>0.05</v>
      </c>
      <c r="C468">
        <v>10</v>
      </c>
      <c r="D468">
        <f t="shared" si="27"/>
        <v>-6.2076841796345697E-11</v>
      </c>
      <c r="E468">
        <f t="shared" si="28"/>
        <v>-6.2076841796345697E-11</v>
      </c>
      <c r="F468">
        <f t="shared" si="29"/>
        <v>-1.2415368359269139E-10</v>
      </c>
    </row>
    <row r="469" spans="1:6" x14ac:dyDescent="0.2">
      <c r="A469">
        <v>468</v>
      </c>
      <c r="B469">
        <v>0.05</v>
      </c>
      <c r="C469">
        <v>10</v>
      </c>
      <c r="D469">
        <f t="shared" si="27"/>
        <v>-5.9120801710805427E-11</v>
      </c>
      <c r="E469">
        <f t="shared" si="28"/>
        <v>-5.9120801710805427E-11</v>
      </c>
      <c r="F469">
        <f t="shared" si="29"/>
        <v>-1.1824160342161085E-10</v>
      </c>
    </row>
    <row r="470" spans="1:6" x14ac:dyDescent="0.2">
      <c r="A470">
        <v>469</v>
      </c>
      <c r="B470">
        <v>0.05</v>
      </c>
      <c r="C470">
        <v>10</v>
      </c>
      <c r="D470">
        <f t="shared" si="27"/>
        <v>-5.6305525438862308E-11</v>
      </c>
      <c r="E470">
        <f t="shared" si="28"/>
        <v>-5.6305525438862308E-11</v>
      </c>
      <c r="F470">
        <f t="shared" si="29"/>
        <v>-1.1261105087772462E-10</v>
      </c>
    </row>
    <row r="471" spans="1:6" x14ac:dyDescent="0.2">
      <c r="A471">
        <v>470</v>
      </c>
      <c r="B471">
        <v>0.05</v>
      </c>
      <c r="C471">
        <v>10</v>
      </c>
      <c r="D471">
        <f t="shared" si="27"/>
        <v>-5.3624309941773643E-11</v>
      </c>
      <c r="E471">
        <f t="shared" si="28"/>
        <v>-5.3624309941773643E-11</v>
      </c>
      <c r="F471">
        <f t="shared" si="29"/>
        <v>-1.0724861988354729E-10</v>
      </c>
    </row>
    <row r="472" spans="1:6" x14ac:dyDescent="0.2">
      <c r="A472">
        <v>471</v>
      </c>
      <c r="B472">
        <v>0.05</v>
      </c>
      <c r="C472">
        <v>10</v>
      </c>
      <c r="D472">
        <f t="shared" si="27"/>
        <v>-5.1070771373117739E-11</v>
      </c>
      <c r="E472">
        <f t="shared" si="28"/>
        <v>-5.1070771373117739E-11</v>
      </c>
      <c r="F472">
        <f t="shared" si="29"/>
        <v>-1.0214154274623548E-10</v>
      </c>
    </row>
    <row r="473" spans="1:6" x14ac:dyDescent="0.2">
      <c r="A473">
        <v>472</v>
      </c>
      <c r="B473">
        <v>0.05</v>
      </c>
      <c r="C473">
        <v>10</v>
      </c>
      <c r="D473">
        <f t="shared" si="27"/>
        <v>-4.8638829879159765E-11</v>
      </c>
      <c r="E473">
        <f t="shared" si="28"/>
        <v>-4.8638829879159765E-11</v>
      </c>
      <c r="F473">
        <f t="shared" si="29"/>
        <v>-9.7277659758319531E-11</v>
      </c>
    </row>
    <row r="474" spans="1:6" x14ac:dyDescent="0.2">
      <c r="A474">
        <v>473</v>
      </c>
      <c r="B474">
        <v>0.05</v>
      </c>
      <c r="C474">
        <v>10</v>
      </c>
      <c r="D474">
        <f t="shared" si="27"/>
        <v>-4.6322695123009292E-11</v>
      </c>
      <c r="E474">
        <f t="shared" si="28"/>
        <v>-4.6322695123009292E-11</v>
      </c>
      <c r="F474">
        <f t="shared" si="29"/>
        <v>-9.2645390246018584E-11</v>
      </c>
    </row>
    <row r="475" spans="1:6" x14ac:dyDescent="0.2">
      <c r="A475">
        <v>474</v>
      </c>
      <c r="B475">
        <v>0.05</v>
      </c>
      <c r="C475">
        <v>10</v>
      </c>
      <c r="D475">
        <f t="shared" si="27"/>
        <v>-4.411685249810409E-11</v>
      </c>
      <c r="E475">
        <f t="shared" si="28"/>
        <v>-4.411685249810409E-11</v>
      </c>
      <c r="F475">
        <f t="shared" si="29"/>
        <v>-8.823370499620818E-11</v>
      </c>
    </row>
    <row r="476" spans="1:6" x14ac:dyDescent="0.2">
      <c r="A476">
        <v>475</v>
      </c>
      <c r="B476">
        <v>0.05</v>
      </c>
      <c r="C476">
        <v>10</v>
      </c>
      <c r="D476">
        <f t="shared" si="27"/>
        <v>-4.2016049998194357E-11</v>
      </c>
      <c r="E476">
        <f t="shared" si="28"/>
        <v>-4.2016049998194357E-11</v>
      </c>
      <c r="F476">
        <f t="shared" si="29"/>
        <v>-8.4032099996388714E-11</v>
      </c>
    </row>
    <row r="477" spans="1:6" x14ac:dyDescent="0.2">
      <c r="A477">
        <v>476</v>
      </c>
      <c r="B477">
        <v>0.05</v>
      </c>
      <c r="C477">
        <v>10</v>
      </c>
      <c r="D477">
        <f t="shared" si="27"/>
        <v>-4.0015285712566066E-11</v>
      </c>
      <c r="E477">
        <f t="shared" si="28"/>
        <v>-4.0015285712566066E-11</v>
      </c>
      <c r="F477">
        <f t="shared" si="29"/>
        <v>-8.0030571425132132E-11</v>
      </c>
    </row>
    <row r="478" spans="1:6" x14ac:dyDescent="0.2">
      <c r="A478">
        <v>477</v>
      </c>
      <c r="B478">
        <v>0.05</v>
      </c>
      <c r="C478">
        <v>10</v>
      </c>
      <c r="D478">
        <f t="shared" si="27"/>
        <v>-3.8109795916729573E-11</v>
      </c>
      <c r="E478">
        <f t="shared" si="28"/>
        <v>-3.8109795916729573E-11</v>
      </c>
      <c r="F478">
        <f t="shared" si="29"/>
        <v>-7.6219591833459145E-11</v>
      </c>
    </row>
    <row r="479" spans="1:6" x14ac:dyDescent="0.2">
      <c r="A479">
        <v>478</v>
      </c>
      <c r="B479">
        <v>0.05</v>
      </c>
      <c r="C479">
        <v>10</v>
      </c>
      <c r="D479">
        <f t="shared" si="27"/>
        <v>-3.6295043730218658E-11</v>
      </c>
      <c r="E479">
        <f t="shared" si="28"/>
        <v>-3.6295043730218658E-11</v>
      </c>
      <c r="F479">
        <f t="shared" si="29"/>
        <v>-7.2590087460437315E-11</v>
      </c>
    </row>
    <row r="480" spans="1:6" x14ac:dyDescent="0.2">
      <c r="A480">
        <v>479</v>
      </c>
      <c r="B480">
        <v>0.05</v>
      </c>
      <c r="C480">
        <v>10</v>
      </c>
      <c r="D480">
        <f t="shared" ref="D480:D543" si="30" xml:space="preserve"> -(LN(B480 + 1)*C480)/(1+B480)^A480</f>
        <v>-3.4566708314493942E-11</v>
      </c>
      <c r="E480">
        <f t="shared" ref="E480:E543" si="31" xml:space="preserve"> -(LN(B480 + 1)*C480)/(1+B480)^A480</f>
        <v>-3.4566708314493942E-11</v>
      </c>
      <c r="F480">
        <f t="shared" ref="F480:F543" si="32" xml:space="preserve"> D480 + E480</f>
        <v>-6.9133416628987885E-11</v>
      </c>
    </row>
    <row r="481" spans="1:6" x14ac:dyDescent="0.2">
      <c r="A481">
        <v>480</v>
      </c>
      <c r="B481">
        <v>0.05</v>
      </c>
      <c r="C481">
        <v>10</v>
      </c>
      <c r="D481">
        <f t="shared" si="30"/>
        <v>-3.2920674585232334E-11</v>
      </c>
      <c r="E481">
        <f t="shared" si="31"/>
        <v>-3.2920674585232334E-11</v>
      </c>
      <c r="F481">
        <f t="shared" si="32"/>
        <v>-6.5841349170464669E-11</v>
      </c>
    </row>
    <row r="482" spans="1:6" x14ac:dyDescent="0.2">
      <c r="A482">
        <v>481</v>
      </c>
      <c r="B482">
        <v>0.05</v>
      </c>
      <c r="C482">
        <v>10</v>
      </c>
      <c r="D482">
        <f t="shared" si="30"/>
        <v>-3.1353023414506978E-11</v>
      </c>
      <c r="E482">
        <f t="shared" si="31"/>
        <v>-3.1353023414506978E-11</v>
      </c>
      <c r="F482">
        <f t="shared" si="32"/>
        <v>-6.2706046829013956E-11</v>
      </c>
    </row>
    <row r="483" spans="1:6" x14ac:dyDescent="0.2">
      <c r="A483">
        <v>482</v>
      </c>
      <c r="B483">
        <v>0.05</v>
      </c>
      <c r="C483">
        <v>10</v>
      </c>
      <c r="D483">
        <f t="shared" si="30"/>
        <v>-2.9860022299530463E-11</v>
      </c>
      <c r="E483">
        <f t="shared" si="31"/>
        <v>-2.9860022299530463E-11</v>
      </c>
      <c r="F483">
        <f t="shared" si="32"/>
        <v>-5.9720044599060925E-11</v>
      </c>
    </row>
    <row r="484" spans="1:6" x14ac:dyDescent="0.2">
      <c r="A484">
        <v>483</v>
      </c>
      <c r="B484">
        <v>0.05</v>
      </c>
      <c r="C484">
        <v>10</v>
      </c>
      <c r="D484">
        <f t="shared" si="30"/>
        <v>-2.843811647574329E-11</v>
      </c>
      <c r="E484">
        <f t="shared" si="31"/>
        <v>-2.843811647574329E-11</v>
      </c>
      <c r="F484">
        <f t="shared" si="32"/>
        <v>-5.6876232951486579E-11</v>
      </c>
    </row>
    <row r="485" spans="1:6" x14ac:dyDescent="0.2">
      <c r="A485">
        <v>484</v>
      </c>
      <c r="B485">
        <v>0.05</v>
      </c>
      <c r="C485">
        <v>10</v>
      </c>
      <c r="D485">
        <f t="shared" si="30"/>
        <v>-2.7083920453088852E-11</v>
      </c>
      <c r="E485">
        <f t="shared" si="31"/>
        <v>-2.7083920453088852E-11</v>
      </c>
      <c r="F485">
        <f t="shared" si="32"/>
        <v>-5.4167840906177704E-11</v>
      </c>
    </row>
    <row r="486" spans="1:6" x14ac:dyDescent="0.2">
      <c r="A486">
        <v>485</v>
      </c>
      <c r="B486">
        <v>0.05</v>
      </c>
      <c r="C486">
        <v>10</v>
      </c>
      <c r="D486">
        <f t="shared" si="30"/>
        <v>-2.5794209955322721E-11</v>
      </c>
      <c r="E486">
        <f t="shared" si="31"/>
        <v>-2.5794209955322721E-11</v>
      </c>
      <c r="F486">
        <f t="shared" si="32"/>
        <v>-5.1588419910645442E-11</v>
      </c>
    </row>
    <row r="487" spans="1:6" x14ac:dyDescent="0.2">
      <c r="A487">
        <v>486</v>
      </c>
      <c r="B487">
        <v>0.05</v>
      </c>
      <c r="C487">
        <v>10</v>
      </c>
      <c r="D487">
        <f t="shared" si="30"/>
        <v>-2.4565914243164494E-11</v>
      </c>
      <c r="E487">
        <f t="shared" si="31"/>
        <v>-2.4565914243164494E-11</v>
      </c>
      <c r="F487">
        <f t="shared" si="32"/>
        <v>-4.9131828486328987E-11</v>
      </c>
    </row>
    <row r="488" spans="1:6" x14ac:dyDescent="0.2">
      <c r="A488">
        <v>487</v>
      </c>
      <c r="B488">
        <v>0.05</v>
      </c>
      <c r="C488">
        <v>10</v>
      </c>
      <c r="D488">
        <f t="shared" si="30"/>
        <v>-2.3396108803013798E-11</v>
      </c>
      <c r="E488">
        <f t="shared" si="31"/>
        <v>-2.3396108803013798E-11</v>
      </c>
      <c r="F488">
        <f t="shared" si="32"/>
        <v>-4.6792217606027595E-11</v>
      </c>
    </row>
    <row r="489" spans="1:6" x14ac:dyDescent="0.2">
      <c r="A489">
        <v>488</v>
      </c>
      <c r="B489">
        <v>0.05</v>
      </c>
      <c r="C489">
        <v>10</v>
      </c>
      <c r="D489">
        <f t="shared" si="30"/>
        <v>-2.2282008383822669E-11</v>
      </c>
      <c r="E489">
        <f t="shared" si="31"/>
        <v>-2.2282008383822669E-11</v>
      </c>
      <c r="F489">
        <f t="shared" si="32"/>
        <v>-4.4564016767645339E-11</v>
      </c>
    </row>
    <row r="490" spans="1:6" x14ac:dyDescent="0.2">
      <c r="A490">
        <v>489</v>
      </c>
      <c r="B490">
        <v>0.05</v>
      </c>
      <c r="C490">
        <v>10</v>
      </c>
      <c r="D490">
        <f t="shared" si="30"/>
        <v>-2.1220960365545398E-11</v>
      </c>
      <c r="E490">
        <f t="shared" si="31"/>
        <v>-2.1220960365545398E-11</v>
      </c>
      <c r="F490">
        <f t="shared" si="32"/>
        <v>-4.2441920731090796E-11</v>
      </c>
    </row>
    <row r="491" spans="1:6" x14ac:dyDescent="0.2">
      <c r="A491">
        <v>490</v>
      </c>
      <c r="B491">
        <v>0.05</v>
      </c>
      <c r="C491">
        <v>10</v>
      </c>
      <c r="D491">
        <f t="shared" si="30"/>
        <v>-2.0210438443376568E-11</v>
      </c>
      <c r="E491">
        <f t="shared" si="31"/>
        <v>-2.0210438443376568E-11</v>
      </c>
      <c r="F491">
        <f t="shared" si="32"/>
        <v>-4.0420876886753135E-11</v>
      </c>
    </row>
    <row r="492" spans="1:6" x14ac:dyDescent="0.2">
      <c r="A492">
        <v>491</v>
      </c>
      <c r="B492">
        <v>0.05</v>
      </c>
      <c r="C492">
        <v>10</v>
      </c>
      <c r="D492">
        <f t="shared" si="30"/>
        <v>-1.9248036612739585E-11</v>
      </c>
      <c r="E492">
        <f t="shared" si="31"/>
        <v>-1.9248036612739585E-11</v>
      </c>
      <c r="F492">
        <f t="shared" si="32"/>
        <v>-3.849607322547917E-11</v>
      </c>
    </row>
    <row r="493" spans="1:6" x14ac:dyDescent="0.2">
      <c r="A493">
        <v>492</v>
      </c>
      <c r="B493">
        <v>0.05</v>
      </c>
      <c r="C493">
        <v>10</v>
      </c>
      <c r="D493">
        <f t="shared" si="30"/>
        <v>-1.8331463440704373E-11</v>
      </c>
      <c r="E493">
        <f t="shared" si="31"/>
        <v>-1.8331463440704373E-11</v>
      </c>
      <c r="F493">
        <f t="shared" si="32"/>
        <v>-3.6662926881408746E-11</v>
      </c>
    </row>
    <row r="494" spans="1:6" x14ac:dyDescent="0.2">
      <c r="A494">
        <v>493</v>
      </c>
      <c r="B494">
        <v>0.05</v>
      </c>
      <c r="C494">
        <v>10</v>
      </c>
      <c r="D494">
        <f t="shared" si="30"/>
        <v>-1.7458536610194635E-11</v>
      </c>
      <c r="E494">
        <f t="shared" si="31"/>
        <v>-1.7458536610194635E-11</v>
      </c>
      <c r="F494">
        <f t="shared" si="32"/>
        <v>-3.491707322038927E-11</v>
      </c>
    </row>
    <row r="495" spans="1:6" x14ac:dyDescent="0.2">
      <c r="A495">
        <v>494</v>
      </c>
      <c r="B495">
        <v>0.05</v>
      </c>
      <c r="C495">
        <v>10</v>
      </c>
      <c r="D495">
        <f t="shared" si="30"/>
        <v>-1.6627177723994898E-11</v>
      </c>
      <c r="E495">
        <f t="shared" si="31"/>
        <v>-1.6627177723994898E-11</v>
      </c>
      <c r="F495">
        <f t="shared" si="32"/>
        <v>-3.3254355447989796E-11</v>
      </c>
    </row>
    <row r="496" spans="1:6" x14ac:dyDescent="0.2">
      <c r="A496">
        <v>495</v>
      </c>
      <c r="B496">
        <v>0.05</v>
      </c>
      <c r="C496">
        <v>10</v>
      </c>
      <c r="D496">
        <f t="shared" si="30"/>
        <v>-1.5835407356185609E-11</v>
      </c>
      <c r="E496">
        <f t="shared" si="31"/>
        <v>-1.5835407356185609E-11</v>
      </c>
      <c r="F496">
        <f t="shared" si="32"/>
        <v>-3.1670814712371217E-11</v>
      </c>
    </row>
    <row r="497" spans="1:6" x14ac:dyDescent="0.2">
      <c r="A497">
        <v>496</v>
      </c>
      <c r="B497">
        <v>0.05</v>
      </c>
      <c r="C497">
        <v>10</v>
      </c>
      <c r="D497">
        <f t="shared" si="30"/>
        <v>-1.508134033922439E-11</v>
      </c>
      <c r="E497">
        <f t="shared" si="31"/>
        <v>-1.508134033922439E-11</v>
      </c>
      <c r="F497">
        <f t="shared" si="32"/>
        <v>-3.0162680678448781E-11</v>
      </c>
    </row>
    <row r="498" spans="1:6" x14ac:dyDescent="0.2">
      <c r="A498">
        <v>497</v>
      </c>
      <c r="B498">
        <v>0.05</v>
      </c>
      <c r="C498">
        <v>10</v>
      </c>
      <c r="D498">
        <f t="shared" si="30"/>
        <v>-1.4363181275451799E-11</v>
      </c>
      <c r="E498">
        <f t="shared" si="31"/>
        <v>-1.4363181275451799E-11</v>
      </c>
      <c r="F498">
        <f t="shared" si="32"/>
        <v>-2.8726362550903597E-11</v>
      </c>
    </row>
    <row r="499" spans="1:6" x14ac:dyDescent="0.2">
      <c r="A499">
        <v>498</v>
      </c>
      <c r="B499">
        <v>0.05</v>
      </c>
      <c r="C499">
        <v>10</v>
      </c>
      <c r="D499">
        <f t="shared" si="30"/>
        <v>-1.3679220262335047E-11</v>
      </c>
      <c r="E499">
        <f t="shared" si="31"/>
        <v>-1.3679220262335047E-11</v>
      </c>
      <c r="F499">
        <f t="shared" si="32"/>
        <v>-2.7358440524670094E-11</v>
      </c>
    </row>
    <row r="500" spans="1:6" x14ac:dyDescent="0.2">
      <c r="A500">
        <v>499</v>
      </c>
      <c r="B500">
        <v>0.05</v>
      </c>
      <c r="C500">
        <v>10</v>
      </c>
      <c r="D500">
        <f t="shared" si="30"/>
        <v>-1.3027828821271474E-11</v>
      </c>
      <c r="E500">
        <f t="shared" si="31"/>
        <v>-1.3027828821271474E-11</v>
      </c>
      <c r="F500">
        <f t="shared" si="32"/>
        <v>-2.6055657642542948E-11</v>
      </c>
    </row>
    <row r="501" spans="1:6" x14ac:dyDescent="0.2">
      <c r="A501">
        <v>500</v>
      </c>
      <c r="B501">
        <v>0.05</v>
      </c>
      <c r="C501">
        <v>10</v>
      </c>
      <c r="D501">
        <f t="shared" si="30"/>
        <v>-1.2407456020258544E-11</v>
      </c>
      <c r="E501">
        <f t="shared" si="31"/>
        <v>-1.2407456020258544E-11</v>
      </c>
      <c r="F501">
        <f t="shared" si="32"/>
        <v>-2.4814912040517088E-11</v>
      </c>
    </row>
    <row r="502" spans="1:6" x14ac:dyDescent="0.2">
      <c r="A502">
        <v>501</v>
      </c>
      <c r="B502">
        <v>0.05</v>
      </c>
      <c r="C502">
        <v>10</v>
      </c>
      <c r="D502">
        <f t="shared" si="30"/>
        <v>-1.1816624781198619E-11</v>
      </c>
      <c r="E502">
        <f t="shared" si="31"/>
        <v>-1.1816624781198619E-11</v>
      </c>
      <c r="F502">
        <f t="shared" si="32"/>
        <v>-2.3633249562397237E-11</v>
      </c>
    </row>
    <row r="503" spans="1:6" x14ac:dyDescent="0.2">
      <c r="A503">
        <v>502</v>
      </c>
      <c r="B503">
        <v>0.05</v>
      </c>
      <c r="C503">
        <v>10</v>
      </c>
      <c r="D503">
        <f t="shared" si="30"/>
        <v>-1.1253928363046305E-11</v>
      </c>
      <c r="E503">
        <f t="shared" si="31"/>
        <v>-1.1253928363046305E-11</v>
      </c>
      <c r="F503">
        <f t="shared" si="32"/>
        <v>-2.250785672609261E-11</v>
      </c>
    </row>
    <row r="504" spans="1:6" x14ac:dyDescent="0.2">
      <c r="A504">
        <v>503</v>
      </c>
      <c r="B504">
        <v>0.05</v>
      </c>
      <c r="C504">
        <v>10</v>
      </c>
      <c r="D504">
        <f t="shared" si="30"/>
        <v>-1.0718027012425049E-11</v>
      </c>
      <c r="E504">
        <f t="shared" si="31"/>
        <v>-1.0718027012425049E-11</v>
      </c>
      <c r="F504">
        <f t="shared" si="32"/>
        <v>-2.1436054024850098E-11</v>
      </c>
    </row>
    <row r="505" spans="1:6" x14ac:dyDescent="0.2">
      <c r="A505">
        <v>504</v>
      </c>
      <c r="B505">
        <v>0.05</v>
      </c>
      <c r="C505">
        <v>10</v>
      </c>
      <c r="D505">
        <f t="shared" si="30"/>
        <v>-1.020764477373814E-11</v>
      </c>
      <c r="E505">
        <f t="shared" si="31"/>
        <v>-1.020764477373814E-11</v>
      </c>
      <c r="F505">
        <f t="shared" si="32"/>
        <v>-2.0415289547476281E-11</v>
      </c>
    </row>
    <row r="506" spans="1:6" x14ac:dyDescent="0.2">
      <c r="A506">
        <v>505</v>
      </c>
      <c r="B506">
        <v>0.05</v>
      </c>
      <c r="C506">
        <v>10</v>
      </c>
      <c r="D506">
        <f t="shared" si="30"/>
        <v>-9.7215664511791808E-12</v>
      </c>
      <c r="E506">
        <f t="shared" si="31"/>
        <v>-9.7215664511791808E-12</v>
      </c>
      <c r="F506">
        <f t="shared" si="32"/>
        <v>-1.9443132902358362E-11</v>
      </c>
    </row>
    <row r="507" spans="1:6" x14ac:dyDescent="0.2">
      <c r="A507">
        <v>506</v>
      </c>
      <c r="B507">
        <v>0.05</v>
      </c>
      <c r="C507">
        <v>10</v>
      </c>
      <c r="D507">
        <f t="shared" si="30"/>
        <v>-9.2586347154087439E-12</v>
      </c>
      <c r="E507">
        <f t="shared" si="31"/>
        <v>-9.2586347154087439E-12</v>
      </c>
      <c r="F507">
        <f t="shared" si="32"/>
        <v>-1.8517269430817488E-11</v>
      </c>
    </row>
    <row r="508" spans="1:6" x14ac:dyDescent="0.2">
      <c r="A508">
        <v>507</v>
      </c>
      <c r="B508">
        <v>0.05</v>
      </c>
      <c r="C508">
        <v>10</v>
      </c>
      <c r="D508">
        <f t="shared" si="30"/>
        <v>-8.8177473480083286E-12</v>
      </c>
      <c r="E508">
        <f t="shared" si="31"/>
        <v>-8.8177473480083286E-12</v>
      </c>
      <c r="F508">
        <f t="shared" si="32"/>
        <v>-1.7635494696016657E-11</v>
      </c>
    </row>
    <row r="509" spans="1:6" x14ac:dyDescent="0.2">
      <c r="A509">
        <v>508</v>
      </c>
      <c r="B509">
        <v>0.05</v>
      </c>
      <c r="C509">
        <v>10</v>
      </c>
      <c r="D509">
        <f t="shared" si="30"/>
        <v>-8.3978546171507891E-12</v>
      </c>
      <c r="E509">
        <f t="shared" si="31"/>
        <v>-8.3978546171507891E-12</v>
      </c>
      <c r="F509">
        <f t="shared" si="32"/>
        <v>-1.6795709234301578E-11</v>
      </c>
    </row>
    <row r="510" spans="1:6" x14ac:dyDescent="0.2">
      <c r="A510">
        <v>509</v>
      </c>
      <c r="B510">
        <v>0.05</v>
      </c>
      <c r="C510">
        <v>10</v>
      </c>
      <c r="D510">
        <f t="shared" si="30"/>
        <v>-7.9979567782388456E-12</v>
      </c>
      <c r="E510">
        <f t="shared" si="31"/>
        <v>-7.9979567782388456E-12</v>
      </c>
      <c r="F510">
        <f t="shared" si="32"/>
        <v>-1.5995913556477691E-11</v>
      </c>
    </row>
    <row r="511" spans="1:6" x14ac:dyDescent="0.2">
      <c r="A511">
        <v>510</v>
      </c>
      <c r="B511">
        <v>0.05</v>
      </c>
      <c r="C511">
        <v>10</v>
      </c>
      <c r="D511">
        <f t="shared" si="30"/>
        <v>-7.6171016935608086E-12</v>
      </c>
      <c r="E511">
        <f t="shared" si="31"/>
        <v>-7.6171016935608086E-12</v>
      </c>
      <c r="F511">
        <f t="shared" si="32"/>
        <v>-1.5234203387121617E-11</v>
      </c>
    </row>
    <row r="512" spans="1:6" x14ac:dyDescent="0.2">
      <c r="A512">
        <v>511</v>
      </c>
      <c r="B512">
        <v>0.05</v>
      </c>
      <c r="C512">
        <v>10</v>
      </c>
      <c r="D512">
        <f t="shared" si="30"/>
        <v>-7.2543825652960049E-12</v>
      </c>
      <c r="E512">
        <f t="shared" si="31"/>
        <v>-7.2543825652960049E-12</v>
      </c>
      <c r="F512">
        <f t="shared" si="32"/>
        <v>-1.450876513059201E-11</v>
      </c>
    </row>
    <row r="513" spans="1:6" x14ac:dyDescent="0.2">
      <c r="A513">
        <v>512</v>
      </c>
      <c r="B513">
        <v>0.05</v>
      </c>
      <c r="C513">
        <v>10</v>
      </c>
      <c r="D513">
        <f t="shared" si="30"/>
        <v>-6.908935776472387E-12</v>
      </c>
      <c r="E513">
        <f t="shared" si="31"/>
        <v>-6.908935776472387E-12</v>
      </c>
      <c r="F513">
        <f t="shared" si="32"/>
        <v>-1.3817871552944774E-11</v>
      </c>
    </row>
    <row r="514" spans="1:6" x14ac:dyDescent="0.2">
      <c r="A514">
        <v>513</v>
      </c>
      <c r="B514">
        <v>0.05</v>
      </c>
      <c r="C514">
        <v>10</v>
      </c>
      <c r="D514">
        <f t="shared" si="30"/>
        <v>-6.5799388347356065E-12</v>
      </c>
      <c r="E514">
        <f t="shared" si="31"/>
        <v>-6.5799388347356065E-12</v>
      </c>
      <c r="F514">
        <f t="shared" si="32"/>
        <v>-1.3159877669471213E-11</v>
      </c>
    </row>
    <row r="515" spans="1:6" x14ac:dyDescent="0.2">
      <c r="A515">
        <v>514</v>
      </c>
      <c r="B515">
        <v>0.05</v>
      </c>
      <c r="C515">
        <v>10</v>
      </c>
      <c r="D515">
        <f t="shared" si="30"/>
        <v>-6.2666084140339107E-12</v>
      </c>
      <c r="E515">
        <f t="shared" si="31"/>
        <v>-6.2666084140339107E-12</v>
      </c>
      <c r="F515">
        <f t="shared" si="32"/>
        <v>-1.2533216828067821E-11</v>
      </c>
    </row>
    <row r="516" spans="1:6" x14ac:dyDescent="0.2">
      <c r="A516">
        <v>515</v>
      </c>
      <c r="B516">
        <v>0.05</v>
      </c>
      <c r="C516">
        <v>10</v>
      </c>
      <c r="D516">
        <f t="shared" si="30"/>
        <v>-5.9681984895561043E-12</v>
      </c>
      <c r="E516">
        <f t="shared" si="31"/>
        <v>-5.9681984895561043E-12</v>
      </c>
      <c r="F516">
        <f t="shared" si="32"/>
        <v>-1.1936396979112209E-11</v>
      </c>
    </row>
    <row r="517" spans="1:6" x14ac:dyDescent="0.2">
      <c r="A517">
        <v>516</v>
      </c>
      <c r="B517">
        <v>0.05</v>
      </c>
      <c r="C517">
        <v>10</v>
      </c>
      <c r="D517">
        <f t="shared" si="30"/>
        <v>-5.6839985614820048E-12</v>
      </c>
      <c r="E517">
        <f t="shared" si="31"/>
        <v>-5.6839985614820048E-12</v>
      </c>
      <c r="F517">
        <f t="shared" si="32"/>
        <v>-1.136799712296401E-11</v>
      </c>
    </row>
    <row r="518" spans="1:6" x14ac:dyDescent="0.2">
      <c r="A518">
        <v>517</v>
      </c>
      <c r="B518">
        <v>0.05</v>
      </c>
      <c r="C518">
        <v>10</v>
      </c>
      <c r="D518">
        <f t="shared" si="30"/>
        <v>-5.4133319633161949E-12</v>
      </c>
      <c r="E518">
        <f t="shared" si="31"/>
        <v>-5.4133319633161949E-12</v>
      </c>
      <c r="F518">
        <f t="shared" si="32"/>
        <v>-1.082666392663239E-11</v>
      </c>
    </row>
    <row r="519" spans="1:6" x14ac:dyDescent="0.2">
      <c r="A519">
        <v>518</v>
      </c>
      <c r="B519">
        <v>0.05</v>
      </c>
      <c r="C519">
        <v>10</v>
      </c>
      <c r="D519">
        <f t="shared" si="30"/>
        <v>-5.1555542507773291E-12</v>
      </c>
      <c r="E519">
        <f t="shared" si="31"/>
        <v>-5.1555542507773291E-12</v>
      </c>
      <c r="F519">
        <f t="shared" si="32"/>
        <v>-1.0311108501554658E-11</v>
      </c>
    </row>
    <row r="520" spans="1:6" x14ac:dyDescent="0.2">
      <c r="A520">
        <v>519</v>
      </c>
      <c r="B520">
        <v>0.05</v>
      </c>
      <c r="C520">
        <v>10</v>
      </c>
      <c r="D520">
        <f t="shared" si="30"/>
        <v>-4.9100516674069794E-12</v>
      </c>
      <c r="E520">
        <f t="shared" si="31"/>
        <v>-4.9100516674069794E-12</v>
      </c>
      <c r="F520">
        <f t="shared" si="32"/>
        <v>-9.8201033348139588E-12</v>
      </c>
    </row>
    <row r="521" spans="1:6" x14ac:dyDescent="0.2">
      <c r="A521">
        <v>520</v>
      </c>
      <c r="B521">
        <v>0.05</v>
      </c>
      <c r="C521">
        <v>10</v>
      </c>
      <c r="D521">
        <f t="shared" si="30"/>
        <v>-4.6762396832447427E-12</v>
      </c>
      <c r="E521">
        <f t="shared" si="31"/>
        <v>-4.6762396832447427E-12</v>
      </c>
      <c r="F521">
        <f t="shared" si="32"/>
        <v>-9.3524793664894854E-12</v>
      </c>
    </row>
    <row r="522" spans="1:6" x14ac:dyDescent="0.2">
      <c r="A522">
        <v>521</v>
      </c>
      <c r="B522">
        <v>0.05</v>
      </c>
      <c r="C522">
        <v>10</v>
      </c>
      <c r="D522">
        <f t="shared" si="30"/>
        <v>-4.4535616030902312E-12</v>
      </c>
      <c r="E522">
        <f t="shared" si="31"/>
        <v>-4.4535616030902312E-12</v>
      </c>
      <c r="F522">
        <f t="shared" si="32"/>
        <v>-8.9071232061804625E-12</v>
      </c>
    </row>
    <row r="523" spans="1:6" x14ac:dyDescent="0.2">
      <c r="A523">
        <v>522</v>
      </c>
      <c r="B523">
        <v>0.05</v>
      </c>
      <c r="C523">
        <v>10</v>
      </c>
      <c r="D523">
        <f t="shared" si="30"/>
        <v>-4.2414872410383151E-12</v>
      </c>
      <c r="E523">
        <f t="shared" si="31"/>
        <v>-4.2414872410383151E-12</v>
      </c>
      <c r="F523">
        <f t="shared" si="32"/>
        <v>-8.4829744820766302E-12</v>
      </c>
    </row>
    <row r="524" spans="1:6" x14ac:dyDescent="0.2">
      <c r="A524">
        <v>523</v>
      </c>
      <c r="B524">
        <v>0.05</v>
      </c>
      <c r="C524">
        <v>10</v>
      </c>
      <c r="D524">
        <f t="shared" si="30"/>
        <v>-4.039511658131728E-12</v>
      </c>
      <c r="E524">
        <f t="shared" si="31"/>
        <v>-4.039511658131728E-12</v>
      </c>
      <c r="F524">
        <f t="shared" si="32"/>
        <v>-8.079023316263456E-12</v>
      </c>
    </row>
    <row r="525" spans="1:6" x14ac:dyDescent="0.2">
      <c r="A525">
        <v>524</v>
      </c>
      <c r="B525">
        <v>0.05</v>
      </c>
      <c r="C525">
        <v>10</v>
      </c>
      <c r="D525">
        <f t="shared" si="30"/>
        <v>-3.8471539601254566E-12</v>
      </c>
      <c r="E525">
        <f t="shared" si="31"/>
        <v>-3.8471539601254566E-12</v>
      </c>
      <c r="F525">
        <f t="shared" si="32"/>
        <v>-7.6943079202509131E-12</v>
      </c>
    </row>
    <row r="526" spans="1:6" x14ac:dyDescent="0.2">
      <c r="A526">
        <v>525</v>
      </c>
      <c r="B526">
        <v>0.05</v>
      </c>
      <c r="C526">
        <v>10</v>
      </c>
      <c r="D526">
        <f t="shared" si="30"/>
        <v>-3.663956152500434E-12</v>
      </c>
      <c r="E526">
        <f t="shared" si="31"/>
        <v>-3.663956152500434E-12</v>
      </c>
      <c r="F526">
        <f t="shared" si="32"/>
        <v>-7.327912305000868E-12</v>
      </c>
    </row>
    <row r="527" spans="1:6" x14ac:dyDescent="0.2">
      <c r="A527">
        <v>526</v>
      </c>
      <c r="B527">
        <v>0.05</v>
      </c>
      <c r="C527">
        <v>10</v>
      </c>
      <c r="D527">
        <f t="shared" si="30"/>
        <v>-3.4894820500004138E-12</v>
      </c>
      <c r="E527">
        <f t="shared" si="31"/>
        <v>-3.4894820500004138E-12</v>
      </c>
      <c r="F527">
        <f t="shared" si="32"/>
        <v>-6.9789641000008275E-12</v>
      </c>
    </row>
    <row r="528" spans="1:6" x14ac:dyDescent="0.2">
      <c r="A528">
        <v>527</v>
      </c>
      <c r="B528">
        <v>0.05</v>
      </c>
      <c r="C528">
        <v>10</v>
      </c>
      <c r="D528">
        <f t="shared" si="30"/>
        <v>-3.3233162380956313E-12</v>
      </c>
      <c r="E528">
        <f t="shared" si="31"/>
        <v>-3.3233162380956313E-12</v>
      </c>
      <c r="F528">
        <f t="shared" si="32"/>
        <v>-6.6466324761912626E-12</v>
      </c>
    </row>
    <row r="529" spans="1:6" x14ac:dyDescent="0.2">
      <c r="A529">
        <v>528</v>
      </c>
      <c r="B529">
        <v>0.05</v>
      </c>
      <c r="C529">
        <v>10</v>
      </c>
      <c r="D529">
        <f t="shared" si="30"/>
        <v>-3.1650630839006015E-12</v>
      </c>
      <c r="E529">
        <f t="shared" si="31"/>
        <v>-3.1650630839006015E-12</v>
      </c>
      <c r="F529">
        <f t="shared" si="32"/>
        <v>-6.3301261678012031E-12</v>
      </c>
    </row>
    <row r="530" spans="1:6" x14ac:dyDescent="0.2">
      <c r="A530">
        <v>529</v>
      </c>
      <c r="B530">
        <v>0.05</v>
      </c>
      <c r="C530">
        <v>10</v>
      </c>
      <c r="D530">
        <f t="shared" si="30"/>
        <v>-3.0143457941910486E-12</v>
      </c>
      <c r="E530">
        <f t="shared" si="31"/>
        <v>-3.0143457941910486E-12</v>
      </c>
      <c r="F530">
        <f t="shared" si="32"/>
        <v>-6.0286915883820972E-12</v>
      </c>
    </row>
    <row r="531" spans="1:6" x14ac:dyDescent="0.2">
      <c r="A531">
        <v>530</v>
      </c>
      <c r="B531">
        <v>0.05</v>
      </c>
      <c r="C531">
        <v>10</v>
      </c>
      <c r="D531">
        <f t="shared" si="30"/>
        <v>-2.8708055182771891E-12</v>
      </c>
      <c r="E531">
        <f t="shared" si="31"/>
        <v>-2.8708055182771891E-12</v>
      </c>
      <c r="F531">
        <f t="shared" si="32"/>
        <v>-5.7416110365543783E-12</v>
      </c>
    </row>
    <row r="532" spans="1:6" x14ac:dyDescent="0.2">
      <c r="A532">
        <v>531</v>
      </c>
      <c r="B532">
        <v>0.05</v>
      </c>
      <c r="C532">
        <v>10</v>
      </c>
      <c r="D532">
        <f t="shared" si="30"/>
        <v>-2.7341004935973229E-12</v>
      </c>
      <c r="E532">
        <f t="shared" si="31"/>
        <v>-2.7341004935973229E-12</v>
      </c>
      <c r="F532">
        <f t="shared" si="32"/>
        <v>-5.4682009871946458E-12</v>
      </c>
    </row>
    <row r="533" spans="1:6" x14ac:dyDescent="0.2">
      <c r="A533">
        <v>532</v>
      </c>
      <c r="B533">
        <v>0.05</v>
      </c>
      <c r="C533">
        <v>10</v>
      </c>
      <c r="D533">
        <f t="shared" si="30"/>
        <v>-2.6039052319974508E-12</v>
      </c>
      <c r="E533">
        <f t="shared" si="31"/>
        <v>-2.6039052319974508E-12</v>
      </c>
      <c r="F533">
        <f t="shared" si="32"/>
        <v>-5.2078104639949016E-12</v>
      </c>
    </row>
    <row r="534" spans="1:6" x14ac:dyDescent="0.2">
      <c r="A534">
        <v>533</v>
      </c>
      <c r="B534">
        <v>0.05</v>
      </c>
      <c r="C534">
        <v>10</v>
      </c>
      <c r="D534">
        <f t="shared" si="30"/>
        <v>-2.4799097447594767E-12</v>
      </c>
      <c r="E534">
        <f t="shared" si="31"/>
        <v>-2.4799097447594767E-12</v>
      </c>
      <c r="F534">
        <f t="shared" si="32"/>
        <v>-4.9598194895189535E-12</v>
      </c>
    </row>
    <row r="535" spans="1:6" x14ac:dyDescent="0.2">
      <c r="A535">
        <v>534</v>
      </c>
      <c r="B535">
        <v>0.05</v>
      </c>
      <c r="C535">
        <v>10</v>
      </c>
      <c r="D535">
        <f t="shared" si="30"/>
        <v>-2.3618188045328353E-12</v>
      </c>
      <c r="E535">
        <f t="shared" si="31"/>
        <v>-2.3618188045328353E-12</v>
      </c>
      <c r="F535">
        <f t="shared" si="32"/>
        <v>-4.7236376090656706E-12</v>
      </c>
    </row>
    <row r="536" spans="1:6" x14ac:dyDescent="0.2">
      <c r="A536">
        <v>535</v>
      </c>
      <c r="B536">
        <v>0.05</v>
      </c>
      <c r="C536">
        <v>10</v>
      </c>
      <c r="D536">
        <f t="shared" si="30"/>
        <v>-2.2493512424122236E-12</v>
      </c>
      <c r="E536">
        <f t="shared" si="31"/>
        <v>-2.2493512424122236E-12</v>
      </c>
      <c r="F536">
        <f t="shared" si="32"/>
        <v>-4.4987024848244472E-12</v>
      </c>
    </row>
    <row r="537" spans="1:6" x14ac:dyDescent="0.2">
      <c r="A537">
        <v>536</v>
      </c>
      <c r="B537">
        <v>0.05</v>
      </c>
      <c r="C537">
        <v>10</v>
      </c>
      <c r="D537">
        <f t="shared" si="30"/>
        <v>-2.142239278487832E-12</v>
      </c>
      <c r="E537">
        <f t="shared" si="31"/>
        <v>-2.142239278487832E-12</v>
      </c>
      <c r="F537">
        <f t="shared" si="32"/>
        <v>-4.2844785569756641E-12</v>
      </c>
    </row>
    <row r="538" spans="1:6" x14ac:dyDescent="0.2">
      <c r="A538">
        <v>537</v>
      </c>
      <c r="B538">
        <v>0.05</v>
      </c>
      <c r="C538">
        <v>10</v>
      </c>
      <c r="D538">
        <f t="shared" si="30"/>
        <v>-2.0402278842741261E-12</v>
      </c>
      <c r="E538">
        <f t="shared" si="31"/>
        <v>-2.0402278842741261E-12</v>
      </c>
      <c r="F538">
        <f t="shared" si="32"/>
        <v>-4.0804557685482523E-12</v>
      </c>
    </row>
    <row r="539" spans="1:6" x14ac:dyDescent="0.2">
      <c r="A539">
        <v>538</v>
      </c>
      <c r="B539">
        <v>0.05</v>
      </c>
      <c r="C539">
        <v>10</v>
      </c>
      <c r="D539">
        <f t="shared" si="30"/>
        <v>-1.9430741754991673E-12</v>
      </c>
      <c r="E539">
        <f t="shared" si="31"/>
        <v>-1.9430741754991673E-12</v>
      </c>
      <c r="F539">
        <f t="shared" si="32"/>
        <v>-3.8861483509983345E-12</v>
      </c>
    </row>
    <row r="540" spans="1:6" x14ac:dyDescent="0.2">
      <c r="A540">
        <v>539</v>
      </c>
      <c r="B540">
        <v>0.05</v>
      </c>
      <c r="C540">
        <v>10</v>
      </c>
      <c r="D540">
        <f t="shared" si="30"/>
        <v>-1.850546833808731E-12</v>
      </c>
      <c r="E540">
        <f t="shared" si="31"/>
        <v>-1.850546833808731E-12</v>
      </c>
      <c r="F540">
        <f t="shared" si="32"/>
        <v>-3.7010936676174619E-12</v>
      </c>
    </row>
    <row r="541" spans="1:6" x14ac:dyDescent="0.2">
      <c r="A541">
        <v>540</v>
      </c>
      <c r="B541">
        <v>0.05</v>
      </c>
      <c r="C541">
        <v>10</v>
      </c>
      <c r="D541">
        <f t="shared" si="30"/>
        <v>-1.7624255560083153E-12</v>
      </c>
      <c r="E541">
        <f t="shared" si="31"/>
        <v>-1.7624255560083153E-12</v>
      </c>
      <c r="F541">
        <f t="shared" si="32"/>
        <v>-3.5248511120166306E-12</v>
      </c>
    </row>
    <row r="542" spans="1:6" x14ac:dyDescent="0.2">
      <c r="A542">
        <v>541</v>
      </c>
      <c r="B542">
        <v>0.05</v>
      </c>
      <c r="C542">
        <v>10</v>
      </c>
      <c r="D542">
        <f t="shared" si="30"/>
        <v>-1.6785005295317284E-12</v>
      </c>
      <c r="E542">
        <f t="shared" si="31"/>
        <v>-1.6785005295317284E-12</v>
      </c>
      <c r="F542">
        <f t="shared" si="32"/>
        <v>-3.3570010590634569E-12</v>
      </c>
    </row>
    <row r="543" spans="1:6" x14ac:dyDescent="0.2">
      <c r="A543">
        <v>542</v>
      </c>
      <c r="B543">
        <v>0.05</v>
      </c>
      <c r="C543">
        <v>10</v>
      </c>
      <c r="D543">
        <f t="shared" si="30"/>
        <v>-1.5985719328873612E-12</v>
      </c>
      <c r="E543">
        <f t="shared" si="31"/>
        <v>-1.5985719328873612E-12</v>
      </c>
      <c r="F543">
        <f t="shared" si="32"/>
        <v>-3.1971438657747225E-12</v>
      </c>
    </row>
    <row r="544" spans="1:6" x14ac:dyDescent="0.2">
      <c r="A544">
        <v>543</v>
      </c>
      <c r="B544">
        <v>0.05</v>
      </c>
      <c r="C544">
        <v>10</v>
      </c>
      <c r="D544">
        <f t="shared" ref="D544:D607" si="33" xml:space="preserve"> -(LN(B544 + 1)*C544)/(1+B544)^A544</f>
        <v>-1.5224494598927242E-12</v>
      </c>
      <c r="E544">
        <f t="shared" ref="E544:E607" si="34" xml:space="preserve"> -(LN(B544 + 1)*C544)/(1+B544)^A544</f>
        <v>-1.5224494598927242E-12</v>
      </c>
      <c r="F544">
        <f t="shared" ref="F544:F607" si="35" xml:space="preserve"> D544 + E544</f>
        <v>-3.0448989197854484E-12</v>
      </c>
    </row>
    <row r="545" spans="1:6" x14ac:dyDescent="0.2">
      <c r="A545">
        <v>544</v>
      </c>
      <c r="B545">
        <v>0.05</v>
      </c>
      <c r="C545">
        <v>10</v>
      </c>
      <c r="D545">
        <f t="shared" si="33"/>
        <v>-1.4499518665644993E-12</v>
      </c>
      <c r="E545">
        <f t="shared" si="34"/>
        <v>-1.4499518665644993E-12</v>
      </c>
      <c r="F545">
        <f t="shared" si="35"/>
        <v>-2.8999037331289986E-12</v>
      </c>
    </row>
    <row r="546" spans="1:6" x14ac:dyDescent="0.2">
      <c r="A546">
        <v>545</v>
      </c>
      <c r="B546">
        <v>0.05</v>
      </c>
      <c r="C546">
        <v>10</v>
      </c>
      <c r="D546">
        <f t="shared" si="33"/>
        <v>-1.3809065395852373E-12</v>
      </c>
      <c r="E546">
        <f t="shared" si="34"/>
        <v>-1.3809065395852373E-12</v>
      </c>
      <c r="F546">
        <f t="shared" si="35"/>
        <v>-2.7618130791704747E-12</v>
      </c>
    </row>
    <row r="547" spans="1:6" x14ac:dyDescent="0.2">
      <c r="A547">
        <v>546</v>
      </c>
      <c r="B547">
        <v>0.05</v>
      </c>
      <c r="C547">
        <v>10</v>
      </c>
      <c r="D547">
        <f t="shared" si="33"/>
        <v>-1.3151490853192738E-12</v>
      </c>
      <c r="E547">
        <f t="shared" si="34"/>
        <v>-1.3151490853192738E-12</v>
      </c>
      <c r="F547">
        <f t="shared" si="35"/>
        <v>-2.6302981706385476E-12</v>
      </c>
    </row>
    <row r="548" spans="1:6" x14ac:dyDescent="0.2">
      <c r="A548">
        <v>547</v>
      </c>
      <c r="B548">
        <v>0.05</v>
      </c>
      <c r="C548">
        <v>10</v>
      </c>
      <c r="D548">
        <f t="shared" si="33"/>
        <v>-1.2525229383993082E-12</v>
      </c>
      <c r="E548">
        <f t="shared" si="34"/>
        <v>-1.2525229383993082E-12</v>
      </c>
      <c r="F548">
        <f t="shared" si="35"/>
        <v>-2.5050458767986163E-12</v>
      </c>
    </row>
    <row r="549" spans="1:6" x14ac:dyDescent="0.2">
      <c r="A549">
        <v>548</v>
      </c>
      <c r="B549">
        <v>0.05</v>
      </c>
      <c r="C549">
        <v>10</v>
      </c>
      <c r="D549">
        <f t="shared" si="33"/>
        <v>-1.1928789889517223E-12</v>
      </c>
      <c r="E549">
        <f t="shared" si="34"/>
        <v>-1.1928789889517223E-12</v>
      </c>
      <c r="F549">
        <f t="shared" si="35"/>
        <v>-2.3857579779034445E-12</v>
      </c>
    </row>
    <row r="550" spans="1:6" x14ac:dyDescent="0.2">
      <c r="A550">
        <v>549</v>
      </c>
      <c r="B550">
        <v>0.05</v>
      </c>
      <c r="C550">
        <v>10</v>
      </c>
      <c r="D550">
        <f t="shared" si="33"/>
        <v>-1.1360752275730687E-12</v>
      </c>
      <c r="E550">
        <f t="shared" si="34"/>
        <v>-1.1360752275730687E-12</v>
      </c>
      <c r="F550">
        <f t="shared" si="35"/>
        <v>-2.2721504551461374E-12</v>
      </c>
    </row>
    <row r="551" spans="1:6" x14ac:dyDescent="0.2">
      <c r="A551">
        <v>550</v>
      </c>
      <c r="B551">
        <v>0.05</v>
      </c>
      <c r="C551">
        <v>10</v>
      </c>
      <c r="D551">
        <f t="shared" si="33"/>
        <v>-1.0819764072124466E-12</v>
      </c>
      <c r="E551">
        <f t="shared" si="34"/>
        <v>-1.0819764072124466E-12</v>
      </c>
      <c r="F551">
        <f t="shared" si="35"/>
        <v>-2.1639528144248932E-12</v>
      </c>
    </row>
    <row r="552" spans="1:6" x14ac:dyDescent="0.2">
      <c r="A552">
        <v>551</v>
      </c>
      <c r="B552">
        <v>0.05</v>
      </c>
      <c r="C552">
        <v>10</v>
      </c>
      <c r="D552">
        <f t="shared" si="33"/>
        <v>-1.0304537211547108E-12</v>
      </c>
      <c r="E552">
        <f t="shared" si="34"/>
        <v>-1.0304537211547108E-12</v>
      </c>
      <c r="F552">
        <f t="shared" si="35"/>
        <v>-2.0609074423094216E-12</v>
      </c>
    </row>
    <row r="553" spans="1:6" x14ac:dyDescent="0.2">
      <c r="A553">
        <v>552</v>
      </c>
      <c r="B553">
        <v>0.05</v>
      </c>
      <c r="C553">
        <v>10</v>
      </c>
      <c r="D553">
        <f t="shared" si="33"/>
        <v>-9.8138449633781998E-13</v>
      </c>
      <c r="E553">
        <f t="shared" si="34"/>
        <v>-9.8138449633781998E-13</v>
      </c>
      <c r="F553">
        <f t="shared" si="35"/>
        <v>-1.96276899267564E-12</v>
      </c>
    </row>
    <row r="554" spans="1:6" x14ac:dyDescent="0.2">
      <c r="A554">
        <v>553</v>
      </c>
      <c r="B554">
        <v>0.05</v>
      </c>
      <c r="C554">
        <v>10</v>
      </c>
      <c r="D554">
        <f t="shared" si="33"/>
        <v>-9.3465190127411416E-13</v>
      </c>
      <c r="E554">
        <f t="shared" si="34"/>
        <v>-9.3465190127411416E-13</v>
      </c>
      <c r="F554">
        <f t="shared" si="35"/>
        <v>-1.8693038025482283E-12</v>
      </c>
    </row>
    <row r="555" spans="1:6" x14ac:dyDescent="0.2">
      <c r="A555">
        <v>554</v>
      </c>
      <c r="B555">
        <v>0.05</v>
      </c>
      <c r="C555">
        <v>10</v>
      </c>
      <c r="D555">
        <f t="shared" si="33"/>
        <v>-8.9014466788010867E-13</v>
      </c>
      <c r="E555">
        <f t="shared" si="34"/>
        <v>-8.9014466788010867E-13</v>
      </c>
      <c r="F555">
        <f t="shared" si="35"/>
        <v>-1.7802893357602173E-12</v>
      </c>
    </row>
    <row r="556" spans="1:6" x14ac:dyDescent="0.2">
      <c r="A556">
        <v>555</v>
      </c>
      <c r="B556">
        <v>0.05</v>
      </c>
      <c r="C556">
        <v>10</v>
      </c>
      <c r="D556">
        <f t="shared" si="33"/>
        <v>-8.4775682655248432E-13</v>
      </c>
      <c r="E556">
        <f t="shared" si="34"/>
        <v>-8.4775682655248432E-13</v>
      </c>
      <c r="F556">
        <f t="shared" si="35"/>
        <v>-1.6955136531049686E-12</v>
      </c>
    </row>
    <row r="557" spans="1:6" x14ac:dyDescent="0.2">
      <c r="A557">
        <v>556</v>
      </c>
      <c r="B557">
        <v>0.05</v>
      </c>
      <c r="C557">
        <v>10</v>
      </c>
      <c r="D557">
        <f t="shared" si="33"/>
        <v>-8.0738745385950902E-13</v>
      </c>
      <c r="E557">
        <f t="shared" si="34"/>
        <v>-8.0738745385950902E-13</v>
      </c>
      <c r="F557">
        <f t="shared" si="35"/>
        <v>-1.614774907719018E-12</v>
      </c>
    </row>
    <row r="558" spans="1:6" x14ac:dyDescent="0.2">
      <c r="A558">
        <v>557</v>
      </c>
      <c r="B558">
        <v>0.05</v>
      </c>
      <c r="C558">
        <v>10</v>
      </c>
      <c r="D558">
        <f t="shared" si="33"/>
        <v>-7.6894043224715128E-13</v>
      </c>
      <c r="E558">
        <f t="shared" si="34"/>
        <v>-7.6894043224715128E-13</v>
      </c>
      <c r="F558">
        <f t="shared" si="35"/>
        <v>-1.5378808644943026E-12</v>
      </c>
    </row>
    <row r="559" spans="1:6" x14ac:dyDescent="0.2">
      <c r="A559">
        <v>558</v>
      </c>
      <c r="B559">
        <v>0.05</v>
      </c>
      <c r="C559">
        <v>10</v>
      </c>
      <c r="D559">
        <f t="shared" si="33"/>
        <v>-7.3232422118776333E-13</v>
      </c>
      <c r="E559">
        <f t="shared" si="34"/>
        <v>-7.3232422118776333E-13</v>
      </c>
      <c r="F559">
        <f t="shared" si="35"/>
        <v>-1.4646484423755267E-12</v>
      </c>
    </row>
    <row r="560" spans="1:6" x14ac:dyDescent="0.2">
      <c r="A560">
        <v>559</v>
      </c>
      <c r="B560">
        <v>0.05</v>
      </c>
      <c r="C560">
        <v>10</v>
      </c>
      <c r="D560">
        <f t="shared" si="33"/>
        <v>-6.9745163922644101E-13</v>
      </c>
      <c r="E560">
        <f t="shared" si="34"/>
        <v>-6.9745163922644101E-13</v>
      </c>
      <c r="F560">
        <f t="shared" si="35"/>
        <v>-1.394903278452882E-12</v>
      </c>
    </row>
    <row r="561" spans="1:6" x14ac:dyDescent="0.2">
      <c r="A561">
        <v>560</v>
      </c>
      <c r="B561">
        <v>0.05</v>
      </c>
      <c r="C561">
        <v>10</v>
      </c>
      <c r="D561">
        <f t="shared" si="33"/>
        <v>-6.6423965640613439E-13</v>
      </c>
      <c r="E561">
        <f t="shared" si="34"/>
        <v>-6.6423965640613439E-13</v>
      </c>
      <c r="F561">
        <f t="shared" si="35"/>
        <v>-1.3284793128122688E-12</v>
      </c>
    </row>
    <row r="562" spans="1:6" x14ac:dyDescent="0.2">
      <c r="A562">
        <v>561</v>
      </c>
      <c r="B562">
        <v>0.05</v>
      </c>
      <c r="C562">
        <v>10</v>
      </c>
      <c r="D562">
        <f t="shared" si="33"/>
        <v>-6.3260919657727083E-13</v>
      </c>
      <c r="E562">
        <f t="shared" si="34"/>
        <v>-6.3260919657727083E-13</v>
      </c>
      <c r="F562">
        <f t="shared" si="35"/>
        <v>-1.2652183931545417E-12</v>
      </c>
    </row>
    <row r="563" spans="1:6" x14ac:dyDescent="0.2">
      <c r="A563">
        <v>562</v>
      </c>
      <c r="B563">
        <v>0.05</v>
      </c>
      <c r="C563">
        <v>10</v>
      </c>
      <c r="D563">
        <f t="shared" si="33"/>
        <v>-6.0248494912121037E-13</v>
      </c>
      <c r="E563">
        <f t="shared" si="34"/>
        <v>-6.0248494912121037E-13</v>
      </c>
      <c r="F563">
        <f t="shared" si="35"/>
        <v>-1.2049698982424207E-12</v>
      </c>
    </row>
    <row r="564" spans="1:6" x14ac:dyDescent="0.2">
      <c r="A564">
        <v>563</v>
      </c>
      <c r="B564">
        <v>0.05</v>
      </c>
      <c r="C564">
        <v>10</v>
      </c>
      <c r="D564">
        <f t="shared" si="33"/>
        <v>-5.7379518963924788E-13</v>
      </c>
      <c r="E564">
        <f t="shared" si="34"/>
        <v>-5.7379518963924788E-13</v>
      </c>
      <c r="F564">
        <f t="shared" si="35"/>
        <v>-1.1475903792784958E-12</v>
      </c>
    </row>
    <row r="565" spans="1:6" x14ac:dyDescent="0.2">
      <c r="A565">
        <v>564</v>
      </c>
      <c r="B565">
        <v>0.05</v>
      </c>
      <c r="C565">
        <v>10</v>
      </c>
      <c r="D565">
        <f t="shared" si="33"/>
        <v>-5.4647160918023614E-13</v>
      </c>
      <c r="E565">
        <f t="shared" si="34"/>
        <v>-5.4647160918023614E-13</v>
      </c>
      <c r="F565">
        <f t="shared" si="35"/>
        <v>-1.0929432183604723E-12</v>
      </c>
    </row>
    <row r="566" spans="1:6" x14ac:dyDescent="0.2">
      <c r="A566">
        <v>565</v>
      </c>
      <c r="B566">
        <v>0.05</v>
      </c>
      <c r="C566">
        <v>10</v>
      </c>
      <c r="D566">
        <f t="shared" si="33"/>
        <v>-5.204491516002249E-13</v>
      </c>
      <c r="E566">
        <f t="shared" si="34"/>
        <v>-5.204491516002249E-13</v>
      </c>
      <c r="F566">
        <f t="shared" si="35"/>
        <v>-1.0408983032004498E-12</v>
      </c>
    </row>
    <row r="567" spans="1:6" x14ac:dyDescent="0.2">
      <c r="A567">
        <v>566</v>
      </c>
      <c r="B567">
        <v>0.05</v>
      </c>
      <c r="C567">
        <v>10</v>
      </c>
      <c r="D567">
        <f t="shared" si="33"/>
        <v>-4.9566585866688087E-13</v>
      </c>
      <c r="E567">
        <f t="shared" si="34"/>
        <v>-4.9566585866688087E-13</v>
      </c>
      <c r="F567">
        <f t="shared" si="35"/>
        <v>-9.9133171733376174E-13</v>
      </c>
    </row>
    <row r="568" spans="1:6" x14ac:dyDescent="0.2">
      <c r="A568">
        <v>567</v>
      </c>
      <c r="B568">
        <v>0.05</v>
      </c>
      <c r="C568">
        <v>10</v>
      </c>
      <c r="D568">
        <f t="shared" si="33"/>
        <v>-4.7206272253988647E-13</v>
      </c>
      <c r="E568">
        <f t="shared" si="34"/>
        <v>-4.7206272253988647E-13</v>
      </c>
      <c r="F568">
        <f t="shared" si="35"/>
        <v>-9.4412544507977294E-13</v>
      </c>
    </row>
    <row r="569" spans="1:6" x14ac:dyDescent="0.2">
      <c r="A569">
        <v>568</v>
      </c>
      <c r="B569">
        <v>0.05</v>
      </c>
      <c r="C569">
        <v>10</v>
      </c>
      <c r="D569">
        <f t="shared" si="33"/>
        <v>-4.4958354527608241E-13</v>
      </c>
      <c r="E569">
        <f t="shared" si="34"/>
        <v>-4.4958354527608241E-13</v>
      </c>
      <c r="F569">
        <f t="shared" si="35"/>
        <v>-8.9916709055216482E-13</v>
      </c>
    </row>
    <row r="570" spans="1:6" x14ac:dyDescent="0.2">
      <c r="A570">
        <v>569</v>
      </c>
      <c r="B570">
        <v>0.05</v>
      </c>
      <c r="C570">
        <v>10</v>
      </c>
      <c r="D570">
        <f t="shared" si="33"/>
        <v>-4.2817480502484033E-13</v>
      </c>
      <c r="E570">
        <f t="shared" si="34"/>
        <v>-4.2817480502484033E-13</v>
      </c>
      <c r="F570">
        <f t="shared" si="35"/>
        <v>-8.5634961004968066E-13</v>
      </c>
    </row>
    <row r="571" spans="1:6" x14ac:dyDescent="0.2">
      <c r="A571">
        <v>570</v>
      </c>
      <c r="B571">
        <v>0.05</v>
      </c>
      <c r="C571">
        <v>10</v>
      </c>
      <c r="D571">
        <f t="shared" si="33"/>
        <v>-4.0778552859508604E-13</v>
      </c>
      <c r="E571">
        <f t="shared" si="34"/>
        <v>-4.0778552859508604E-13</v>
      </c>
      <c r="F571">
        <f t="shared" si="35"/>
        <v>-8.1557105719017208E-13</v>
      </c>
    </row>
    <row r="572" spans="1:6" x14ac:dyDescent="0.2">
      <c r="A572">
        <v>571</v>
      </c>
      <c r="B572">
        <v>0.05</v>
      </c>
      <c r="C572">
        <v>10</v>
      </c>
      <c r="D572">
        <f t="shared" si="33"/>
        <v>-3.8836717009055808E-13</v>
      </c>
      <c r="E572">
        <f t="shared" si="34"/>
        <v>-3.8836717009055808E-13</v>
      </c>
      <c r="F572">
        <f t="shared" si="35"/>
        <v>-7.7673434018111617E-13</v>
      </c>
    </row>
    <row r="573" spans="1:6" x14ac:dyDescent="0.2">
      <c r="A573">
        <v>572</v>
      </c>
      <c r="B573">
        <v>0.05</v>
      </c>
      <c r="C573">
        <v>10</v>
      </c>
      <c r="D573">
        <f t="shared" si="33"/>
        <v>-3.6987349532434111E-13</v>
      </c>
      <c r="E573">
        <f t="shared" si="34"/>
        <v>-3.6987349532434111E-13</v>
      </c>
      <c r="F573">
        <f t="shared" si="35"/>
        <v>-7.3974699064868222E-13</v>
      </c>
    </row>
    <row r="574" spans="1:6" x14ac:dyDescent="0.2">
      <c r="A574">
        <v>573</v>
      </c>
      <c r="B574">
        <v>0.05</v>
      </c>
      <c r="C574">
        <v>10</v>
      </c>
      <c r="D574">
        <f t="shared" si="33"/>
        <v>-3.5226047173746762E-13</v>
      </c>
      <c r="E574">
        <f t="shared" si="34"/>
        <v>-3.5226047173746762E-13</v>
      </c>
      <c r="F574">
        <f t="shared" si="35"/>
        <v>-7.0452094347493523E-13</v>
      </c>
    </row>
    <row r="575" spans="1:6" x14ac:dyDescent="0.2">
      <c r="A575">
        <v>574</v>
      </c>
      <c r="B575">
        <v>0.05</v>
      </c>
      <c r="C575">
        <v>10</v>
      </c>
      <c r="D575">
        <f t="shared" si="33"/>
        <v>-3.3548616355949313E-13</v>
      </c>
      <c r="E575">
        <f t="shared" si="34"/>
        <v>-3.3548616355949313E-13</v>
      </c>
      <c r="F575">
        <f t="shared" si="35"/>
        <v>-6.7097232711898626E-13</v>
      </c>
    </row>
    <row r="576" spans="1:6" x14ac:dyDescent="0.2">
      <c r="A576">
        <v>575</v>
      </c>
      <c r="B576">
        <v>0.05</v>
      </c>
      <c r="C576">
        <v>10</v>
      </c>
      <c r="D576">
        <f t="shared" si="33"/>
        <v>-3.1951063196142186E-13</v>
      </c>
      <c r="E576">
        <f t="shared" si="34"/>
        <v>-3.1951063196142186E-13</v>
      </c>
      <c r="F576">
        <f t="shared" si="35"/>
        <v>-6.3902126392284371E-13</v>
      </c>
    </row>
    <row r="577" spans="1:6" x14ac:dyDescent="0.2">
      <c r="A577">
        <v>576</v>
      </c>
      <c r="B577">
        <v>0.05</v>
      </c>
      <c r="C577">
        <v>10</v>
      </c>
      <c r="D577">
        <f t="shared" si="33"/>
        <v>-3.0429583996325899E-13</v>
      </c>
      <c r="E577">
        <f t="shared" si="34"/>
        <v>-3.0429583996325899E-13</v>
      </c>
      <c r="F577">
        <f t="shared" si="35"/>
        <v>-6.0859167992651798E-13</v>
      </c>
    </row>
    <row r="578" spans="1:6" x14ac:dyDescent="0.2">
      <c r="A578">
        <v>577</v>
      </c>
      <c r="B578">
        <v>0.05</v>
      </c>
      <c r="C578">
        <v>10</v>
      </c>
      <c r="D578">
        <f t="shared" si="33"/>
        <v>-2.8980556186977043E-13</v>
      </c>
      <c r="E578">
        <f t="shared" si="34"/>
        <v>-2.8980556186977043E-13</v>
      </c>
      <c r="F578">
        <f t="shared" si="35"/>
        <v>-5.7961112373954086E-13</v>
      </c>
    </row>
    <row r="579" spans="1:6" x14ac:dyDescent="0.2">
      <c r="A579">
        <v>578</v>
      </c>
      <c r="B579">
        <v>0.05</v>
      </c>
      <c r="C579">
        <v>10</v>
      </c>
      <c r="D579">
        <f t="shared" si="33"/>
        <v>-2.7600529701882897E-13</v>
      </c>
      <c r="E579">
        <f t="shared" si="34"/>
        <v>-2.7600529701882897E-13</v>
      </c>
      <c r="F579">
        <f t="shared" si="35"/>
        <v>-5.5201059403765794E-13</v>
      </c>
    </row>
    <row r="580" spans="1:6" x14ac:dyDescent="0.2">
      <c r="A580">
        <v>579</v>
      </c>
      <c r="B580">
        <v>0.05</v>
      </c>
      <c r="C580">
        <v>10</v>
      </c>
      <c r="D580">
        <f t="shared" si="33"/>
        <v>-2.6286218763697998E-13</v>
      </c>
      <c r="E580">
        <f t="shared" si="34"/>
        <v>-2.6286218763697998E-13</v>
      </c>
      <c r="F580">
        <f t="shared" si="35"/>
        <v>-5.2572437527395996E-13</v>
      </c>
    </row>
    <row r="581" spans="1:6" x14ac:dyDescent="0.2">
      <c r="A581">
        <v>580</v>
      </c>
      <c r="B581">
        <v>0.05</v>
      </c>
      <c r="C581">
        <v>10</v>
      </c>
      <c r="D581">
        <f t="shared" si="33"/>
        <v>-2.5034494060664758E-13</v>
      </c>
      <c r="E581">
        <f t="shared" si="34"/>
        <v>-2.5034494060664758E-13</v>
      </c>
      <c r="F581">
        <f t="shared" si="35"/>
        <v>-5.0068988121329517E-13</v>
      </c>
    </row>
    <row r="582" spans="1:6" x14ac:dyDescent="0.2">
      <c r="A582">
        <v>581</v>
      </c>
      <c r="B582">
        <v>0.05</v>
      </c>
      <c r="C582">
        <v>10</v>
      </c>
      <c r="D582">
        <f t="shared" si="33"/>
        <v>-2.3842375295871201E-13</v>
      </c>
      <c r="E582">
        <f t="shared" si="34"/>
        <v>-2.3842375295871201E-13</v>
      </c>
      <c r="F582">
        <f t="shared" si="35"/>
        <v>-4.7684750591742402E-13</v>
      </c>
    </row>
    <row r="583" spans="1:6" x14ac:dyDescent="0.2">
      <c r="A583">
        <v>582</v>
      </c>
      <c r="B583">
        <v>0.05</v>
      </c>
      <c r="C583">
        <v>10</v>
      </c>
      <c r="D583">
        <f t="shared" si="33"/>
        <v>-2.2707024091305906E-13</v>
      </c>
      <c r="E583">
        <f t="shared" si="34"/>
        <v>-2.2707024091305906E-13</v>
      </c>
      <c r="F583">
        <f t="shared" si="35"/>
        <v>-4.5414048182611812E-13</v>
      </c>
    </row>
    <row r="584" spans="1:6" x14ac:dyDescent="0.2">
      <c r="A584">
        <v>583</v>
      </c>
      <c r="B584">
        <v>0.05</v>
      </c>
      <c r="C584">
        <v>10</v>
      </c>
      <c r="D584">
        <f t="shared" si="33"/>
        <v>-2.1625737229815148E-13</v>
      </c>
      <c r="E584">
        <f t="shared" si="34"/>
        <v>-2.1625737229815148E-13</v>
      </c>
      <c r="F584">
        <f t="shared" si="35"/>
        <v>-4.3251474459630296E-13</v>
      </c>
    </row>
    <row r="585" spans="1:6" x14ac:dyDescent="0.2">
      <c r="A585">
        <v>584</v>
      </c>
      <c r="B585">
        <v>0.05</v>
      </c>
      <c r="C585">
        <v>10</v>
      </c>
      <c r="D585">
        <f t="shared" si="33"/>
        <v>-2.0595940218871568E-13</v>
      </c>
      <c r="E585">
        <f t="shared" si="34"/>
        <v>-2.0595940218871568E-13</v>
      </c>
      <c r="F585">
        <f t="shared" si="35"/>
        <v>-4.1191880437743136E-13</v>
      </c>
    </row>
    <row r="586" spans="1:6" x14ac:dyDescent="0.2">
      <c r="A586">
        <v>585</v>
      </c>
      <c r="B586">
        <v>0.05</v>
      </c>
      <c r="C586">
        <v>10</v>
      </c>
      <c r="D586">
        <f t="shared" si="33"/>
        <v>-1.9615181160830065E-13</v>
      </c>
      <c r="E586">
        <f t="shared" si="34"/>
        <v>-1.9615181160830065E-13</v>
      </c>
      <c r="F586">
        <f t="shared" si="35"/>
        <v>-3.923036232166013E-13</v>
      </c>
    </row>
    <row r="587" spans="1:6" x14ac:dyDescent="0.2">
      <c r="A587">
        <v>586</v>
      </c>
      <c r="B587">
        <v>0.05</v>
      </c>
      <c r="C587">
        <v>10</v>
      </c>
      <c r="D587">
        <f t="shared" si="33"/>
        <v>-1.8681124915076254E-13</v>
      </c>
      <c r="E587">
        <f t="shared" si="34"/>
        <v>-1.8681124915076254E-13</v>
      </c>
      <c r="F587">
        <f t="shared" si="35"/>
        <v>-3.7362249830152507E-13</v>
      </c>
    </row>
    <row r="588" spans="1:6" x14ac:dyDescent="0.2">
      <c r="A588">
        <v>587</v>
      </c>
      <c r="B588">
        <v>0.05</v>
      </c>
      <c r="C588">
        <v>10</v>
      </c>
      <c r="D588">
        <f t="shared" si="33"/>
        <v>-1.7791547538167857E-13</v>
      </c>
      <c r="E588">
        <f t="shared" si="34"/>
        <v>-1.7791547538167857E-13</v>
      </c>
      <c r="F588">
        <f t="shared" si="35"/>
        <v>-3.5583095076335715E-13</v>
      </c>
    </row>
    <row r="589" spans="1:6" x14ac:dyDescent="0.2">
      <c r="A589">
        <v>588</v>
      </c>
      <c r="B589">
        <v>0.05</v>
      </c>
      <c r="C589">
        <v>10</v>
      </c>
      <c r="D589">
        <f t="shared" si="33"/>
        <v>-1.6944330988731295E-13</v>
      </c>
      <c r="E589">
        <f t="shared" si="34"/>
        <v>-1.6944330988731295E-13</v>
      </c>
      <c r="F589">
        <f t="shared" si="35"/>
        <v>-3.3888661977462591E-13</v>
      </c>
    </row>
    <row r="590" spans="1:6" x14ac:dyDescent="0.2">
      <c r="A590">
        <v>589</v>
      </c>
      <c r="B590">
        <v>0.05</v>
      </c>
      <c r="C590">
        <v>10</v>
      </c>
      <c r="D590">
        <f t="shared" si="33"/>
        <v>-1.6137458084505992E-13</v>
      </c>
      <c r="E590">
        <f t="shared" si="34"/>
        <v>-1.6137458084505992E-13</v>
      </c>
      <c r="F590">
        <f t="shared" si="35"/>
        <v>-3.2274916169011984E-13</v>
      </c>
    </row>
    <row r="591" spans="1:6" x14ac:dyDescent="0.2">
      <c r="A591">
        <v>590</v>
      </c>
      <c r="B591">
        <v>0.05</v>
      </c>
      <c r="C591">
        <v>10</v>
      </c>
      <c r="D591">
        <f t="shared" si="33"/>
        <v>-1.5369007699529521E-13</v>
      </c>
      <c r="E591">
        <f t="shared" si="34"/>
        <v>-1.5369007699529521E-13</v>
      </c>
      <c r="F591">
        <f t="shared" si="35"/>
        <v>-3.0738015399059043E-13</v>
      </c>
    </row>
    <row r="592" spans="1:6" x14ac:dyDescent="0.2">
      <c r="A592">
        <v>591</v>
      </c>
      <c r="B592">
        <v>0.05</v>
      </c>
      <c r="C592">
        <v>10</v>
      </c>
      <c r="D592">
        <f t="shared" si="33"/>
        <v>-1.463715019002811E-13</v>
      </c>
      <c r="E592">
        <f t="shared" si="34"/>
        <v>-1.463715019002811E-13</v>
      </c>
      <c r="F592">
        <f t="shared" si="35"/>
        <v>-2.9274300380056219E-13</v>
      </c>
    </row>
    <row r="593" spans="1:6" x14ac:dyDescent="0.2">
      <c r="A593">
        <v>592</v>
      </c>
      <c r="B593">
        <v>0.05</v>
      </c>
      <c r="C593">
        <v>10</v>
      </c>
      <c r="D593">
        <f t="shared" si="33"/>
        <v>-1.394014303812201E-13</v>
      </c>
      <c r="E593">
        <f t="shared" si="34"/>
        <v>-1.394014303812201E-13</v>
      </c>
      <c r="F593">
        <f t="shared" si="35"/>
        <v>-2.788028607624402E-13</v>
      </c>
    </row>
    <row r="594" spans="1:6" x14ac:dyDescent="0.2">
      <c r="A594">
        <v>593</v>
      </c>
      <c r="B594">
        <v>0.05</v>
      </c>
      <c r="C594">
        <v>10</v>
      </c>
      <c r="D594">
        <f t="shared" si="33"/>
        <v>-1.3276326702973342E-13</v>
      </c>
      <c r="E594">
        <f t="shared" si="34"/>
        <v>-1.3276326702973342E-13</v>
      </c>
      <c r="F594">
        <f t="shared" si="35"/>
        <v>-2.6552653405946685E-13</v>
      </c>
    </row>
    <row r="595" spans="1:6" x14ac:dyDescent="0.2">
      <c r="A595">
        <v>594</v>
      </c>
      <c r="B595">
        <v>0.05</v>
      </c>
      <c r="C595">
        <v>10</v>
      </c>
      <c r="D595">
        <f t="shared" si="33"/>
        <v>-1.264412066949842E-13</v>
      </c>
      <c r="E595">
        <f t="shared" si="34"/>
        <v>-1.264412066949842E-13</v>
      </c>
      <c r="F595">
        <f t="shared" si="35"/>
        <v>-2.528824133899684E-13</v>
      </c>
    </row>
    <row r="596" spans="1:6" x14ac:dyDescent="0.2">
      <c r="A596">
        <v>595</v>
      </c>
      <c r="B596">
        <v>0.05</v>
      </c>
      <c r="C596">
        <v>10</v>
      </c>
      <c r="D596">
        <f t="shared" si="33"/>
        <v>-1.2042019685236592E-13</v>
      </c>
      <c r="E596">
        <f t="shared" si="34"/>
        <v>-1.2042019685236592E-13</v>
      </c>
      <c r="F596">
        <f t="shared" si="35"/>
        <v>-2.4084039370473184E-13</v>
      </c>
    </row>
    <row r="597" spans="1:6" x14ac:dyDescent="0.2">
      <c r="A597">
        <v>596</v>
      </c>
      <c r="B597">
        <v>0.05</v>
      </c>
      <c r="C597">
        <v>10</v>
      </c>
      <c r="D597">
        <f t="shared" si="33"/>
        <v>-1.1468590176415801E-13</v>
      </c>
      <c r="E597">
        <f t="shared" si="34"/>
        <v>-1.1468590176415801E-13</v>
      </c>
      <c r="F597">
        <f t="shared" si="35"/>
        <v>-2.2937180352831602E-13</v>
      </c>
    </row>
    <row r="598" spans="1:6" x14ac:dyDescent="0.2">
      <c r="A598">
        <v>597</v>
      </c>
      <c r="B598">
        <v>0.05</v>
      </c>
      <c r="C598">
        <v>10</v>
      </c>
      <c r="D598">
        <f t="shared" si="33"/>
        <v>-1.0922466834681716E-13</v>
      </c>
      <c r="E598">
        <f t="shared" si="34"/>
        <v>-1.0922466834681716E-13</v>
      </c>
      <c r="F598">
        <f t="shared" si="35"/>
        <v>-2.1844933669363432E-13</v>
      </c>
    </row>
    <row r="599" spans="1:6" x14ac:dyDescent="0.2">
      <c r="A599">
        <v>598</v>
      </c>
      <c r="B599">
        <v>0.05</v>
      </c>
      <c r="C599">
        <v>10</v>
      </c>
      <c r="D599">
        <f t="shared" si="33"/>
        <v>-1.040234936636354E-13</v>
      </c>
      <c r="E599">
        <f t="shared" si="34"/>
        <v>-1.040234936636354E-13</v>
      </c>
      <c r="F599">
        <f t="shared" si="35"/>
        <v>-2.080469873272708E-13</v>
      </c>
    </row>
    <row r="600" spans="1:6" x14ac:dyDescent="0.2">
      <c r="A600">
        <v>599</v>
      </c>
      <c r="B600">
        <v>0.05</v>
      </c>
      <c r="C600">
        <v>10</v>
      </c>
      <c r="D600">
        <f t="shared" si="33"/>
        <v>-9.9069993965367027E-14</v>
      </c>
      <c r="E600">
        <f t="shared" si="34"/>
        <v>-9.9069993965367027E-14</v>
      </c>
      <c r="F600">
        <f t="shared" si="35"/>
        <v>-1.9813998793073405E-13</v>
      </c>
    </row>
    <row r="601" spans="1:6" x14ac:dyDescent="0.2">
      <c r="A601">
        <v>600</v>
      </c>
      <c r="B601">
        <v>0.05</v>
      </c>
      <c r="C601">
        <v>10</v>
      </c>
      <c r="D601">
        <f t="shared" si="33"/>
        <v>-9.4352375205111476E-14</v>
      </c>
      <c r="E601">
        <f t="shared" si="34"/>
        <v>-9.4352375205111476E-14</v>
      </c>
      <c r="F601">
        <f t="shared" si="35"/>
        <v>-1.8870475041022295E-13</v>
      </c>
    </row>
    <row r="602" spans="1:6" x14ac:dyDescent="0.2">
      <c r="A602">
        <v>601</v>
      </c>
      <c r="B602">
        <v>0.05</v>
      </c>
      <c r="C602">
        <v>10</v>
      </c>
      <c r="D602">
        <f t="shared" si="33"/>
        <v>-8.985940495724901E-14</v>
      </c>
      <c r="E602">
        <f t="shared" si="34"/>
        <v>-8.985940495724901E-14</v>
      </c>
      <c r="F602">
        <f t="shared" si="35"/>
        <v>-1.7971880991449802E-13</v>
      </c>
    </row>
    <row r="603" spans="1:6" x14ac:dyDescent="0.2">
      <c r="A603">
        <v>602</v>
      </c>
      <c r="B603">
        <v>0.05</v>
      </c>
      <c r="C603">
        <v>10</v>
      </c>
      <c r="D603">
        <f t="shared" si="33"/>
        <v>-8.5580385673570487E-14</v>
      </c>
      <c r="E603">
        <f t="shared" si="34"/>
        <v>-8.5580385673570487E-14</v>
      </c>
      <c r="F603">
        <f t="shared" si="35"/>
        <v>-1.7116077134714097E-13</v>
      </c>
    </row>
    <row r="604" spans="1:6" x14ac:dyDescent="0.2">
      <c r="A604">
        <v>603</v>
      </c>
      <c r="B604">
        <v>0.05</v>
      </c>
      <c r="C604">
        <v>10</v>
      </c>
      <c r="D604">
        <f t="shared" si="33"/>
        <v>-8.1505129212924259E-14</v>
      </c>
      <c r="E604">
        <f t="shared" si="34"/>
        <v>-8.1505129212924259E-14</v>
      </c>
      <c r="F604">
        <f t="shared" si="35"/>
        <v>-1.6301025842584852E-13</v>
      </c>
    </row>
    <row r="605" spans="1:6" x14ac:dyDescent="0.2">
      <c r="A605">
        <v>604</v>
      </c>
      <c r="B605">
        <v>0.05</v>
      </c>
      <c r="C605">
        <v>10</v>
      </c>
      <c r="D605">
        <f t="shared" si="33"/>
        <v>-7.7623932583737406E-14</v>
      </c>
      <c r="E605">
        <f t="shared" si="34"/>
        <v>-7.7623932583737406E-14</v>
      </c>
      <c r="F605">
        <f t="shared" si="35"/>
        <v>-1.5524786516747481E-13</v>
      </c>
    </row>
    <row r="606" spans="1:6" x14ac:dyDescent="0.2">
      <c r="A606">
        <v>605</v>
      </c>
      <c r="B606">
        <v>0.05</v>
      </c>
      <c r="C606">
        <v>10</v>
      </c>
      <c r="D606">
        <f t="shared" si="33"/>
        <v>-7.392755484165465E-14</v>
      </c>
      <c r="E606">
        <f t="shared" si="34"/>
        <v>-7.392755484165465E-14</v>
      </c>
      <c r="F606">
        <f t="shared" si="35"/>
        <v>-1.478551096833093E-13</v>
      </c>
    </row>
    <row r="607" spans="1:6" x14ac:dyDescent="0.2">
      <c r="A607">
        <v>606</v>
      </c>
      <c r="B607">
        <v>0.05</v>
      </c>
      <c r="C607">
        <v>10</v>
      </c>
      <c r="D607">
        <f t="shared" si="33"/>
        <v>-7.0407195087290179E-14</v>
      </c>
      <c r="E607">
        <f t="shared" si="34"/>
        <v>-7.0407195087290179E-14</v>
      </c>
      <c r="F607">
        <f t="shared" si="35"/>
        <v>-1.4081439017458036E-13</v>
      </c>
    </row>
    <row r="608" spans="1:6" x14ac:dyDescent="0.2">
      <c r="A608">
        <v>607</v>
      </c>
      <c r="B608">
        <v>0.05</v>
      </c>
      <c r="C608">
        <v>10</v>
      </c>
      <c r="D608">
        <f t="shared" ref="D608:D671" si="36" xml:space="preserve"> -(LN(B608 + 1)*C608)/(1+B608)^A608</f>
        <v>-6.7054471511704899E-14</v>
      </c>
      <c r="E608">
        <f t="shared" ref="E608:E671" si="37" xml:space="preserve"> -(LN(B608 + 1)*C608)/(1+B608)^A608</f>
        <v>-6.7054471511704899E-14</v>
      </c>
      <c r="F608">
        <f t="shared" ref="F608:F671" si="38" xml:space="preserve"> D608 + E608</f>
        <v>-1.341089430234098E-13</v>
      </c>
    </row>
    <row r="609" spans="1:6" x14ac:dyDescent="0.2">
      <c r="A609">
        <v>608</v>
      </c>
      <c r="B609">
        <v>0.05</v>
      </c>
      <c r="C609">
        <v>10</v>
      </c>
      <c r="D609">
        <f t="shared" si="36"/>
        <v>-6.3861401439718956E-14</v>
      </c>
      <c r="E609">
        <f t="shared" si="37"/>
        <v>-6.3861401439718956E-14</v>
      </c>
      <c r="F609">
        <f t="shared" si="38"/>
        <v>-1.2772280287943791E-13</v>
      </c>
    </row>
    <row r="610" spans="1:6" x14ac:dyDescent="0.2">
      <c r="A610">
        <v>609</v>
      </c>
      <c r="B610">
        <v>0.05</v>
      </c>
      <c r="C610">
        <v>10</v>
      </c>
      <c r="D610">
        <f t="shared" si="36"/>
        <v>-6.0820382323541866E-14</v>
      </c>
      <c r="E610">
        <f t="shared" si="37"/>
        <v>-6.0820382323541866E-14</v>
      </c>
      <c r="F610">
        <f t="shared" si="38"/>
        <v>-1.2164076464708373E-13</v>
      </c>
    </row>
    <row r="611" spans="1:6" x14ac:dyDescent="0.2">
      <c r="A611">
        <v>610</v>
      </c>
      <c r="B611">
        <v>0.05</v>
      </c>
      <c r="C611">
        <v>10</v>
      </c>
      <c r="D611">
        <f t="shared" si="36"/>
        <v>-5.7924173641468449E-14</v>
      </c>
      <c r="E611">
        <f t="shared" si="37"/>
        <v>-5.7924173641468449E-14</v>
      </c>
      <c r="F611">
        <f t="shared" si="38"/>
        <v>-1.158483472829369E-13</v>
      </c>
    </row>
    <row r="612" spans="1:6" x14ac:dyDescent="0.2">
      <c r="A612">
        <v>611</v>
      </c>
      <c r="B612">
        <v>0.05</v>
      </c>
      <c r="C612">
        <v>10</v>
      </c>
      <c r="D612">
        <f t="shared" si="36"/>
        <v>-5.5165879658541365E-14</v>
      </c>
      <c r="E612">
        <f t="shared" si="37"/>
        <v>-5.5165879658541365E-14</v>
      </c>
      <c r="F612">
        <f t="shared" si="38"/>
        <v>-1.1033175931708273E-13</v>
      </c>
    </row>
    <row r="613" spans="1:6" x14ac:dyDescent="0.2">
      <c r="A613">
        <v>612</v>
      </c>
      <c r="B613">
        <v>0.05</v>
      </c>
      <c r="C613">
        <v>10</v>
      </c>
      <c r="D613">
        <f t="shared" si="36"/>
        <v>-5.2538933008134651E-14</v>
      </c>
      <c r="E613">
        <f t="shared" si="37"/>
        <v>-5.2538933008134651E-14</v>
      </c>
      <c r="F613">
        <f t="shared" si="38"/>
        <v>-1.050778660162693E-13</v>
      </c>
    </row>
    <row r="614" spans="1:6" x14ac:dyDescent="0.2">
      <c r="A614">
        <v>613</v>
      </c>
      <c r="B614">
        <v>0.05</v>
      </c>
      <c r="C614">
        <v>10</v>
      </c>
      <c r="D614">
        <f t="shared" si="36"/>
        <v>-5.0037079055366325E-14</v>
      </c>
      <c r="E614">
        <f t="shared" si="37"/>
        <v>-5.0037079055366325E-14</v>
      </c>
      <c r="F614">
        <f t="shared" si="38"/>
        <v>-1.0007415811073265E-13</v>
      </c>
    </row>
    <row r="615" spans="1:6" x14ac:dyDescent="0.2">
      <c r="A615">
        <v>614</v>
      </c>
      <c r="B615">
        <v>0.05</v>
      </c>
      <c r="C615">
        <v>10</v>
      </c>
      <c r="D615">
        <f t="shared" si="36"/>
        <v>-4.7654361005110791E-14</v>
      </c>
      <c r="E615">
        <f t="shared" si="37"/>
        <v>-4.7654361005110791E-14</v>
      </c>
      <c r="F615">
        <f t="shared" si="38"/>
        <v>-9.5308722010221583E-14</v>
      </c>
    </row>
    <row r="616" spans="1:6" x14ac:dyDescent="0.2">
      <c r="A616">
        <v>615</v>
      </c>
      <c r="B616">
        <v>0.05</v>
      </c>
      <c r="C616">
        <v>10</v>
      </c>
      <c r="D616">
        <f t="shared" si="36"/>
        <v>-4.5385105719153123E-14</v>
      </c>
      <c r="E616">
        <f t="shared" si="37"/>
        <v>-4.5385105719153123E-14</v>
      </c>
      <c r="F616">
        <f t="shared" si="38"/>
        <v>-9.0770211438306247E-14</v>
      </c>
    </row>
    <row r="617" spans="1:6" x14ac:dyDescent="0.2">
      <c r="A617">
        <v>616</v>
      </c>
      <c r="B617">
        <v>0.05</v>
      </c>
      <c r="C617">
        <v>10</v>
      </c>
      <c r="D617">
        <f t="shared" si="36"/>
        <v>-4.3223910208717273E-14</v>
      </c>
      <c r="E617">
        <f t="shared" si="37"/>
        <v>-4.3223910208717273E-14</v>
      </c>
      <c r="F617">
        <f t="shared" si="38"/>
        <v>-8.6447820417434547E-14</v>
      </c>
    </row>
    <row r="618" spans="1:6" x14ac:dyDescent="0.2">
      <c r="A618">
        <v>617</v>
      </c>
      <c r="B618">
        <v>0.05</v>
      </c>
      <c r="C618">
        <v>10</v>
      </c>
      <c r="D618">
        <f t="shared" si="36"/>
        <v>-4.1165628770206921E-14</v>
      </c>
      <c r="E618">
        <f t="shared" si="37"/>
        <v>-4.1165628770206921E-14</v>
      </c>
      <c r="F618">
        <f t="shared" si="38"/>
        <v>-8.2331257540413841E-14</v>
      </c>
    </row>
    <row r="619" spans="1:6" x14ac:dyDescent="0.2">
      <c r="A619">
        <v>618</v>
      </c>
      <c r="B619">
        <v>0.05</v>
      </c>
      <c r="C619">
        <v>10</v>
      </c>
      <c r="D619">
        <f t="shared" si="36"/>
        <v>-3.9205360733530397E-14</v>
      </c>
      <c r="E619">
        <f t="shared" si="37"/>
        <v>-3.9205360733530397E-14</v>
      </c>
      <c r="F619">
        <f t="shared" si="38"/>
        <v>-7.8410721467060794E-14</v>
      </c>
    </row>
    <row r="620" spans="1:6" x14ac:dyDescent="0.2">
      <c r="A620">
        <v>619</v>
      </c>
      <c r="B620">
        <v>0.05</v>
      </c>
      <c r="C620">
        <v>10</v>
      </c>
      <c r="D620">
        <f t="shared" si="36"/>
        <v>-3.7338438793838471E-14</v>
      </c>
      <c r="E620">
        <f t="shared" si="37"/>
        <v>-3.7338438793838471E-14</v>
      </c>
      <c r="F620">
        <f t="shared" si="38"/>
        <v>-7.4676877587676943E-14</v>
      </c>
    </row>
    <row r="621" spans="1:6" x14ac:dyDescent="0.2">
      <c r="A621">
        <v>620</v>
      </c>
      <c r="B621">
        <v>0.05</v>
      </c>
      <c r="C621">
        <v>10</v>
      </c>
      <c r="D621">
        <f t="shared" si="36"/>
        <v>-3.5560417898893789E-14</v>
      </c>
      <c r="E621">
        <f t="shared" si="37"/>
        <v>-3.5560417898893789E-14</v>
      </c>
      <c r="F621">
        <f t="shared" si="38"/>
        <v>-7.1120835797787578E-14</v>
      </c>
    </row>
    <row r="622" spans="1:6" x14ac:dyDescent="0.2">
      <c r="A622">
        <v>621</v>
      </c>
      <c r="B622">
        <v>0.05</v>
      </c>
      <c r="C622">
        <v>10</v>
      </c>
      <c r="D622">
        <f t="shared" si="36"/>
        <v>-3.3867064665613124E-14</v>
      </c>
      <c r="E622">
        <f t="shared" si="37"/>
        <v>-3.3867064665613124E-14</v>
      </c>
      <c r="F622">
        <f t="shared" si="38"/>
        <v>-6.7734129331226248E-14</v>
      </c>
    </row>
    <row r="623" spans="1:6" x14ac:dyDescent="0.2">
      <c r="A623">
        <v>622</v>
      </c>
      <c r="B623">
        <v>0.05</v>
      </c>
      <c r="C623">
        <v>10</v>
      </c>
      <c r="D623">
        <f t="shared" si="36"/>
        <v>-3.2254347300583932E-14</v>
      </c>
      <c r="E623">
        <f t="shared" si="37"/>
        <v>-3.2254347300583932E-14</v>
      </c>
      <c r="F623">
        <f t="shared" si="38"/>
        <v>-6.4508694601167864E-14</v>
      </c>
    </row>
    <row r="624" spans="1:6" x14ac:dyDescent="0.2">
      <c r="A624">
        <v>623</v>
      </c>
      <c r="B624">
        <v>0.05</v>
      </c>
      <c r="C624">
        <v>10</v>
      </c>
      <c r="D624">
        <f t="shared" si="36"/>
        <v>-3.0718426000556115E-14</v>
      </c>
      <c r="E624">
        <f t="shared" si="37"/>
        <v>-3.0718426000556115E-14</v>
      </c>
      <c r="F624">
        <f t="shared" si="38"/>
        <v>-6.1436852001112231E-14</v>
      </c>
    </row>
    <row r="625" spans="1:6" x14ac:dyDescent="0.2">
      <c r="A625">
        <v>624</v>
      </c>
      <c r="B625">
        <v>0.05</v>
      </c>
      <c r="C625">
        <v>10</v>
      </c>
      <c r="D625">
        <f t="shared" si="36"/>
        <v>-2.9255643810053447E-14</v>
      </c>
      <c r="E625">
        <f t="shared" si="37"/>
        <v>-2.9255643810053447E-14</v>
      </c>
      <c r="F625">
        <f t="shared" si="38"/>
        <v>-5.8511287620106894E-14</v>
      </c>
    </row>
    <row r="626" spans="1:6" x14ac:dyDescent="0.2">
      <c r="A626">
        <v>625</v>
      </c>
      <c r="B626">
        <v>0.05</v>
      </c>
      <c r="C626">
        <v>10</v>
      </c>
      <c r="D626">
        <f t="shared" si="36"/>
        <v>-2.7862517914336615E-14</v>
      </c>
      <c r="E626">
        <f t="shared" si="37"/>
        <v>-2.7862517914336615E-14</v>
      </c>
      <c r="F626">
        <f t="shared" si="38"/>
        <v>-5.5725035828673229E-14</v>
      </c>
    </row>
    <row r="627" spans="1:6" x14ac:dyDescent="0.2">
      <c r="A627">
        <v>626</v>
      </c>
      <c r="B627">
        <v>0.05</v>
      </c>
      <c r="C627">
        <v>10</v>
      </c>
      <c r="D627">
        <f t="shared" si="36"/>
        <v>-2.6535731346987249E-14</v>
      </c>
      <c r="E627">
        <f t="shared" si="37"/>
        <v>-2.6535731346987249E-14</v>
      </c>
      <c r="F627">
        <f t="shared" si="38"/>
        <v>-5.3071462693974497E-14</v>
      </c>
    </row>
    <row r="628" spans="1:6" x14ac:dyDescent="0.2">
      <c r="A628">
        <v>627</v>
      </c>
      <c r="B628">
        <v>0.05</v>
      </c>
      <c r="C628">
        <v>10</v>
      </c>
      <c r="D628">
        <f t="shared" si="36"/>
        <v>-2.5272125092368814E-14</v>
      </c>
      <c r="E628">
        <f t="shared" si="37"/>
        <v>-2.5272125092368814E-14</v>
      </c>
      <c r="F628">
        <f t="shared" si="38"/>
        <v>-5.0544250184737627E-14</v>
      </c>
    </row>
    <row r="629" spans="1:6" x14ac:dyDescent="0.2">
      <c r="A629">
        <v>628</v>
      </c>
      <c r="B629">
        <v>0.05</v>
      </c>
      <c r="C629">
        <v>10</v>
      </c>
      <c r="D629">
        <f t="shared" si="36"/>
        <v>-2.4068690564160772E-14</v>
      </c>
      <c r="E629">
        <f t="shared" si="37"/>
        <v>-2.4068690564160772E-14</v>
      </c>
      <c r="F629">
        <f t="shared" si="38"/>
        <v>-4.8137381128321544E-14</v>
      </c>
    </row>
    <row r="630" spans="1:6" x14ac:dyDescent="0.2">
      <c r="A630">
        <v>629</v>
      </c>
      <c r="B630">
        <v>0.05</v>
      </c>
      <c r="C630">
        <v>10</v>
      </c>
      <c r="D630">
        <f t="shared" si="36"/>
        <v>-2.292256244205788E-14</v>
      </c>
      <c r="E630">
        <f t="shared" si="37"/>
        <v>-2.292256244205788E-14</v>
      </c>
      <c r="F630">
        <f t="shared" si="38"/>
        <v>-4.5845124884115761E-14</v>
      </c>
    </row>
    <row r="631" spans="1:6" x14ac:dyDescent="0.2">
      <c r="A631">
        <v>630</v>
      </c>
      <c r="B631">
        <v>0.05</v>
      </c>
      <c r="C631">
        <v>10</v>
      </c>
      <c r="D631">
        <f t="shared" si="36"/>
        <v>-2.1831011849578937E-14</v>
      </c>
      <c r="E631">
        <f t="shared" si="37"/>
        <v>-2.1831011849578937E-14</v>
      </c>
      <c r="F631">
        <f t="shared" si="38"/>
        <v>-4.3662023699157874E-14</v>
      </c>
    </row>
    <row r="632" spans="1:6" x14ac:dyDescent="0.2">
      <c r="A632">
        <v>631</v>
      </c>
      <c r="B632">
        <v>0.05</v>
      </c>
      <c r="C632">
        <v>10</v>
      </c>
      <c r="D632">
        <f t="shared" si="36"/>
        <v>-2.0791439856741839E-14</v>
      </c>
      <c r="E632">
        <f t="shared" si="37"/>
        <v>-2.0791439856741839E-14</v>
      </c>
      <c r="F632">
        <f t="shared" si="38"/>
        <v>-4.1582879713483678E-14</v>
      </c>
    </row>
    <row r="633" spans="1:6" x14ac:dyDescent="0.2">
      <c r="A633">
        <v>632</v>
      </c>
      <c r="B633">
        <v>0.05</v>
      </c>
      <c r="C633">
        <v>10</v>
      </c>
      <c r="D633">
        <f t="shared" si="36"/>
        <v>-1.9801371292135086E-14</v>
      </c>
      <c r="E633">
        <f t="shared" si="37"/>
        <v>-1.9801371292135086E-14</v>
      </c>
      <c r="F633">
        <f t="shared" si="38"/>
        <v>-3.9602742584270172E-14</v>
      </c>
    </row>
    <row r="634" spans="1:6" x14ac:dyDescent="0.2">
      <c r="A634">
        <v>633</v>
      </c>
      <c r="B634">
        <v>0.05</v>
      </c>
      <c r="C634">
        <v>10</v>
      </c>
      <c r="D634">
        <f t="shared" si="36"/>
        <v>-1.8858448849652464E-14</v>
      </c>
      <c r="E634">
        <f t="shared" si="37"/>
        <v>-1.8858448849652464E-14</v>
      </c>
      <c r="F634">
        <f t="shared" si="38"/>
        <v>-3.7716897699304928E-14</v>
      </c>
    </row>
    <row r="635" spans="1:6" x14ac:dyDescent="0.2">
      <c r="A635">
        <v>634</v>
      </c>
      <c r="B635">
        <v>0.05</v>
      </c>
      <c r="C635">
        <v>10</v>
      </c>
      <c r="D635">
        <f t="shared" si="36"/>
        <v>-1.7960427475859489E-14</v>
      </c>
      <c r="E635">
        <f t="shared" si="37"/>
        <v>-1.7960427475859489E-14</v>
      </c>
      <c r="F635">
        <f t="shared" si="38"/>
        <v>-3.5920854951718977E-14</v>
      </c>
    </row>
    <row r="636" spans="1:6" x14ac:dyDescent="0.2">
      <c r="A636">
        <v>635</v>
      </c>
      <c r="B636">
        <v>0.05</v>
      </c>
      <c r="C636">
        <v>10</v>
      </c>
      <c r="D636">
        <f t="shared" si="36"/>
        <v>-1.7105169024628084E-14</v>
      </c>
      <c r="E636">
        <f t="shared" si="37"/>
        <v>-1.7105169024628084E-14</v>
      </c>
      <c r="F636">
        <f t="shared" si="38"/>
        <v>-3.4210338049256168E-14</v>
      </c>
    </row>
    <row r="637" spans="1:6" x14ac:dyDescent="0.2">
      <c r="A637">
        <v>636</v>
      </c>
      <c r="B637">
        <v>0.05</v>
      </c>
      <c r="C637">
        <v>10</v>
      </c>
      <c r="D637">
        <f t="shared" si="36"/>
        <v>-1.629063716631246E-14</v>
      </c>
      <c r="E637">
        <f t="shared" si="37"/>
        <v>-1.629063716631246E-14</v>
      </c>
      <c r="F637">
        <f t="shared" si="38"/>
        <v>-3.258127433262492E-14</v>
      </c>
    </row>
    <row r="638" spans="1:6" x14ac:dyDescent="0.2">
      <c r="A638">
        <v>637</v>
      </c>
      <c r="B638">
        <v>0.05</v>
      </c>
      <c r="C638">
        <v>10</v>
      </c>
      <c r="D638">
        <f t="shared" si="36"/>
        <v>-1.5514892539345199E-14</v>
      </c>
      <c r="E638">
        <f t="shared" si="37"/>
        <v>-1.5514892539345199E-14</v>
      </c>
      <c r="F638">
        <f t="shared" si="38"/>
        <v>-3.1029785078690398E-14</v>
      </c>
    </row>
    <row r="639" spans="1:6" x14ac:dyDescent="0.2">
      <c r="A639">
        <v>638</v>
      </c>
      <c r="B639">
        <v>0.05</v>
      </c>
      <c r="C639">
        <v>10</v>
      </c>
      <c r="D639">
        <f t="shared" si="36"/>
        <v>-1.4776088132709722E-14</v>
      </c>
      <c r="E639">
        <f t="shared" si="37"/>
        <v>-1.4776088132709722E-14</v>
      </c>
      <c r="F639">
        <f t="shared" si="38"/>
        <v>-2.9552176265419443E-14</v>
      </c>
    </row>
    <row r="640" spans="1:6" x14ac:dyDescent="0.2">
      <c r="A640">
        <v>639</v>
      </c>
      <c r="B640">
        <v>0.05</v>
      </c>
      <c r="C640">
        <v>10</v>
      </c>
      <c r="D640">
        <f t="shared" si="36"/>
        <v>-1.4072464888294964E-14</v>
      </c>
      <c r="E640">
        <f t="shared" si="37"/>
        <v>-1.4072464888294964E-14</v>
      </c>
      <c r="F640">
        <f t="shared" si="38"/>
        <v>-2.8144929776589927E-14</v>
      </c>
    </row>
    <row r="641" spans="1:6" x14ac:dyDescent="0.2">
      <c r="A641">
        <v>640</v>
      </c>
      <c r="B641">
        <v>0.05</v>
      </c>
      <c r="C641">
        <v>10</v>
      </c>
      <c r="D641">
        <f t="shared" si="36"/>
        <v>-1.3402347512661872E-14</v>
      </c>
      <c r="E641">
        <f t="shared" si="37"/>
        <v>-1.3402347512661872E-14</v>
      </c>
      <c r="F641">
        <f t="shared" si="38"/>
        <v>-2.6804695025323745E-14</v>
      </c>
    </row>
    <row r="642" spans="1:6" x14ac:dyDescent="0.2">
      <c r="A642">
        <v>641</v>
      </c>
      <c r="B642">
        <v>0.05</v>
      </c>
      <c r="C642">
        <v>10</v>
      </c>
      <c r="D642">
        <f t="shared" si="36"/>
        <v>-1.2764140488249399E-14</v>
      </c>
      <c r="E642">
        <f t="shared" si="37"/>
        <v>-1.2764140488249399E-14</v>
      </c>
      <c r="F642">
        <f t="shared" si="38"/>
        <v>-2.5528280976498798E-14</v>
      </c>
    </row>
    <row r="643" spans="1:6" x14ac:dyDescent="0.2">
      <c r="A643">
        <v>642</v>
      </c>
      <c r="B643">
        <v>0.05</v>
      </c>
      <c r="C643">
        <v>10</v>
      </c>
      <c r="D643">
        <f t="shared" si="36"/>
        <v>-1.215632427452324E-14</v>
      </c>
      <c r="E643">
        <f t="shared" si="37"/>
        <v>-1.215632427452324E-14</v>
      </c>
      <c r="F643">
        <f t="shared" si="38"/>
        <v>-2.4312648549046479E-14</v>
      </c>
    </row>
    <row r="644" spans="1:6" x14ac:dyDescent="0.2">
      <c r="A644">
        <v>643</v>
      </c>
      <c r="B644">
        <v>0.05</v>
      </c>
      <c r="C644">
        <v>10</v>
      </c>
      <c r="D644">
        <f t="shared" si="36"/>
        <v>-1.1577451690022132E-14</v>
      </c>
      <c r="E644">
        <f t="shared" si="37"/>
        <v>-1.1577451690022132E-14</v>
      </c>
      <c r="F644">
        <f t="shared" si="38"/>
        <v>-2.3154903380044263E-14</v>
      </c>
    </row>
    <row r="645" spans="1:6" x14ac:dyDescent="0.2">
      <c r="A645">
        <v>644</v>
      </c>
      <c r="B645">
        <v>0.05</v>
      </c>
      <c r="C645">
        <v>10</v>
      </c>
      <c r="D645">
        <f t="shared" si="36"/>
        <v>-1.1026144466687745E-14</v>
      </c>
      <c r="E645">
        <f t="shared" si="37"/>
        <v>-1.1026144466687745E-14</v>
      </c>
      <c r="F645">
        <f t="shared" si="38"/>
        <v>-2.205228893337549E-14</v>
      </c>
    </row>
    <row r="646" spans="1:6" x14ac:dyDescent="0.2">
      <c r="A646">
        <v>645</v>
      </c>
      <c r="B646">
        <v>0.05</v>
      </c>
      <c r="C646">
        <v>10</v>
      </c>
      <c r="D646">
        <f t="shared" si="36"/>
        <v>-1.0501089968274042E-14</v>
      </c>
      <c r="E646">
        <f t="shared" si="37"/>
        <v>-1.0501089968274042E-14</v>
      </c>
      <c r="F646">
        <f t="shared" si="38"/>
        <v>-2.1002179936548084E-14</v>
      </c>
    </row>
    <row r="647" spans="1:6" x14ac:dyDescent="0.2">
      <c r="A647">
        <v>646</v>
      </c>
      <c r="B647">
        <v>0.05</v>
      </c>
      <c r="C647">
        <v>10</v>
      </c>
      <c r="D647">
        <f t="shared" si="36"/>
        <v>-1.0001038065022899E-14</v>
      </c>
      <c r="E647">
        <f t="shared" si="37"/>
        <v>-1.0001038065022899E-14</v>
      </c>
      <c r="F647">
        <f t="shared" si="38"/>
        <v>-2.0002076130045798E-14</v>
      </c>
    </row>
    <row r="648" spans="1:6" x14ac:dyDescent="0.2">
      <c r="A648">
        <v>647</v>
      </c>
      <c r="B648">
        <v>0.05</v>
      </c>
      <c r="C648">
        <v>10</v>
      </c>
      <c r="D648">
        <f t="shared" si="36"/>
        <v>-9.5247981571646643E-15</v>
      </c>
      <c r="E648">
        <f t="shared" si="37"/>
        <v>-9.5247981571646643E-15</v>
      </c>
      <c r="F648">
        <f t="shared" si="38"/>
        <v>-1.9049596314329329E-14</v>
      </c>
    </row>
    <row r="649" spans="1:6" x14ac:dyDescent="0.2">
      <c r="A649">
        <v>648</v>
      </c>
      <c r="B649">
        <v>0.05</v>
      </c>
      <c r="C649">
        <v>10</v>
      </c>
      <c r="D649">
        <f t="shared" si="36"/>
        <v>-9.0712363401568233E-15</v>
      </c>
      <c r="E649">
        <f t="shared" si="37"/>
        <v>-9.0712363401568233E-15</v>
      </c>
      <c r="F649">
        <f t="shared" si="38"/>
        <v>-1.8142472680313647E-14</v>
      </c>
    </row>
    <row r="650" spans="1:6" x14ac:dyDescent="0.2">
      <c r="A650">
        <v>649</v>
      </c>
      <c r="B650">
        <v>0.05</v>
      </c>
      <c r="C650">
        <v>10</v>
      </c>
      <c r="D650">
        <f t="shared" si="36"/>
        <v>-8.6392727049112602E-15</v>
      </c>
      <c r="E650">
        <f t="shared" si="37"/>
        <v>-8.6392727049112602E-15</v>
      </c>
      <c r="F650">
        <f t="shared" si="38"/>
        <v>-1.727854540982252E-14</v>
      </c>
    </row>
    <row r="651" spans="1:6" x14ac:dyDescent="0.2">
      <c r="A651">
        <v>650</v>
      </c>
      <c r="B651">
        <v>0.05</v>
      </c>
      <c r="C651">
        <v>10</v>
      </c>
      <c r="D651">
        <f t="shared" si="36"/>
        <v>-8.2278787665821514E-15</v>
      </c>
      <c r="E651">
        <f t="shared" si="37"/>
        <v>-8.2278787665821514E-15</v>
      </c>
      <c r="F651">
        <f t="shared" si="38"/>
        <v>-1.6455757533164303E-14</v>
      </c>
    </row>
    <row r="652" spans="1:6" x14ac:dyDescent="0.2">
      <c r="A652">
        <v>651</v>
      </c>
      <c r="B652">
        <v>0.05</v>
      </c>
      <c r="C652">
        <v>10</v>
      </c>
      <c r="D652">
        <f t="shared" si="36"/>
        <v>-7.8360750157925262E-15</v>
      </c>
      <c r="E652">
        <f t="shared" si="37"/>
        <v>-7.8360750157925262E-15</v>
      </c>
      <c r="F652">
        <f t="shared" si="38"/>
        <v>-1.5672150031585052E-14</v>
      </c>
    </row>
    <row r="653" spans="1:6" x14ac:dyDescent="0.2">
      <c r="A653">
        <v>652</v>
      </c>
      <c r="B653">
        <v>0.05</v>
      </c>
      <c r="C653">
        <v>10</v>
      </c>
      <c r="D653">
        <f t="shared" si="36"/>
        <v>-7.462928586469073E-15</v>
      </c>
      <c r="E653">
        <f t="shared" si="37"/>
        <v>-7.462928586469073E-15</v>
      </c>
      <c r="F653">
        <f t="shared" si="38"/>
        <v>-1.4925857172938146E-14</v>
      </c>
    </row>
    <row r="654" spans="1:6" x14ac:dyDescent="0.2">
      <c r="A654">
        <v>653</v>
      </c>
      <c r="B654">
        <v>0.05</v>
      </c>
      <c r="C654">
        <v>10</v>
      </c>
      <c r="D654">
        <f t="shared" si="36"/>
        <v>-7.1075510347324491E-15</v>
      </c>
      <c r="E654">
        <f t="shared" si="37"/>
        <v>-7.1075510347324491E-15</v>
      </c>
      <c r="F654">
        <f t="shared" si="38"/>
        <v>-1.4215102069464898E-14</v>
      </c>
    </row>
    <row r="655" spans="1:6" x14ac:dyDescent="0.2">
      <c r="A655">
        <v>654</v>
      </c>
      <c r="B655">
        <v>0.05</v>
      </c>
      <c r="C655">
        <v>10</v>
      </c>
      <c r="D655">
        <f t="shared" si="36"/>
        <v>-6.7690962235547163E-15</v>
      </c>
      <c r="E655">
        <f t="shared" si="37"/>
        <v>-6.7690962235547163E-15</v>
      </c>
      <c r="F655">
        <f t="shared" si="38"/>
        <v>-1.3538192447109433E-14</v>
      </c>
    </row>
    <row r="656" spans="1:6" x14ac:dyDescent="0.2">
      <c r="A656">
        <v>655</v>
      </c>
      <c r="B656">
        <v>0.05</v>
      </c>
      <c r="C656">
        <v>10</v>
      </c>
      <c r="D656">
        <f t="shared" si="36"/>
        <v>-6.4467583081473453E-15</v>
      </c>
      <c r="E656">
        <f t="shared" si="37"/>
        <v>-6.4467583081473453E-15</v>
      </c>
      <c r="F656">
        <f t="shared" si="38"/>
        <v>-1.2893516616294691E-14</v>
      </c>
    </row>
    <row r="657" spans="1:6" x14ac:dyDescent="0.2">
      <c r="A657">
        <v>656</v>
      </c>
      <c r="B657">
        <v>0.05</v>
      </c>
      <c r="C657">
        <v>10</v>
      </c>
      <c r="D657">
        <f t="shared" si="36"/>
        <v>-6.1397698172831867E-15</v>
      </c>
      <c r="E657">
        <f t="shared" si="37"/>
        <v>-6.1397698172831867E-15</v>
      </c>
      <c r="F657">
        <f t="shared" si="38"/>
        <v>-1.2279539634566373E-14</v>
      </c>
    </row>
    <row r="658" spans="1:6" x14ac:dyDescent="0.2">
      <c r="A658">
        <v>657</v>
      </c>
      <c r="B658">
        <v>0.05</v>
      </c>
      <c r="C658">
        <v>10</v>
      </c>
      <c r="D658">
        <f t="shared" si="36"/>
        <v>-5.8473998259839868E-15</v>
      </c>
      <c r="E658">
        <f t="shared" si="37"/>
        <v>-5.8473998259839868E-15</v>
      </c>
      <c r="F658">
        <f t="shared" si="38"/>
        <v>-1.1694799651967974E-14</v>
      </c>
    </row>
    <row r="659" spans="1:6" x14ac:dyDescent="0.2">
      <c r="A659">
        <v>658</v>
      </c>
      <c r="B659">
        <v>0.05</v>
      </c>
      <c r="C659">
        <v>10</v>
      </c>
      <c r="D659">
        <f t="shared" si="36"/>
        <v>-5.5689522152228448E-15</v>
      </c>
      <c r="E659">
        <f t="shared" si="37"/>
        <v>-5.5689522152228448E-15</v>
      </c>
      <c r="F659">
        <f t="shared" si="38"/>
        <v>-1.113790443044569E-14</v>
      </c>
    </row>
    <row r="660" spans="1:6" x14ac:dyDescent="0.2">
      <c r="A660">
        <v>659</v>
      </c>
      <c r="B660">
        <v>0.05</v>
      </c>
      <c r="C660">
        <v>10</v>
      </c>
      <c r="D660">
        <f t="shared" si="36"/>
        <v>-5.3037640144979469E-15</v>
      </c>
      <c r="E660">
        <f t="shared" si="37"/>
        <v>-5.3037640144979469E-15</v>
      </c>
      <c r="F660">
        <f t="shared" si="38"/>
        <v>-1.0607528028995894E-14</v>
      </c>
    </row>
    <row r="661" spans="1:6" x14ac:dyDescent="0.2">
      <c r="A661">
        <v>660</v>
      </c>
      <c r="B661">
        <v>0.05</v>
      </c>
      <c r="C661">
        <v>10</v>
      </c>
      <c r="D661">
        <f t="shared" si="36"/>
        <v>-5.0512038233313784E-15</v>
      </c>
      <c r="E661">
        <f t="shared" si="37"/>
        <v>-5.0512038233313784E-15</v>
      </c>
      <c r="F661">
        <f t="shared" si="38"/>
        <v>-1.0102407646662757E-14</v>
      </c>
    </row>
    <row r="662" spans="1:6" x14ac:dyDescent="0.2">
      <c r="A662">
        <v>661</v>
      </c>
      <c r="B662">
        <v>0.05</v>
      </c>
      <c r="C662">
        <v>10</v>
      </c>
      <c r="D662">
        <f t="shared" si="36"/>
        <v>-4.8106703079346459E-15</v>
      </c>
      <c r="E662">
        <f t="shared" si="37"/>
        <v>-4.8106703079346459E-15</v>
      </c>
      <c r="F662">
        <f t="shared" si="38"/>
        <v>-9.6213406158692917E-15</v>
      </c>
    </row>
    <row r="663" spans="1:6" x14ac:dyDescent="0.2">
      <c r="A663">
        <v>662</v>
      </c>
      <c r="B663">
        <v>0.05</v>
      </c>
      <c r="C663">
        <v>10</v>
      </c>
      <c r="D663">
        <f t="shared" si="36"/>
        <v>-4.5815907694615687E-15</v>
      </c>
      <c r="E663">
        <f t="shared" si="37"/>
        <v>-4.5815907694615687E-15</v>
      </c>
      <c r="F663">
        <f t="shared" si="38"/>
        <v>-9.1631815389231375E-15</v>
      </c>
    </row>
    <row r="664" spans="1:6" x14ac:dyDescent="0.2">
      <c r="A664">
        <v>663</v>
      </c>
      <c r="B664">
        <v>0.05</v>
      </c>
      <c r="C664">
        <v>10</v>
      </c>
      <c r="D664">
        <f t="shared" si="36"/>
        <v>-4.3634197804395883E-15</v>
      </c>
      <c r="E664">
        <f t="shared" si="37"/>
        <v>-4.3634197804395883E-15</v>
      </c>
      <c r="F664">
        <f t="shared" si="38"/>
        <v>-8.7268395608791765E-15</v>
      </c>
    </row>
    <row r="665" spans="1:6" x14ac:dyDescent="0.2">
      <c r="A665">
        <v>664</v>
      </c>
      <c r="B665">
        <v>0.05</v>
      </c>
      <c r="C665">
        <v>10</v>
      </c>
      <c r="D665">
        <f t="shared" si="36"/>
        <v>-4.1556378861329417E-15</v>
      </c>
      <c r="E665">
        <f t="shared" si="37"/>
        <v>-4.1556378861329417E-15</v>
      </c>
      <c r="F665">
        <f t="shared" si="38"/>
        <v>-8.3112757722658834E-15</v>
      </c>
    </row>
    <row r="666" spans="1:6" x14ac:dyDescent="0.2">
      <c r="A666">
        <v>665</v>
      </c>
      <c r="B666">
        <v>0.05</v>
      </c>
      <c r="C666">
        <v>10</v>
      </c>
      <c r="D666">
        <f t="shared" si="36"/>
        <v>-3.9577503677456588E-15</v>
      </c>
      <c r="E666">
        <f t="shared" si="37"/>
        <v>-3.9577503677456588E-15</v>
      </c>
      <c r="F666">
        <f t="shared" si="38"/>
        <v>-7.9155007354913176E-15</v>
      </c>
    </row>
    <row r="667" spans="1:6" x14ac:dyDescent="0.2">
      <c r="A667">
        <v>666</v>
      </c>
      <c r="B667">
        <v>0.05</v>
      </c>
      <c r="C667">
        <v>10</v>
      </c>
      <c r="D667">
        <f t="shared" si="36"/>
        <v>-3.7692860645196745E-15</v>
      </c>
      <c r="E667">
        <f t="shared" si="37"/>
        <v>-3.7692860645196745E-15</v>
      </c>
      <c r="F667">
        <f t="shared" si="38"/>
        <v>-7.538572129039349E-15</v>
      </c>
    </row>
    <row r="668" spans="1:6" x14ac:dyDescent="0.2">
      <c r="A668">
        <v>667</v>
      </c>
      <c r="B668">
        <v>0.05</v>
      </c>
      <c r="C668">
        <v>10</v>
      </c>
      <c r="D668">
        <f t="shared" si="36"/>
        <v>-3.5897962519234992E-15</v>
      </c>
      <c r="E668">
        <f t="shared" si="37"/>
        <v>-3.5897962519234992E-15</v>
      </c>
      <c r="F668">
        <f t="shared" si="38"/>
        <v>-7.1795925038469985E-15</v>
      </c>
    </row>
    <row r="669" spans="1:6" x14ac:dyDescent="0.2">
      <c r="A669">
        <v>668</v>
      </c>
      <c r="B669">
        <v>0.05</v>
      </c>
      <c r="C669">
        <v>10</v>
      </c>
      <c r="D669">
        <f t="shared" si="36"/>
        <v>-3.4188535732604758E-15</v>
      </c>
      <c r="E669">
        <f t="shared" si="37"/>
        <v>-3.4188535732604758E-15</v>
      </c>
      <c r="F669">
        <f t="shared" si="38"/>
        <v>-6.8377071465209516E-15</v>
      </c>
    </row>
    <row r="670" spans="1:6" x14ac:dyDescent="0.2">
      <c r="A670">
        <v>669</v>
      </c>
      <c r="B670">
        <v>0.05</v>
      </c>
      <c r="C670">
        <v>10</v>
      </c>
      <c r="D670">
        <f t="shared" si="36"/>
        <v>-3.2560510221528337E-15</v>
      </c>
      <c r="E670">
        <f t="shared" si="37"/>
        <v>-3.2560510221528337E-15</v>
      </c>
      <c r="F670">
        <f t="shared" si="38"/>
        <v>-6.5121020443056674E-15</v>
      </c>
    </row>
    <row r="671" spans="1:6" x14ac:dyDescent="0.2">
      <c r="A671">
        <v>670</v>
      </c>
      <c r="B671">
        <v>0.05</v>
      </c>
      <c r="C671">
        <v>10</v>
      </c>
      <c r="D671">
        <f t="shared" si="36"/>
        <v>-3.1010009734788899E-15</v>
      </c>
      <c r="E671">
        <f t="shared" si="37"/>
        <v>-3.1010009734788899E-15</v>
      </c>
      <c r="F671">
        <f t="shared" si="38"/>
        <v>-6.2020019469577799E-15</v>
      </c>
    </row>
    <row r="672" spans="1:6" x14ac:dyDescent="0.2">
      <c r="A672">
        <v>671</v>
      </c>
      <c r="B672">
        <v>0.05</v>
      </c>
      <c r="C672">
        <v>10</v>
      </c>
      <c r="D672">
        <f t="shared" ref="D672:D735" si="39" xml:space="preserve"> -(LN(B672 + 1)*C672)/(1+B672)^A672</f>
        <v>-2.9533342604560845E-15</v>
      </c>
      <c r="E672">
        <f t="shared" ref="E672:E735" si="40" xml:space="preserve"> -(LN(B672 + 1)*C672)/(1+B672)^A672</f>
        <v>-2.9533342604560845E-15</v>
      </c>
      <c r="F672">
        <f t="shared" ref="F672:F735" si="41" xml:space="preserve"> D672 + E672</f>
        <v>-5.906668520912169E-15</v>
      </c>
    </row>
    <row r="673" spans="1:6" x14ac:dyDescent="0.2">
      <c r="A673">
        <v>672</v>
      </c>
      <c r="B673">
        <v>0.05</v>
      </c>
      <c r="C673">
        <v>10</v>
      </c>
      <c r="D673">
        <f t="shared" si="39"/>
        <v>-2.812699295672462E-15</v>
      </c>
      <c r="E673">
        <f t="shared" si="40"/>
        <v>-2.812699295672462E-15</v>
      </c>
      <c r="F673">
        <f t="shared" si="41"/>
        <v>-5.6253985913449239E-15</v>
      </c>
    </row>
    <row r="674" spans="1:6" x14ac:dyDescent="0.2">
      <c r="A674">
        <v>673</v>
      </c>
      <c r="B674">
        <v>0.05</v>
      </c>
      <c r="C674">
        <v>10</v>
      </c>
      <c r="D674">
        <f t="shared" si="39"/>
        <v>-2.6787612339737728E-15</v>
      </c>
      <c r="E674">
        <f t="shared" si="40"/>
        <v>-2.6787612339737728E-15</v>
      </c>
      <c r="F674">
        <f t="shared" si="41"/>
        <v>-5.3575224679475455E-15</v>
      </c>
    </row>
    <row r="675" spans="1:6" x14ac:dyDescent="0.2">
      <c r="A675">
        <v>674</v>
      </c>
      <c r="B675">
        <v>0.05</v>
      </c>
      <c r="C675">
        <v>10</v>
      </c>
      <c r="D675">
        <f t="shared" si="39"/>
        <v>-2.5512011752131178E-15</v>
      </c>
      <c r="E675">
        <f t="shared" si="40"/>
        <v>-2.5512011752131178E-15</v>
      </c>
      <c r="F675">
        <f t="shared" si="41"/>
        <v>-5.1024023504262356E-15</v>
      </c>
    </row>
    <row r="676" spans="1:6" x14ac:dyDescent="0.2">
      <c r="A676">
        <v>675</v>
      </c>
      <c r="B676">
        <v>0.05</v>
      </c>
      <c r="C676">
        <v>10</v>
      </c>
      <c r="D676">
        <f t="shared" si="39"/>
        <v>-2.4297154049648736E-15</v>
      </c>
      <c r="E676">
        <f t="shared" si="40"/>
        <v>-2.4297154049648736E-15</v>
      </c>
      <c r="F676">
        <f t="shared" si="41"/>
        <v>-4.8594308099297472E-15</v>
      </c>
    </row>
    <row r="677" spans="1:6" x14ac:dyDescent="0.2">
      <c r="A677">
        <v>676</v>
      </c>
      <c r="B677">
        <v>0.05</v>
      </c>
      <c r="C677">
        <v>10</v>
      </c>
      <c r="D677">
        <f t="shared" si="39"/>
        <v>-2.3140146713951177E-15</v>
      </c>
      <c r="E677">
        <f t="shared" si="40"/>
        <v>-2.3140146713951177E-15</v>
      </c>
      <c r="F677">
        <f t="shared" si="41"/>
        <v>-4.6280293427902354E-15</v>
      </c>
    </row>
    <row r="678" spans="1:6" x14ac:dyDescent="0.2">
      <c r="A678">
        <v>677</v>
      </c>
      <c r="B678">
        <v>0.05</v>
      </c>
      <c r="C678">
        <v>10</v>
      </c>
      <c r="D678">
        <f t="shared" si="39"/>
        <v>-2.2038234965667785E-15</v>
      </c>
      <c r="E678">
        <f t="shared" si="40"/>
        <v>-2.2038234965667785E-15</v>
      </c>
      <c r="F678">
        <f t="shared" si="41"/>
        <v>-4.407646993133557E-15</v>
      </c>
    </row>
    <row r="679" spans="1:6" x14ac:dyDescent="0.2">
      <c r="A679">
        <v>678</v>
      </c>
      <c r="B679">
        <v>0.05</v>
      </c>
      <c r="C679">
        <v>10</v>
      </c>
      <c r="D679">
        <f t="shared" si="39"/>
        <v>-2.0988795205397899E-15</v>
      </c>
      <c r="E679">
        <f t="shared" si="40"/>
        <v>-2.0988795205397899E-15</v>
      </c>
      <c r="F679">
        <f t="shared" si="41"/>
        <v>-4.1977590410795798E-15</v>
      </c>
    </row>
    <row r="680" spans="1:6" x14ac:dyDescent="0.2">
      <c r="A680">
        <v>679</v>
      </c>
      <c r="B680">
        <v>0.05</v>
      </c>
      <c r="C680">
        <v>10</v>
      </c>
      <c r="D680">
        <f t="shared" si="39"/>
        <v>-1.998932876704561E-15</v>
      </c>
      <c r="E680">
        <f t="shared" si="40"/>
        <v>-1.998932876704561E-15</v>
      </c>
      <c r="F680">
        <f t="shared" si="41"/>
        <v>-3.997865753409122E-15</v>
      </c>
    </row>
    <row r="681" spans="1:6" x14ac:dyDescent="0.2">
      <c r="A681">
        <v>680</v>
      </c>
      <c r="B681">
        <v>0.05</v>
      </c>
      <c r="C681">
        <v>10</v>
      </c>
      <c r="D681">
        <f t="shared" si="39"/>
        <v>-1.9037455968614871E-15</v>
      </c>
      <c r="E681">
        <f t="shared" si="40"/>
        <v>-1.9037455968614871E-15</v>
      </c>
      <c r="F681">
        <f t="shared" si="41"/>
        <v>-3.8074911937229743E-15</v>
      </c>
    </row>
    <row r="682" spans="1:6" x14ac:dyDescent="0.2">
      <c r="A682">
        <v>681</v>
      </c>
      <c r="B682">
        <v>0.05</v>
      </c>
      <c r="C682">
        <v>10</v>
      </c>
      <c r="D682">
        <f t="shared" si="39"/>
        <v>-1.8130910446299874E-15</v>
      </c>
      <c r="E682">
        <f t="shared" si="40"/>
        <v>-1.8130910446299874E-15</v>
      </c>
      <c r="F682">
        <f t="shared" si="41"/>
        <v>-3.6261820892599748E-15</v>
      </c>
    </row>
    <row r="683" spans="1:6" x14ac:dyDescent="0.2">
      <c r="A683">
        <v>682</v>
      </c>
      <c r="B683">
        <v>0.05</v>
      </c>
      <c r="C683">
        <v>10</v>
      </c>
      <c r="D683">
        <f t="shared" si="39"/>
        <v>-1.7267533758380833E-15</v>
      </c>
      <c r="E683">
        <f t="shared" si="40"/>
        <v>-1.7267533758380833E-15</v>
      </c>
      <c r="F683">
        <f t="shared" si="41"/>
        <v>-3.4535067516761667E-15</v>
      </c>
    </row>
    <row r="684" spans="1:6" x14ac:dyDescent="0.2">
      <c r="A684">
        <v>683</v>
      </c>
      <c r="B684">
        <v>0.05</v>
      </c>
      <c r="C684">
        <v>10</v>
      </c>
      <c r="D684">
        <f t="shared" si="39"/>
        <v>-1.6445270246076984E-15</v>
      </c>
      <c r="E684">
        <f t="shared" si="40"/>
        <v>-1.6445270246076984E-15</v>
      </c>
      <c r="F684">
        <f t="shared" si="41"/>
        <v>-3.2890540492153967E-15</v>
      </c>
    </row>
    <row r="685" spans="1:6" x14ac:dyDescent="0.2">
      <c r="A685">
        <v>684</v>
      </c>
      <c r="B685">
        <v>0.05</v>
      </c>
      <c r="C685">
        <v>10</v>
      </c>
      <c r="D685">
        <f t="shared" si="39"/>
        <v>-1.5662162139120937E-15</v>
      </c>
      <c r="E685">
        <f t="shared" si="40"/>
        <v>-1.5662162139120937E-15</v>
      </c>
      <c r="F685">
        <f t="shared" si="41"/>
        <v>-3.1324324278241874E-15</v>
      </c>
    </row>
    <row r="686" spans="1:6" x14ac:dyDescent="0.2">
      <c r="A686">
        <v>685</v>
      </c>
      <c r="B686">
        <v>0.05</v>
      </c>
      <c r="C686">
        <v>10</v>
      </c>
      <c r="D686">
        <f t="shared" si="39"/>
        <v>-1.4916344894400887E-15</v>
      </c>
      <c r="E686">
        <f t="shared" si="40"/>
        <v>-1.4916344894400887E-15</v>
      </c>
      <c r="F686">
        <f t="shared" si="41"/>
        <v>-2.9832689788801775E-15</v>
      </c>
    </row>
    <row r="687" spans="1:6" x14ac:dyDescent="0.2">
      <c r="A687">
        <v>686</v>
      </c>
      <c r="B687">
        <v>0.05</v>
      </c>
      <c r="C687">
        <v>10</v>
      </c>
      <c r="D687">
        <f t="shared" si="39"/>
        <v>-1.4206042756572277E-15</v>
      </c>
      <c r="E687">
        <f t="shared" si="40"/>
        <v>-1.4206042756572277E-15</v>
      </c>
      <c r="F687">
        <f t="shared" si="41"/>
        <v>-2.8412085513144554E-15</v>
      </c>
    </row>
    <row r="688" spans="1:6" x14ac:dyDescent="0.2">
      <c r="A688">
        <v>687</v>
      </c>
      <c r="B688">
        <v>0.05</v>
      </c>
      <c r="C688">
        <v>10</v>
      </c>
      <c r="D688">
        <f t="shared" si="39"/>
        <v>-1.3529564530068834E-15</v>
      </c>
      <c r="E688">
        <f t="shared" si="40"/>
        <v>-1.3529564530068834E-15</v>
      </c>
      <c r="F688">
        <f t="shared" si="41"/>
        <v>-2.7059129060137668E-15</v>
      </c>
    </row>
    <row r="689" spans="1:6" x14ac:dyDescent="0.2">
      <c r="A689">
        <v>688</v>
      </c>
      <c r="B689">
        <v>0.05</v>
      </c>
      <c r="C689">
        <v>10</v>
      </c>
      <c r="D689">
        <f t="shared" si="39"/>
        <v>-1.2885299552446509E-15</v>
      </c>
      <c r="E689">
        <f t="shared" si="40"/>
        <v>-1.2885299552446509E-15</v>
      </c>
      <c r="F689">
        <f t="shared" si="41"/>
        <v>-2.5770599104893018E-15</v>
      </c>
    </row>
    <row r="690" spans="1:6" x14ac:dyDescent="0.2">
      <c r="A690">
        <v>689</v>
      </c>
      <c r="B690">
        <v>0.05</v>
      </c>
      <c r="C690">
        <v>10</v>
      </c>
      <c r="D690">
        <f t="shared" si="39"/>
        <v>-1.2271713859472864E-15</v>
      </c>
      <c r="E690">
        <f t="shared" si="40"/>
        <v>-1.2271713859472864E-15</v>
      </c>
      <c r="F690">
        <f t="shared" si="41"/>
        <v>-2.4543427718945728E-15</v>
      </c>
    </row>
    <row r="691" spans="1:6" x14ac:dyDescent="0.2">
      <c r="A691">
        <v>690</v>
      </c>
      <c r="B691">
        <v>0.05</v>
      </c>
      <c r="C691">
        <v>10</v>
      </c>
      <c r="D691">
        <f t="shared" si="39"/>
        <v>-1.1687346532831299E-15</v>
      </c>
      <c r="E691">
        <f t="shared" si="40"/>
        <v>-1.1687346532831299E-15</v>
      </c>
      <c r="F691">
        <f t="shared" si="41"/>
        <v>-2.3374693065662599E-15</v>
      </c>
    </row>
    <row r="692" spans="1:6" x14ac:dyDescent="0.2">
      <c r="A692">
        <v>691</v>
      </c>
      <c r="B692">
        <v>0.05</v>
      </c>
      <c r="C692">
        <v>10</v>
      </c>
      <c r="D692">
        <f t="shared" si="39"/>
        <v>-1.1130806221744095E-15</v>
      </c>
      <c r="E692">
        <f t="shared" si="40"/>
        <v>-1.1130806221744095E-15</v>
      </c>
      <c r="F692">
        <f t="shared" si="41"/>
        <v>-2.226161244348819E-15</v>
      </c>
    </row>
    <row r="693" spans="1:6" x14ac:dyDescent="0.2">
      <c r="A693">
        <v>692</v>
      </c>
      <c r="B693">
        <v>0.05</v>
      </c>
      <c r="C693">
        <v>10</v>
      </c>
      <c r="D693">
        <f t="shared" si="39"/>
        <v>-1.0600767830232471E-15</v>
      </c>
      <c r="E693">
        <f t="shared" si="40"/>
        <v>-1.0600767830232471E-15</v>
      </c>
      <c r="F693">
        <f t="shared" si="41"/>
        <v>-2.1201535660464943E-15</v>
      </c>
    </row>
    <row r="694" spans="1:6" x14ac:dyDescent="0.2">
      <c r="A694">
        <v>693</v>
      </c>
      <c r="B694">
        <v>0.05</v>
      </c>
      <c r="C694">
        <v>10</v>
      </c>
      <c r="D694">
        <f t="shared" si="39"/>
        <v>-1.0095969362126163E-15</v>
      </c>
      <c r="E694">
        <f t="shared" si="40"/>
        <v>-1.0095969362126163E-15</v>
      </c>
      <c r="F694">
        <f t="shared" si="41"/>
        <v>-2.0191938724252326E-15</v>
      </c>
    </row>
    <row r="695" spans="1:6" x14ac:dyDescent="0.2">
      <c r="A695">
        <v>694</v>
      </c>
      <c r="B695">
        <v>0.05</v>
      </c>
      <c r="C695">
        <v>10</v>
      </c>
      <c r="D695">
        <f t="shared" si="39"/>
        <v>-9.6152089163106333E-16</v>
      </c>
      <c r="E695">
        <f t="shared" si="40"/>
        <v>-9.6152089163106333E-16</v>
      </c>
      <c r="F695">
        <f t="shared" si="41"/>
        <v>-1.9230417832621267E-15</v>
      </c>
    </row>
    <row r="696" spans="1:6" x14ac:dyDescent="0.2">
      <c r="A696">
        <v>695</v>
      </c>
      <c r="B696">
        <v>0.05</v>
      </c>
      <c r="C696">
        <v>10</v>
      </c>
      <c r="D696">
        <f t="shared" si="39"/>
        <v>-9.1573418250577429E-16</v>
      </c>
      <c r="E696">
        <f t="shared" si="40"/>
        <v>-9.1573418250577429E-16</v>
      </c>
      <c r="F696">
        <f t="shared" si="41"/>
        <v>-1.8314683650115486E-15</v>
      </c>
    </row>
    <row r="697" spans="1:6" x14ac:dyDescent="0.2">
      <c r="A697">
        <v>696</v>
      </c>
      <c r="B697">
        <v>0.05</v>
      </c>
      <c r="C697">
        <v>10</v>
      </c>
      <c r="D697">
        <f t="shared" si="39"/>
        <v>-8.7212779286264235E-16</v>
      </c>
      <c r="E697">
        <f t="shared" si="40"/>
        <v>-8.7212779286264235E-16</v>
      </c>
      <c r="F697">
        <f t="shared" si="41"/>
        <v>-1.7442555857252847E-15</v>
      </c>
    </row>
    <row r="698" spans="1:6" x14ac:dyDescent="0.2">
      <c r="A698">
        <v>697</v>
      </c>
      <c r="B698">
        <v>0.05</v>
      </c>
      <c r="C698">
        <v>10</v>
      </c>
      <c r="D698">
        <f t="shared" si="39"/>
        <v>-8.3059789796442116E-16</v>
      </c>
      <c r="E698">
        <f t="shared" si="40"/>
        <v>-8.3059789796442116E-16</v>
      </c>
      <c r="F698">
        <f t="shared" si="41"/>
        <v>-1.6611957959288423E-15</v>
      </c>
    </row>
    <row r="699" spans="1:6" x14ac:dyDescent="0.2">
      <c r="A699">
        <v>698</v>
      </c>
      <c r="B699">
        <v>0.05</v>
      </c>
      <c r="C699">
        <v>10</v>
      </c>
      <c r="D699">
        <f t="shared" si="39"/>
        <v>-7.910456171089726E-16</v>
      </c>
      <c r="E699">
        <f t="shared" si="40"/>
        <v>-7.910456171089726E-16</v>
      </c>
      <c r="F699">
        <f t="shared" si="41"/>
        <v>-1.5820912342179452E-15</v>
      </c>
    </row>
    <row r="700" spans="1:6" x14ac:dyDescent="0.2">
      <c r="A700">
        <v>699</v>
      </c>
      <c r="B700">
        <v>0.05</v>
      </c>
      <c r="C700">
        <v>10</v>
      </c>
      <c r="D700">
        <f t="shared" si="39"/>
        <v>-7.533767781990215E-16</v>
      </c>
      <c r="E700">
        <f t="shared" si="40"/>
        <v>-7.533767781990215E-16</v>
      </c>
      <c r="F700">
        <f t="shared" si="41"/>
        <v>-1.506753556398043E-15</v>
      </c>
    </row>
    <row r="701" spans="1:6" x14ac:dyDescent="0.2">
      <c r="A701">
        <v>700</v>
      </c>
      <c r="B701">
        <v>0.05</v>
      </c>
      <c r="C701">
        <v>10</v>
      </c>
      <c r="D701">
        <f t="shared" si="39"/>
        <v>-7.1750169352287769E-16</v>
      </c>
      <c r="E701">
        <f t="shared" si="40"/>
        <v>-7.1750169352287769E-16</v>
      </c>
      <c r="F701">
        <f t="shared" si="41"/>
        <v>-1.4350033870457554E-15</v>
      </c>
    </row>
    <row r="702" spans="1:6" x14ac:dyDescent="0.2">
      <c r="A702">
        <v>701</v>
      </c>
      <c r="B702">
        <v>0.05</v>
      </c>
      <c r="C702">
        <v>10</v>
      </c>
      <c r="D702">
        <f t="shared" si="39"/>
        <v>-6.8333494621226444E-16</v>
      </c>
      <c r="E702">
        <f t="shared" si="40"/>
        <v>-6.8333494621226444E-16</v>
      </c>
      <c r="F702">
        <f t="shared" si="41"/>
        <v>-1.3666698924245289E-15</v>
      </c>
    </row>
    <row r="703" spans="1:6" x14ac:dyDescent="0.2">
      <c r="A703">
        <v>702</v>
      </c>
      <c r="B703">
        <v>0.05</v>
      </c>
      <c r="C703">
        <v>10</v>
      </c>
      <c r="D703">
        <f t="shared" si="39"/>
        <v>-6.5079518686882334E-16</v>
      </c>
      <c r="E703">
        <f t="shared" si="40"/>
        <v>-6.5079518686882334E-16</v>
      </c>
      <c r="F703">
        <f t="shared" si="41"/>
        <v>-1.3015903737376467E-15</v>
      </c>
    </row>
    <row r="704" spans="1:6" x14ac:dyDescent="0.2">
      <c r="A704">
        <v>703</v>
      </c>
      <c r="B704">
        <v>0.05</v>
      </c>
      <c r="C704">
        <v>10</v>
      </c>
      <c r="D704">
        <f t="shared" si="39"/>
        <v>-6.1980493987506971E-16</v>
      </c>
      <c r="E704">
        <f t="shared" si="40"/>
        <v>-6.1980493987506971E-16</v>
      </c>
      <c r="F704">
        <f t="shared" si="41"/>
        <v>-1.2396098797501394E-15</v>
      </c>
    </row>
    <row r="705" spans="1:6" x14ac:dyDescent="0.2">
      <c r="A705">
        <v>704</v>
      </c>
      <c r="B705">
        <v>0.05</v>
      </c>
      <c r="C705">
        <v>10</v>
      </c>
      <c r="D705">
        <f t="shared" si="39"/>
        <v>-5.9029041892863784E-16</v>
      </c>
      <c r="E705">
        <f t="shared" si="40"/>
        <v>-5.9029041892863784E-16</v>
      </c>
      <c r="F705">
        <f t="shared" si="41"/>
        <v>-1.1805808378572757E-15</v>
      </c>
    </row>
    <row r="706" spans="1:6" x14ac:dyDescent="0.2">
      <c r="A706">
        <v>705</v>
      </c>
      <c r="B706">
        <v>0.05</v>
      </c>
      <c r="C706">
        <v>10</v>
      </c>
      <c r="D706">
        <f t="shared" si="39"/>
        <v>-5.6218135136060732E-16</v>
      </c>
      <c r="E706">
        <f t="shared" si="40"/>
        <v>-5.6218135136060732E-16</v>
      </c>
      <c r="F706">
        <f t="shared" si="41"/>
        <v>-1.1243627027212146E-15</v>
      </c>
    </row>
    <row r="707" spans="1:6" x14ac:dyDescent="0.2">
      <c r="A707">
        <v>706</v>
      </c>
      <c r="B707">
        <v>0.05</v>
      </c>
      <c r="C707">
        <v>10</v>
      </c>
      <c r="D707">
        <f t="shared" si="39"/>
        <v>-5.3541081081962609E-16</v>
      </c>
      <c r="E707">
        <f t="shared" si="40"/>
        <v>-5.3541081081962609E-16</v>
      </c>
      <c r="F707">
        <f t="shared" si="41"/>
        <v>-1.0708216216392522E-15</v>
      </c>
    </row>
    <row r="708" spans="1:6" x14ac:dyDescent="0.2">
      <c r="A708">
        <v>707</v>
      </c>
      <c r="B708">
        <v>0.05</v>
      </c>
      <c r="C708">
        <v>10</v>
      </c>
      <c r="D708">
        <f t="shared" si="39"/>
        <v>-5.0991505792345345E-16</v>
      </c>
      <c r="E708">
        <f t="shared" si="40"/>
        <v>-5.0991505792345345E-16</v>
      </c>
      <c r="F708">
        <f t="shared" si="41"/>
        <v>-1.0198301158469069E-15</v>
      </c>
    </row>
    <row r="709" spans="1:6" x14ac:dyDescent="0.2">
      <c r="A709">
        <v>708</v>
      </c>
      <c r="B709">
        <v>0.05</v>
      </c>
      <c r="C709">
        <v>10</v>
      </c>
      <c r="D709">
        <f t="shared" si="39"/>
        <v>-4.8563338849852706E-16</v>
      </c>
      <c r="E709">
        <f t="shared" si="40"/>
        <v>-4.8563338849852706E-16</v>
      </c>
      <c r="F709">
        <f t="shared" si="41"/>
        <v>-9.7126677699705413E-16</v>
      </c>
    </row>
    <row r="710" spans="1:6" x14ac:dyDescent="0.2">
      <c r="A710">
        <v>709</v>
      </c>
      <c r="B710">
        <v>0.05</v>
      </c>
      <c r="C710">
        <v>10</v>
      </c>
      <c r="D710">
        <f t="shared" si="39"/>
        <v>-4.6250798904621625E-16</v>
      </c>
      <c r="E710">
        <f t="shared" si="40"/>
        <v>-4.6250798904621625E-16</v>
      </c>
      <c r="F710">
        <f t="shared" si="41"/>
        <v>-9.2501597809243249E-16</v>
      </c>
    </row>
    <row r="711" spans="1:6" x14ac:dyDescent="0.2">
      <c r="A711">
        <v>710</v>
      </c>
      <c r="B711">
        <v>0.05</v>
      </c>
      <c r="C711">
        <v>10</v>
      </c>
      <c r="D711">
        <f t="shared" si="39"/>
        <v>-4.4048379909163452E-16</v>
      </c>
      <c r="E711">
        <f t="shared" si="40"/>
        <v>-4.4048379909163452E-16</v>
      </c>
      <c r="F711">
        <f t="shared" si="41"/>
        <v>-8.8096759818326905E-16</v>
      </c>
    </row>
    <row r="712" spans="1:6" x14ac:dyDescent="0.2">
      <c r="A712">
        <v>711</v>
      </c>
      <c r="B712">
        <v>0.05</v>
      </c>
      <c r="C712">
        <v>10</v>
      </c>
      <c r="D712">
        <f t="shared" si="39"/>
        <v>-4.1950838008727088E-16</v>
      </c>
      <c r="E712">
        <f t="shared" si="40"/>
        <v>-4.1950838008727088E-16</v>
      </c>
      <c r="F712">
        <f t="shared" si="41"/>
        <v>-8.3901676017454175E-16</v>
      </c>
    </row>
    <row r="713" spans="1:6" x14ac:dyDescent="0.2">
      <c r="A713">
        <v>712</v>
      </c>
      <c r="B713">
        <v>0.05</v>
      </c>
      <c r="C713">
        <v>10</v>
      </c>
      <c r="D713">
        <f t="shared" si="39"/>
        <v>-3.9953179055930566E-16</v>
      </c>
      <c r="E713">
        <f t="shared" si="40"/>
        <v>-3.9953179055930566E-16</v>
      </c>
      <c r="F713">
        <f t="shared" si="41"/>
        <v>-7.9906358111861133E-16</v>
      </c>
    </row>
    <row r="714" spans="1:6" x14ac:dyDescent="0.2">
      <c r="A714">
        <v>713</v>
      </c>
      <c r="B714">
        <v>0.05</v>
      </c>
      <c r="C714">
        <v>10</v>
      </c>
      <c r="D714">
        <f t="shared" si="39"/>
        <v>-3.8050646719933872E-16</v>
      </c>
      <c r="E714">
        <f t="shared" si="40"/>
        <v>-3.8050646719933872E-16</v>
      </c>
      <c r="F714">
        <f t="shared" si="41"/>
        <v>-7.6101293439867744E-16</v>
      </c>
    </row>
    <row r="715" spans="1:6" x14ac:dyDescent="0.2">
      <c r="A715">
        <v>714</v>
      </c>
      <c r="B715">
        <v>0.05</v>
      </c>
      <c r="C715">
        <v>10</v>
      </c>
      <c r="D715">
        <f t="shared" si="39"/>
        <v>-3.623871116184179E-16</v>
      </c>
      <c r="E715">
        <f t="shared" si="40"/>
        <v>-3.623871116184179E-16</v>
      </c>
      <c r="F715">
        <f t="shared" si="41"/>
        <v>-7.247742232368358E-16</v>
      </c>
    </row>
    <row r="716" spans="1:6" x14ac:dyDescent="0.2">
      <c r="A716">
        <v>715</v>
      </c>
      <c r="B716">
        <v>0.05</v>
      </c>
      <c r="C716">
        <v>10</v>
      </c>
      <c r="D716">
        <f t="shared" si="39"/>
        <v>-3.4513058249373126E-16</v>
      </c>
      <c r="E716">
        <f t="shared" si="40"/>
        <v>-3.4513058249373126E-16</v>
      </c>
      <c r="F716">
        <f t="shared" si="41"/>
        <v>-6.9026116498746252E-16</v>
      </c>
    </row>
    <row r="717" spans="1:6" x14ac:dyDescent="0.2">
      <c r="A717">
        <v>716</v>
      </c>
      <c r="B717">
        <v>0.05</v>
      </c>
      <c r="C717">
        <v>10</v>
      </c>
      <c r="D717">
        <f t="shared" si="39"/>
        <v>-3.2869579285117269E-16</v>
      </c>
      <c r="E717">
        <f t="shared" si="40"/>
        <v>-3.2869579285117269E-16</v>
      </c>
      <c r="F717">
        <f t="shared" si="41"/>
        <v>-6.5739158570234538E-16</v>
      </c>
    </row>
    <row r="718" spans="1:6" x14ac:dyDescent="0.2">
      <c r="A718">
        <v>717</v>
      </c>
      <c r="B718">
        <v>0.05</v>
      </c>
      <c r="C718">
        <v>10</v>
      </c>
      <c r="D718">
        <f t="shared" si="39"/>
        <v>-3.13043612239212E-16</v>
      </c>
      <c r="E718">
        <f t="shared" si="40"/>
        <v>-3.13043612239212E-16</v>
      </c>
      <c r="F718">
        <f t="shared" si="41"/>
        <v>-6.2608722447842399E-16</v>
      </c>
    </row>
    <row r="719" spans="1:6" x14ac:dyDescent="0.2">
      <c r="A719">
        <v>718</v>
      </c>
      <c r="B719">
        <v>0.05</v>
      </c>
      <c r="C719">
        <v>10</v>
      </c>
      <c r="D719">
        <f t="shared" si="39"/>
        <v>-2.9813677356115438E-16</v>
      </c>
      <c r="E719">
        <f t="shared" si="40"/>
        <v>-2.9813677356115438E-16</v>
      </c>
      <c r="F719">
        <f t="shared" si="41"/>
        <v>-5.9627354712230876E-16</v>
      </c>
    </row>
    <row r="720" spans="1:6" x14ac:dyDescent="0.2">
      <c r="A720">
        <v>719</v>
      </c>
      <c r="B720">
        <v>0.05</v>
      </c>
      <c r="C720">
        <v>10</v>
      </c>
      <c r="D720">
        <f t="shared" si="39"/>
        <v>-2.8393978434395647E-16</v>
      </c>
      <c r="E720">
        <f t="shared" si="40"/>
        <v>-2.8393978434395647E-16</v>
      </c>
      <c r="F720">
        <f t="shared" si="41"/>
        <v>-5.6787956868791295E-16</v>
      </c>
    </row>
    <row r="721" spans="1:6" x14ac:dyDescent="0.2">
      <c r="A721">
        <v>720</v>
      </c>
      <c r="B721">
        <v>0.05</v>
      </c>
      <c r="C721">
        <v>10</v>
      </c>
      <c r="D721">
        <f t="shared" si="39"/>
        <v>-2.7041884223233947E-16</v>
      </c>
      <c r="E721">
        <f t="shared" si="40"/>
        <v>-2.7041884223233947E-16</v>
      </c>
      <c r="F721">
        <f t="shared" si="41"/>
        <v>-5.4083768446467894E-16</v>
      </c>
    </row>
    <row r="722" spans="1:6" x14ac:dyDescent="0.2">
      <c r="A722">
        <v>721</v>
      </c>
      <c r="B722">
        <v>0.05</v>
      </c>
      <c r="C722">
        <v>10</v>
      </c>
      <c r="D722">
        <f t="shared" si="39"/>
        <v>-2.5754175450698996E-16</v>
      </c>
      <c r="E722">
        <f t="shared" si="40"/>
        <v>-2.5754175450698996E-16</v>
      </c>
      <c r="F722">
        <f t="shared" si="41"/>
        <v>-5.1508350901397992E-16</v>
      </c>
    </row>
    <row r="723" spans="1:6" x14ac:dyDescent="0.2">
      <c r="A723">
        <v>722</v>
      </c>
      <c r="B723">
        <v>0.05</v>
      </c>
      <c r="C723">
        <v>10</v>
      </c>
      <c r="D723">
        <f t="shared" si="39"/>
        <v>-2.4527786143522854E-16</v>
      </c>
      <c r="E723">
        <f t="shared" si="40"/>
        <v>-2.4527786143522854E-16</v>
      </c>
      <c r="F723">
        <f t="shared" si="41"/>
        <v>-4.9055572287045708E-16</v>
      </c>
    </row>
    <row r="724" spans="1:6" x14ac:dyDescent="0.2">
      <c r="A724">
        <v>723</v>
      </c>
      <c r="B724">
        <v>0.05</v>
      </c>
      <c r="C724">
        <v>10</v>
      </c>
      <c r="D724">
        <f t="shared" si="39"/>
        <v>-2.3359796327164625E-16</v>
      </c>
      <c r="E724">
        <f t="shared" si="40"/>
        <v>-2.3359796327164625E-16</v>
      </c>
      <c r="F724">
        <f t="shared" si="41"/>
        <v>-4.6719592654329249E-16</v>
      </c>
    </row>
    <row r="725" spans="1:6" x14ac:dyDescent="0.2">
      <c r="A725">
        <v>724</v>
      </c>
      <c r="B725">
        <v>0.05</v>
      </c>
      <c r="C725">
        <v>10</v>
      </c>
      <c r="D725">
        <f t="shared" si="39"/>
        <v>-2.2247425073490116E-16</v>
      </c>
      <c r="E725">
        <f t="shared" si="40"/>
        <v>-2.2247425073490116E-16</v>
      </c>
      <c r="F725">
        <f t="shared" si="41"/>
        <v>-4.4494850146980232E-16</v>
      </c>
    </row>
    <row r="726" spans="1:6" x14ac:dyDescent="0.2">
      <c r="A726">
        <v>725</v>
      </c>
      <c r="B726">
        <v>0.05</v>
      </c>
      <c r="C726">
        <v>10</v>
      </c>
      <c r="D726">
        <f t="shared" si="39"/>
        <v>-2.1188023879514398E-16</v>
      </c>
      <c r="E726">
        <f t="shared" si="40"/>
        <v>-2.1188023879514398E-16</v>
      </c>
      <c r="F726">
        <f t="shared" si="41"/>
        <v>-4.2376047759028796E-16</v>
      </c>
    </row>
    <row r="727" spans="1:6" x14ac:dyDescent="0.2">
      <c r="A727">
        <v>726</v>
      </c>
      <c r="B727">
        <v>0.05</v>
      </c>
      <c r="C727">
        <v>10</v>
      </c>
      <c r="D727">
        <f t="shared" si="39"/>
        <v>-2.0179070361442286E-16</v>
      </c>
      <c r="E727">
        <f t="shared" si="40"/>
        <v>-2.0179070361442286E-16</v>
      </c>
      <c r="F727">
        <f t="shared" si="41"/>
        <v>-4.0358140722884571E-16</v>
      </c>
    </row>
    <row r="728" spans="1:6" x14ac:dyDescent="0.2">
      <c r="A728">
        <v>727</v>
      </c>
      <c r="B728">
        <v>0.05</v>
      </c>
      <c r="C728">
        <v>10</v>
      </c>
      <c r="D728">
        <f t="shared" si="39"/>
        <v>-1.921816224899265E-16</v>
      </c>
      <c r="E728">
        <f t="shared" si="40"/>
        <v>-1.921816224899265E-16</v>
      </c>
      <c r="F728">
        <f t="shared" si="41"/>
        <v>-3.8436324497985299E-16</v>
      </c>
    </row>
    <row r="729" spans="1:6" x14ac:dyDescent="0.2">
      <c r="A729">
        <v>728</v>
      </c>
      <c r="B729">
        <v>0.05</v>
      </c>
      <c r="C729">
        <v>10</v>
      </c>
      <c r="D729">
        <f t="shared" si="39"/>
        <v>-1.830301166570729E-16</v>
      </c>
      <c r="E729">
        <f t="shared" si="40"/>
        <v>-1.830301166570729E-16</v>
      </c>
      <c r="F729">
        <f t="shared" si="41"/>
        <v>-3.660602333141458E-16</v>
      </c>
    </row>
    <row r="730" spans="1:6" x14ac:dyDescent="0.2">
      <c r="A730">
        <v>729</v>
      </c>
      <c r="B730">
        <v>0.05</v>
      </c>
      <c r="C730">
        <v>10</v>
      </c>
      <c r="D730">
        <f t="shared" si="39"/>
        <v>-1.7431439681625988E-16</v>
      </c>
      <c r="E730">
        <f t="shared" si="40"/>
        <v>-1.7431439681625988E-16</v>
      </c>
      <c r="F730">
        <f t="shared" si="41"/>
        <v>-3.4862879363251975E-16</v>
      </c>
    </row>
    <row r="731" spans="1:6" x14ac:dyDescent="0.2">
      <c r="A731">
        <v>730</v>
      </c>
      <c r="B731">
        <v>0.05</v>
      </c>
      <c r="C731">
        <v>10</v>
      </c>
      <c r="D731">
        <f t="shared" si="39"/>
        <v>-1.6601371125358084E-16</v>
      </c>
      <c r="E731">
        <f t="shared" si="40"/>
        <v>-1.6601371125358084E-16</v>
      </c>
      <c r="F731">
        <f t="shared" si="41"/>
        <v>-3.3202742250716169E-16</v>
      </c>
    </row>
    <row r="732" spans="1:6" x14ac:dyDescent="0.2">
      <c r="A732">
        <v>731</v>
      </c>
      <c r="B732">
        <v>0.05</v>
      </c>
      <c r="C732">
        <v>10</v>
      </c>
      <c r="D732">
        <f t="shared" si="39"/>
        <v>-1.5810829643198171E-16</v>
      </c>
      <c r="E732">
        <f t="shared" si="40"/>
        <v>-1.5810829643198171E-16</v>
      </c>
      <c r="F732">
        <f t="shared" si="41"/>
        <v>-3.1621659286396342E-16</v>
      </c>
    </row>
    <row r="733" spans="1:6" x14ac:dyDescent="0.2">
      <c r="A733">
        <v>732</v>
      </c>
      <c r="B733">
        <v>0.05</v>
      </c>
      <c r="C733">
        <v>10</v>
      </c>
      <c r="D733">
        <f t="shared" si="39"/>
        <v>-1.5057932993522071E-16</v>
      </c>
      <c r="E733">
        <f t="shared" si="40"/>
        <v>-1.5057932993522071E-16</v>
      </c>
      <c r="F733">
        <f t="shared" si="41"/>
        <v>-3.0115865987044142E-16</v>
      </c>
    </row>
    <row r="734" spans="1:6" x14ac:dyDescent="0.2">
      <c r="A734">
        <v>733</v>
      </c>
      <c r="B734">
        <v>0.05</v>
      </c>
      <c r="C734">
        <v>10</v>
      </c>
      <c r="D734">
        <f t="shared" si="39"/>
        <v>-1.4340888565259113E-16</v>
      </c>
      <c r="E734">
        <f t="shared" si="40"/>
        <v>-1.4340888565259113E-16</v>
      </c>
      <c r="F734">
        <f t="shared" si="41"/>
        <v>-2.8681777130518225E-16</v>
      </c>
    </row>
    <row r="735" spans="1:6" x14ac:dyDescent="0.2">
      <c r="A735">
        <v>734</v>
      </c>
      <c r="B735">
        <v>0.05</v>
      </c>
      <c r="C735">
        <v>10</v>
      </c>
      <c r="D735">
        <f t="shared" si="39"/>
        <v>-1.3657989109770588E-16</v>
      </c>
      <c r="E735">
        <f t="shared" si="40"/>
        <v>-1.3657989109770588E-16</v>
      </c>
      <c r="F735">
        <f t="shared" si="41"/>
        <v>-2.7315978219541176E-16</v>
      </c>
    </row>
    <row r="736" spans="1:6" x14ac:dyDescent="0.2">
      <c r="A736">
        <v>735</v>
      </c>
      <c r="B736">
        <v>0.05</v>
      </c>
      <c r="C736">
        <v>10</v>
      </c>
      <c r="D736">
        <f t="shared" ref="D736:D799" si="42" xml:space="preserve"> -(LN(B736 + 1)*C736)/(1+B736)^A736</f>
        <v>-1.3007608675971984E-16</v>
      </c>
      <c r="E736">
        <f t="shared" ref="E736:E799" si="43" xml:space="preserve"> -(LN(B736 + 1)*C736)/(1+B736)^A736</f>
        <v>-1.3007608675971984E-16</v>
      </c>
      <c r="F736">
        <f t="shared" ref="F736:F799" si="44" xml:space="preserve"> D736 + E736</f>
        <v>-2.6015217351943967E-16</v>
      </c>
    </row>
    <row r="737" spans="1:6" x14ac:dyDescent="0.2">
      <c r="A737">
        <v>736</v>
      </c>
      <c r="B737">
        <v>0.05</v>
      </c>
      <c r="C737">
        <v>10</v>
      </c>
      <c r="D737">
        <f t="shared" si="42"/>
        <v>-1.2388198739020939E-16</v>
      </c>
      <c r="E737">
        <f t="shared" si="43"/>
        <v>-1.2388198739020939E-16</v>
      </c>
      <c r="F737">
        <f t="shared" si="44"/>
        <v>-2.4776397478041877E-16</v>
      </c>
    </row>
    <row r="738" spans="1:6" x14ac:dyDescent="0.2">
      <c r="A738">
        <v>737</v>
      </c>
      <c r="B738">
        <v>0.05</v>
      </c>
      <c r="C738">
        <v>10</v>
      </c>
      <c r="D738">
        <f t="shared" si="42"/>
        <v>-1.1798284513353276E-16</v>
      </c>
      <c r="E738">
        <f t="shared" si="43"/>
        <v>-1.1798284513353276E-16</v>
      </c>
      <c r="F738">
        <f t="shared" si="44"/>
        <v>-2.3596569026706551E-16</v>
      </c>
    </row>
    <row r="739" spans="1:6" x14ac:dyDescent="0.2">
      <c r="A739">
        <v>738</v>
      </c>
      <c r="B739">
        <v>0.05</v>
      </c>
      <c r="C739">
        <v>10</v>
      </c>
      <c r="D739">
        <f t="shared" si="42"/>
        <v>-1.1236461441288832E-16</v>
      </c>
      <c r="E739">
        <f t="shared" si="43"/>
        <v>-1.1236461441288832E-16</v>
      </c>
      <c r="F739">
        <f t="shared" si="44"/>
        <v>-2.2472922882577664E-16</v>
      </c>
    </row>
    <row r="740" spans="1:6" x14ac:dyDescent="0.2">
      <c r="A740">
        <v>739</v>
      </c>
      <c r="B740">
        <v>0.05</v>
      </c>
      <c r="C740">
        <v>10</v>
      </c>
      <c r="D740">
        <f t="shared" si="42"/>
        <v>-1.0701391848846505E-16</v>
      </c>
      <c r="E740">
        <f t="shared" si="43"/>
        <v>-1.0701391848846505E-16</v>
      </c>
      <c r="F740">
        <f t="shared" si="44"/>
        <v>-2.1402783697693009E-16</v>
      </c>
    </row>
    <row r="741" spans="1:6" x14ac:dyDescent="0.2">
      <c r="A741">
        <v>740</v>
      </c>
      <c r="B741">
        <v>0.05</v>
      </c>
      <c r="C741">
        <v>10</v>
      </c>
      <c r="D741">
        <f t="shared" si="42"/>
        <v>-1.0191801760806198E-16</v>
      </c>
      <c r="E741">
        <f t="shared" si="43"/>
        <v>-1.0191801760806198E-16</v>
      </c>
      <c r="F741">
        <f t="shared" si="44"/>
        <v>-2.0383603521612395E-16</v>
      </c>
    </row>
    <row r="742" spans="1:6" x14ac:dyDescent="0.2">
      <c r="A742">
        <v>741</v>
      </c>
      <c r="B742">
        <v>0.05</v>
      </c>
      <c r="C742">
        <v>10</v>
      </c>
      <c r="D742">
        <f t="shared" si="42"/>
        <v>-9.7064778674344747E-17</v>
      </c>
      <c r="E742">
        <f t="shared" si="43"/>
        <v>-9.7064778674344747E-17</v>
      </c>
      <c r="F742">
        <f t="shared" si="44"/>
        <v>-1.9412955734868949E-16</v>
      </c>
    </row>
    <row r="743" spans="1:6" x14ac:dyDescent="0.2">
      <c r="A743">
        <v>742</v>
      </c>
      <c r="B743">
        <v>0.05</v>
      </c>
      <c r="C743">
        <v>10</v>
      </c>
      <c r="D743">
        <f t="shared" si="42"/>
        <v>-9.24426463565188E-17</v>
      </c>
      <c r="E743">
        <f t="shared" si="43"/>
        <v>-9.24426463565188E-17</v>
      </c>
      <c r="F743">
        <f t="shared" si="44"/>
        <v>-1.848852927130376E-16</v>
      </c>
    </row>
    <row r="744" spans="1:6" x14ac:dyDescent="0.2">
      <c r="A744">
        <v>743</v>
      </c>
      <c r="B744">
        <v>0.05</v>
      </c>
      <c r="C744">
        <v>10</v>
      </c>
      <c r="D744">
        <f t="shared" si="42"/>
        <v>-8.8040615577636936E-17</v>
      </c>
      <c r="E744">
        <f t="shared" si="43"/>
        <v>-8.8040615577636936E-17</v>
      </c>
      <c r="F744">
        <f t="shared" si="44"/>
        <v>-1.7608123115527387E-16</v>
      </c>
    </row>
    <row r="745" spans="1:6" x14ac:dyDescent="0.2">
      <c r="A745">
        <v>744</v>
      </c>
      <c r="B745">
        <v>0.05</v>
      </c>
      <c r="C745">
        <v>10</v>
      </c>
      <c r="D745">
        <f t="shared" si="42"/>
        <v>-8.3848205312035188E-17</v>
      </c>
      <c r="E745">
        <f t="shared" si="43"/>
        <v>-8.3848205312035188E-17</v>
      </c>
      <c r="F745">
        <f t="shared" si="44"/>
        <v>-1.6769641062407038E-16</v>
      </c>
    </row>
    <row r="746" spans="1:6" x14ac:dyDescent="0.2">
      <c r="A746">
        <v>745</v>
      </c>
      <c r="B746">
        <v>0.05</v>
      </c>
      <c r="C746">
        <v>10</v>
      </c>
      <c r="D746">
        <f t="shared" si="42"/>
        <v>-7.9855433630509687E-17</v>
      </c>
      <c r="E746">
        <f t="shared" si="43"/>
        <v>-7.9855433630509687E-17</v>
      </c>
      <c r="F746">
        <f t="shared" si="44"/>
        <v>-1.5971086726101937E-16</v>
      </c>
    </row>
    <row r="747" spans="1:6" x14ac:dyDescent="0.2">
      <c r="A747">
        <v>746</v>
      </c>
      <c r="B747">
        <v>0.05</v>
      </c>
      <c r="C747">
        <v>10</v>
      </c>
      <c r="D747">
        <f t="shared" si="42"/>
        <v>-7.6052793933818754E-17</v>
      </c>
      <c r="E747">
        <f t="shared" si="43"/>
        <v>-7.6052793933818754E-17</v>
      </c>
      <c r="F747">
        <f t="shared" si="44"/>
        <v>-1.5210558786763751E-16</v>
      </c>
    </row>
    <row r="748" spans="1:6" x14ac:dyDescent="0.2">
      <c r="A748">
        <v>747</v>
      </c>
      <c r="B748">
        <v>0.05</v>
      </c>
      <c r="C748">
        <v>10</v>
      </c>
      <c r="D748">
        <f t="shared" si="42"/>
        <v>-7.2431232317922621E-17</v>
      </c>
      <c r="E748">
        <f t="shared" si="43"/>
        <v>-7.2431232317922621E-17</v>
      </c>
      <c r="F748">
        <f t="shared" si="44"/>
        <v>-1.4486246463584524E-16</v>
      </c>
    </row>
    <row r="749" spans="1:6" x14ac:dyDescent="0.2">
      <c r="A749">
        <v>748</v>
      </c>
      <c r="B749">
        <v>0.05</v>
      </c>
      <c r="C749">
        <v>10</v>
      </c>
      <c r="D749">
        <f t="shared" si="42"/>
        <v>-6.8982126017069171E-17</v>
      </c>
      <c r="E749">
        <f t="shared" si="43"/>
        <v>-6.8982126017069171E-17</v>
      </c>
      <c r="F749">
        <f t="shared" si="44"/>
        <v>-1.3796425203413834E-16</v>
      </c>
    </row>
    <row r="750" spans="1:6" x14ac:dyDescent="0.2">
      <c r="A750">
        <v>749</v>
      </c>
      <c r="B750">
        <v>0.05</v>
      </c>
      <c r="C750">
        <v>10</v>
      </c>
      <c r="D750">
        <f t="shared" si="42"/>
        <v>-6.5697262873399199E-17</v>
      </c>
      <c r="E750">
        <f t="shared" si="43"/>
        <v>-6.5697262873399199E-17</v>
      </c>
      <c r="F750">
        <f t="shared" si="44"/>
        <v>-1.313945257467984E-16</v>
      </c>
    </row>
    <row r="751" spans="1:6" x14ac:dyDescent="0.2">
      <c r="A751">
        <v>750</v>
      </c>
      <c r="B751">
        <v>0.05</v>
      </c>
      <c r="C751">
        <v>10</v>
      </c>
      <c r="D751">
        <f t="shared" si="42"/>
        <v>-6.2568821784189736E-17</v>
      </c>
      <c r="E751">
        <f t="shared" si="43"/>
        <v>-6.2568821784189736E-17</v>
      </c>
      <c r="F751">
        <f t="shared" si="44"/>
        <v>-1.2513764356837947E-16</v>
      </c>
    </row>
    <row r="752" spans="1:6" x14ac:dyDescent="0.2">
      <c r="A752">
        <v>751</v>
      </c>
      <c r="B752">
        <v>0.05</v>
      </c>
      <c r="C752">
        <v>10</v>
      </c>
      <c r="D752">
        <f t="shared" si="42"/>
        <v>-5.9589354080180669E-17</v>
      </c>
      <c r="E752">
        <f t="shared" si="43"/>
        <v>-5.9589354080180669E-17</v>
      </c>
      <c r="F752">
        <f t="shared" si="44"/>
        <v>-1.1917870816036134E-16</v>
      </c>
    </row>
    <row r="753" spans="1:6" x14ac:dyDescent="0.2">
      <c r="A753">
        <v>752</v>
      </c>
      <c r="B753">
        <v>0.05</v>
      </c>
      <c r="C753">
        <v>10</v>
      </c>
      <c r="D753">
        <f t="shared" si="42"/>
        <v>-5.6751765790648267E-17</v>
      </c>
      <c r="E753">
        <f t="shared" si="43"/>
        <v>-5.6751765790648267E-17</v>
      </c>
      <c r="F753">
        <f t="shared" si="44"/>
        <v>-1.1350353158129653E-16</v>
      </c>
    </row>
    <row r="754" spans="1:6" x14ac:dyDescent="0.2">
      <c r="A754">
        <v>753</v>
      </c>
      <c r="B754">
        <v>0.05</v>
      </c>
      <c r="C754">
        <v>10</v>
      </c>
      <c r="D754">
        <f t="shared" si="42"/>
        <v>-5.404930075299834E-17</v>
      </c>
      <c r="E754">
        <f t="shared" si="43"/>
        <v>-5.404930075299834E-17</v>
      </c>
      <c r="F754">
        <f t="shared" si="44"/>
        <v>-1.0809860150599668E-16</v>
      </c>
    </row>
    <row r="755" spans="1:6" x14ac:dyDescent="0.2">
      <c r="A755">
        <v>754</v>
      </c>
      <c r="B755">
        <v>0.05</v>
      </c>
      <c r="C755">
        <v>10</v>
      </c>
      <c r="D755">
        <f t="shared" si="42"/>
        <v>-5.147552452666509E-17</v>
      </c>
      <c r="E755">
        <f t="shared" si="43"/>
        <v>-5.147552452666509E-17</v>
      </c>
      <c r="F755">
        <f t="shared" si="44"/>
        <v>-1.0295104905333018E-16</v>
      </c>
    </row>
    <row r="756" spans="1:6" x14ac:dyDescent="0.2">
      <c r="A756">
        <v>755</v>
      </c>
      <c r="B756">
        <v>0.05</v>
      </c>
      <c r="C756">
        <v>10</v>
      </c>
      <c r="D756">
        <f t="shared" si="42"/>
        <v>-4.9024309073014376E-17</v>
      </c>
      <c r="E756">
        <f t="shared" si="43"/>
        <v>-4.9024309073014376E-17</v>
      </c>
      <c r="F756">
        <f t="shared" si="44"/>
        <v>-9.8048618146028752E-17</v>
      </c>
    </row>
    <row r="757" spans="1:6" x14ac:dyDescent="0.2">
      <c r="A757">
        <v>756</v>
      </c>
      <c r="B757">
        <v>0.05</v>
      </c>
      <c r="C757">
        <v>10</v>
      </c>
      <c r="D757">
        <f t="shared" si="42"/>
        <v>-4.6689818164775583E-17</v>
      </c>
      <c r="E757">
        <f t="shared" si="43"/>
        <v>-4.6689818164775583E-17</v>
      </c>
      <c r="F757">
        <f t="shared" si="44"/>
        <v>-9.3379636329551167E-17</v>
      </c>
    </row>
    <row r="758" spans="1:6" x14ac:dyDescent="0.2">
      <c r="A758">
        <v>757</v>
      </c>
      <c r="B758">
        <v>0.05</v>
      </c>
      <c r="C758">
        <v>10</v>
      </c>
      <c r="D758">
        <f t="shared" si="42"/>
        <v>-4.4466493490262476E-17</v>
      </c>
      <c r="E758">
        <f t="shared" si="43"/>
        <v>-4.4466493490262476E-17</v>
      </c>
      <c r="F758">
        <f t="shared" si="44"/>
        <v>-8.8932986980524952E-17</v>
      </c>
    </row>
    <row r="759" spans="1:6" x14ac:dyDescent="0.2">
      <c r="A759">
        <v>758</v>
      </c>
      <c r="B759">
        <v>0.05</v>
      </c>
      <c r="C759">
        <v>10</v>
      </c>
      <c r="D759">
        <f t="shared" si="42"/>
        <v>-4.23490414192976E-17</v>
      </c>
      <c r="E759">
        <f t="shared" si="43"/>
        <v>-4.23490414192976E-17</v>
      </c>
      <c r="F759">
        <f t="shared" si="44"/>
        <v>-8.4698082838595199E-17</v>
      </c>
    </row>
    <row r="760" spans="1:6" x14ac:dyDescent="0.2">
      <c r="A760">
        <v>759</v>
      </c>
      <c r="B760">
        <v>0.05</v>
      </c>
      <c r="C760">
        <v>10</v>
      </c>
      <c r="D760">
        <f t="shared" si="42"/>
        <v>-4.0332420399331037E-17</v>
      </c>
      <c r="E760">
        <f t="shared" si="43"/>
        <v>-4.0332420399331037E-17</v>
      </c>
      <c r="F760">
        <f t="shared" si="44"/>
        <v>-8.0664840798662075E-17</v>
      </c>
    </row>
    <row r="761" spans="1:6" x14ac:dyDescent="0.2">
      <c r="A761">
        <v>760</v>
      </c>
      <c r="B761">
        <v>0.05</v>
      </c>
      <c r="C761">
        <v>10</v>
      </c>
      <c r="D761">
        <f t="shared" si="42"/>
        <v>-3.8411828951743844E-17</v>
      </c>
      <c r="E761">
        <f t="shared" si="43"/>
        <v>-3.8411828951743844E-17</v>
      </c>
      <c r="F761">
        <f t="shared" si="44"/>
        <v>-7.6823657903487689E-17</v>
      </c>
    </row>
    <row r="762" spans="1:6" x14ac:dyDescent="0.2">
      <c r="A762">
        <v>761</v>
      </c>
      <c r="B762">
        <v>0.05</v>
      </c>
      <c r="C762">
        <v>10</v>
      </c>
      <c r="D762">
        <f t="shared" si="42"/>
        <v>-3.6582694239756044E-17</v>
      </c>
      <c r="E762">
        <f t="shared" si="43"/>
        <v>-3.6582694239756044E-17</v>
      </c>
      <c r="F762">
        <f t="shared" si="44"/>
        <v>-7.3165388479512087E-17</v>
      </c>
    </row>
    <row r="763" spans="1:6" x14ac:dyDescent="0.2">
      <c r="A763">
        <v>762</v>
      </c>
      <c r="B763">
        <v>0.05</v>
      </c>
      <c r="C763">
        <v>10</v>
      </c>
      <c r="D763">
        <f t="shared" si="42"/>
        <v>-3.4840661180720036E-17</v>
      </c>
      <c r="E763">
        <f t="shared" si="43"/>
        <v>-3.4840661180720036E-17</v>
      </c>
      <c r="F763">
        <f t="shared" si="44"/>
        <v>-6.9681322361440072E-17</v>
      </c>
    </row>
    <row r="764" spans="1:6" x14ac:dyDescent="0.2">
      <c r="A764">
        <v>763</v>
      </c>
      <c r="B764">
        <v>0.05</v>
      </c>
      <c r="C764">
        <v>10</v>
      </c>
      <c r="D764">
        <f t="shared" si="42"/>
        <v>-3.3181582076876226E-17</v>
      </c>
      <c r="E764">
        <f t="shared" si="43"/>
        <v>-3.3181582076876226E-17</v>
      </c>
      <c r="F764">
        <f t="shared" si="44"/>
        <v>-6.6363164153752451E-17</v>
      </c>
    </row>
    <row r="765" spans="1:6" x14ac:dyDescent="0.2">
      <c r="A765">
        <v>764</v>
      </c>
      <c r="B765">
        <v>0.05</v>
      </c>
      <c r="C765">
        <v>10</v>
      </c>
      <c r="D765">
        <f t="shared" si="42"/>
        <v>-3.1601506739882121E-17</v>
      </c>
      <c r="E765">
        <f t="shared" si="43"/>
        <v>-3.1601506739882121E-17</v>
      </c>
      <c r="F765">
        <f t="shared" si="44"/>
        <v>-6.3203013479764242E-17</v>
      </c>
    </row>
    <row r="766" spans="1:6" x14ac:dyDescent="0.2">
      <c r="A766">
        <v>765</v>
      </c>
      <c r="B766">
        <v>0.05</v>
      </c>
      <c r="C766">
        <v>10</v>
      </c>
      <c r="D766">
        <f t="shared" si="42"/>
        <v>-3.0096673085602018E-17</v>
      </c>
      <c r="E766">
        <f t="shared" si="43"/>
        <v>-3.0096673085602018E-17</v>
      </c>
      <c r="F766">
        <f t="shared" si="44"/>
        <v>-6.0193346171204036E-17</v>
      </c>
    </row>
    <row r="767" spans="1:6" x14ac:dyDescent="0.2">
      <c r="A767">
        <v>766</v>
      </c>
      <c r="B767">
        <v>0.05</v>
      </c>
      <c r="C767">
        <v>10</v>
      </c>
      <c r="D767">
        <f t="shared" si="42"/>
        <v>-2.8663498176763837E-17</v>
      </c>
      <c r="E767">
        <f t="shared" si="43"/>
        <v>-2.8663498176763837E-17</v>
      </c>
      <c r="F767">
        <f t="shared" si="44"/>
        <v>-5.7326996353527675E-17</v>
      </c>
    </row>
    <row r="768" spans="1:6" x14ac:dyDescent="0.2">
      <c r="A768">
        <v>767</v>
      </c>
      <c r="B768">
        <v>0.05</v>
      </c>
      <c r="C768">
        <v>10</v>
      </c>
      <c r="D768">
        <f t="shared" si="42"/>
        <v>-2.7298569692156023E-17</v>
      </c>
      <c r="E768">
        <f t="shared" si="43"/>
        <v>-2.7298569692156023E-17</v>
      </c>
      <c r="F768">
        <f t="shared" si="44"/>
        <v>-5.4597139384312046E-17</v>
      </c>
    </row>
    <row r="769" spans="1:6" x14ac:dyDescent="0.2">
      <c r="A769">
        <v>768</v>
      </c>
      <c r="B769">
        <v>0.05</v>
      </c>
      <c r="C769">
        <v>10</v>
      </c>
      <c r="D769">
        <f t="shared" si="42"/>
        <v>-2.5998637802053358E-17</v>
      </c>
      <c r="E769">
        <f t="shared" si="43"/>
        <v>-2.5998637802053358E-17</v>
      </c>
      <c r="F769">
        <f t="shared" si="44"/>
        <v>-5.1997275604106715E-17</v>
      </c>
    </row>
    <row r="770" spans="1:6" x14ac:dyDescent="0.2">
      <c r="A770">
        <v>769</v>
      </c>
      <c r="B770">
        <v>0.05</v>
      </c>
      <c r="C770">
        <v>10</v>
      </c>
      <c r="D770">
        <f t="shared" si="42"/>
        <v>-2.4760607430527007E-17</v>
      </c>
      <c r="E770">
        <f t="shared" si="43"/>
        <v>-2.4760607430527007E-17</v>
      </c>
      <c r="F770">
        <f t="shared" si="44"/>
        <v>-4.9521214861054014E-17</v>
      </c>
    </row>
    <row r="771" spans="1:6" x14ac:dyDescent="0.2">
      <c r="A771">
        <v>770</v>
      </c>
      <c r="B771">
        <v>0.05</v>
      </c>
      <c r="C771">
        <v>10</v>
      </c>
      <c r="D771">
        <f t="shared" si="42"/>
        <v>-2.3581530886216197E-17</v>
      </c>
      <c r="E771">
        <f t="shared" si="43"/>
        <v>-2.3581530886216197E-17</v>
      </c>
      <c r="F771">
        <f t="shared" si="44"/>
        <v>-4.7163061772432393E-17</v>
      </c>
    </row>
    <row r="772" spans="1:6" x14ac:dyDescent="0.2">
      <c r="A772">
        <v>771</v>
      </c>
      <c r="B772">
        <v>0.05</v>
      </c>
      <c r="C772">
        <v>10</v>
      </c>
      <c r="D772">
        <f t="shared" si="42"/>
        <v>-2.2458600844015427E-17</v>
      </c>
      <c r="E772">
        <f t="shared" si="43"/>
        <v>-2.2458600844015427E-17</v>
      </c>
      <c r="F772">
        <f t="shared" si="44"/>
        <v>-4.4917201688030853E-17</v>
      </c>
    </row>
    <row r="773" spans="1:6" x14ac:dyDescent="0.2">
      <c r="A773">
        <v>772</v>
      </c>
      <c r="B773">
        <v>0.05</v>
      </c>
      <c r="C773">
        <v>10</v>
      </c>
      <c r="D773">
        <f t="shared" si="42"/>
        <v>-2.1389143660967073E-17</v>
      </c>
      <c r="E773">
        <f t="shared" si="43"/>
        <v>-2.1389143660967073E-17</v>
      </c>
      <c r="F773">
        <f t="shared" si="44"/>
        <v>-4.2778287321934146E-17</v>
      </c>
    </row>
    <row r="774" spans="1:6" x14ac:dyDescent="0.2">
      <c r="A774">
        <v>773</v>
      </c>
      <c r="B774">
        <v>0.05</v>
      </c>
      <c r="C774">
        <v>10</v>
      </c>
      <c r="D774">
        <f t="shared" si="42"/>
        <v>-2.0370613010444829E-17</v>
      </c>
      <c r="E774">
        <f t="shared" si="43"/>
        <v>-2.0370613010444829E-17</v>
      </c>
      <c r="F774">
        <f t="shared" si="44"/>
        <v>-4.0741226020889659E-17</v>
      </c>
    </row>
    <row r="775" spans="1:6" x14ac:dyDescent="0.2">
      <c r="A775">
        <v>774</v>
      </c>
      <c r="B775">
        <v>0.05</v>
      </c>
      <c r="C775">
        <v>10</v>
      </c>
      <c r="D775">
        <f t="shared" si="42"/>
        <v>-1.9400583819471268E-17</v>
      </c>
      <c r="E775">
        <f t="shared" si="43"/>
        <v>-1.9400583819471268E-17</v>
      </c>
      <c r="F775">
        <f t="shared" si="44"/>
        <v>-3.8801167638942536E-17</v>
      </c>
    </row>
    <row r="776" spans="1:6" x14ac:dyDescent="0.2">
      <c r="A776">
        <v>775</v>
      </c>
      <c r="B776">
        <v>0.05</v>
      </c>
      <c r="C776">
        <v>10</v>
      </c>
      <c r="D776">
        <f t="shared" si="42"/>
        <v>-1.8476746494734538E-17</v>
      </c>
      <c r="E776">
        <f t="shared" si="43"/>
        <v>-1.8476746494734538E-17</v>
      </c>
      <c r="F776">
        <f t="shared" si="44"/>
        <v>-3.6953492989469075E-17</v>
      </c>
    </row>
    <row r="777" spans="1:6" x14ac:dyDescent="0.2">
      <c r="A777">
        <v>776</v>
      </c>
      <c r="B777">
        <v>0.05</v>
      </c>
      <c r="C777">
        <v>10</v>
      </c>
      <c r="D777">
        <f t="shared" si="42"/>
        <v>-1.7596901423556704E-17</v>
      </c>
      <c r="E777">
        <f t="shared" si="43"/>
        <v>-1.7596901423556704E-17</v>
      </c>
      <c r="F777">
        <f t="shared" si="44"/>
        <v>-3.5193802847113409E-17</v>
      </c>
    </row>
    <row r="778" spans="1:6" x14ac:dyDescent="0.2">
      <c r="A778">
        <v>777</v>
      </c>
      <c r="B778">
        <v>0.05</v>
      </c>
      <c r="C778">
        <v>10</v>
      </c>
      <c r="D778">
        <f t="shared" si="42"/>
        <v>-1.675895373672067E-17</v>
      </c>
      <c r="E778">
        <f t="shared" si="43"/>
        <v>-1.675895373672067E-17</v>
      </c>
      <c r="F778">
        <f t="shared" si="44"/>
        <v>-3.3517907473441341E-17</v>
      </c>
    </row>
    <row r="779" spans="1:6" x14ac:dyDescent="0.2">
      <c r="A779">
        <v>778</v>
      </c>
      <c r="B779">
        <v>0.05</v>
      </c>
      <c r="C779">
        <v>10</v>
      </c>
      <c r="D779">
        <f t="shared" si="42"/>
        <v>-1.5960908320686353E-17</v>
      </c>
      <c r="E779">
        <f t="shared" si="43"/>
        <v>-1.5960908320686353E-17</v>
      </c>
      <c r="F779">
        <f t="shared" si="44"/>
        <v>-3.1921816641372707E-17</v>
      </c>
    </row>
    <row r="780" spans="1:6" x14ac:dyDescent="0.2">
      <c r="A780">
        <v>779</v>
      </c>
      <c r="B780">
        <v>0.05</v>
      </c>
      <c r="C780">
        <v>10</v>
      </c>
      <c r="D780">
        <f t="shared" si="42"/>
        <v>-1.5200865067320336E-17</v>
      </c>
      <c r="E780">
        <f t="shared" si="43"/>
        <v>-1.5200865067320336E-17</v>
      </c>
      <c r="F780">
        <f t="shared" si="44"/>
        <v>-3.0401730134640673E-17</v>
      </c>
    </row>
    <row r="781" spans="1:6" x14ac:dyDescent="0.2">
      <c r="A781">
        <v>780</v>
      </c>
      <c r="B781">
        <v>0.05</v>
      </c>
      <c r="C781">
        <v>10</v>
      </c>
      <c r="D781">
        <f t="shared" si="42"/>
        <v>-1.4477014349828892E-17</v>
      </c>
      <c r="E781">
        <f t="shared" si="43"/>
        <v>-1.4477014349828892E-17</v>
      </c>
      <c r="F781">
        <f t="shared" si="44"/>
        <v>-2.8954028699657784E-17</v>
      </c>
    </row>
    <row r="782" spans="1:6" x14ac:dyDescent="0.2">
      <c r="A782">
        <v>781</v>
      </c>
      <c r="B782">
        <v>0.05</v>
      </c>
      <c r="C782">
        <v>10</v>
      </c>
      <c r="D782">
        <f t="shared" si="42"/>
        <v>-1.3787632714122752E-17</v>
      </c>
      <c r="E782">
        <f t="shared" si="43"/>
        <v>-1.3787632714122752E-17</v>
      </c>
      <c r="F782">
        <f t="shared" si="44"/>
        <v>-2.7575265428245504E-17</v>
      </c>
    </row>
    <row r="783" spans="1:6" x14ac:dyDescent="0.2">
      <c r="A783">
        <v>782</v>
      </c>
      <c r="B783">
        <v>0.05</v>
      </c>
      <c r="C783">
        <v>10</v>
      </c>
      <c r="D783">
        <f t="shared" si="42"/>
        <v>-1.3131078775355007E-17</v>
      </c>
      <c r="E783">
        <f t="shared" si="43"/>
        <v>-1.3131078775355007E-17</v>
      </c>
      <c r="F783">
        <f t="shared" si="44"/>
        <v>-2.6262157550710013E-17</v>
      </c>
    </row>
    <row r="784" spans="1:6" x14ac:dyDescent="0.2">
      <c r="A784">
        <v>783</v>
      </c>
      <c r="B784">
        <v>0.05</v>
      </c>
      <c r="C784">
        <v>10</v>
      </c>
      <c r="D784">
        <f t="shared" si="42"/>
        <v>-1.2505789309861907E-17</v>
      </c>
      <c r="E784">
        <f t="shared" si="43"/>
        <v>-1.2505789309861907E-17</v>
      </c>
      <c r="F784">
        <f t="shared" si="44"/>
        <v>-2.5011578619723813E-17</v>
      </c>
    </row>
    <row r="785" spans="1:6" x14ac:dyDescent="0.2">
      <c r="A785">
        <v>784</v>
      </c>
      <c r="B785">
        <v>0.05</v>
      </c>
      <c r="C785">
        <v>10</v>
      </c>
      <c r="D785">
        <f t="shared" si="42"/>
        <v>-1.1910275533201814E-17</v>
      </c>
      <c r="E785">
        <f t="shared" si="43"/>
        <v>-1.1910275533201814E-17</v>
      </c>
      <c r="F785">
        <f t="shared" si="44"/>
        <v>-2.3820551066403629E-17</v>
      </c>
    </row>
    <row r="786" spans="1:6" x14ac:dyDescent="0.2">
      <c r="A786">
        <v>785</v>
      </c>
      <c r="B786">
        <v>0.05</v>
      </c>
      <c r="C786">
        <v>10</v>
      </c>
      <c r="D786">
        <f t="shared" si="42"/>
        <v>-1.1343119555430301E-17</v>
      </c>
      <c r="E786">
        <f t="shared" si="43"/>
        <v>-1.1343119555430301E-17</v>
      </c>
      <c r="F786">
        <f t="shared" si="44"/>
        <v>-2.2686239110860601E-17</v>
      </c>
    </row>
    <row r="787" spans="1:6" x14ac:dyDescent="0.2">
      <c r="A787">
        <v>786</v>
      </c>
      <c r="B787">
        <v>0.05</v>
      </c>
      <c r="C787">
        <v>10</v>
      </c>
      <c r="D787">
        <f t="shared" si="42"/>
        <v>-1.0802971005171714E-17</v>
      </c>
      <c r="E787">
        <f t="shared" si="43"/>
        <v>-1.0802971005171714E-17</v>
      </c>
      <c r="F787">
        <f t="shared" si="44"/>
        <v>-2.1605942010343428E-17</v>
      </c>
    </row>
    <row r="788" spans="1:6" x14ac:dyDescent="0.2">
      <c r="A788">
        <v>787</v>
      </c>
      <c r="B788">
        <v>0.05</v>
      </c>
      <c r="C788">
        <v>10</v>
      </c>
      <c r="D788">
        <f t="shared" si="42"/>
        <v>-1.0288543814449251E-17</v>
      </c>
      <c r="E788">
        <f t="shared" si="43"/>
        <v>-1.0288543814449251E-17</v>
      </c>
      <c r="F788">
        <f t="shared" si="44"/>
        <v>-2.0577087628898501E-17</v>
      </c>
    </row>
    <row r="789" spans="1:6" x14ac:dyDescent="0.2">
      <c r="A789">
        <v>788</v>
      </c>
      <c r="B789">
        <v>0.05</v>
      </c>
      <c r="C789">
        <v>10</v>
      </c>
      <c r="D789">
        <f t="shared" si="42"/>
        <v>-9.7986131566183358E-18</v>
      </c>
      <c r="E789">
        <f t="shared" si="43"/>
        <v>-9.7986131566183358E-18</v>
      </c>
      <c r="F789">
        <f t="shared" si="44"/>
        <v>-1.9597226313236672E-17</v>
      </c>
    </row>
    <row r="790" spans="1:6" x14ac:dyDescent="0.2">
      <c r="A790">
        <v>789</v>
      </c>
      <c r="B790">
        <v>0.05</v>
      </c>
      <c r="C790">
        <v>10</v>
      </c>
      <c r="D790">
        <f t="shared" si="42"/>
        <v>-9.3320125301127006E-18</v>
      </c>
      <c r="E790">
        <f t="shared" si="43"/>
        <v>-9.3320125301127006E-18</v>
      </c>
      <c r="F790">
        <f t="shared" si="44"/>
        <v>-1.8664025060225401E-17</v>
      </c>
    </row>
    <row r="791" spans="1:6" x14ac:dyDescent="0.2">
      <c r="A791">
        <v>790</v>
      </c>
      <c r="B791">
        <v>0.05</v>
      </c>
      <c r="C791">
        <v>10</v>
      </c>
      <c r="D791">
        <f t="shared" si="42"/>
        <v>-8.8876309810597153E-18</v>
      </c>
      <c r="E791">
        <f t="shared" si="43"/>
        <v>-8.8876309810597153E-18</v>
      </c>
      <c r="F791">
        <f t="shared" si="44"/>
        <v>-1.7775261962119431E-17</v>
      </c>
    </row>
    <row r="792" spans="1:6" x14ac:dyDescent="0.2">
      <c r="A792">
        <v>791</v>
      </c>
      <c r="B792">
        <v>0.05</v>
      </c>
      <c r="C792">
        <v>10</v>
      </c>
      <c r="D792">
        <f t="shared" si="42"/>
        <v>-8.4644104581521073E-18</v>
      </c>
      <c r="E792">
        <f t="shared" si="43"/>
        <v>-8.4644104581521073E-18</v>
      </c>
      <c r="F792">
        <f t="shared" si="44"/>
        <v>-1.6928820916304215E-17</v>
      </c>
    </row>
    <row r="793" spans="1:6" x14ac:dyDescent="0.2">
      <c r="A793">
        <v>792</v>
      </c>
      <c r="B793">
        <v>0.05</v>
      </c>
      <c r="C793">
        <v>10</v>
      </c>
      <c r="D793">
        <f t="shared" si="42"/>
        <v>-8.0613432934781979E-18</v>
      </c>
      <c r="E793">
        <f t="shared" si="43"/>
        <v>-8.0613432934781979E-18</v>
      </c>
      <c r="F793">
        <f t="shared" si="44"/>
        <v>-1.6122686586956396E-17</v>
      </c>
    </row>
    <row r="794" spans="1:6" x14ac:dyDescent="0.2">
      <c r="A794">
        <v>793</v>
      </c>
      <c r="B794">
        <v>0.05</v>
      </c>
      <c r="C794">
        <v>10</v>
      </c>
      <c r="D794">
        <f t="shared" si="42"/>
        <v>-7.6774698033125696E-18</v>
      </c>
      <c r="E794">
        <f t="shared" si="43"/>
        <v>-7.6774698033125696E-18</v>
      </c>
      <c r="F794">
        <f t="shared" si="44"/>
        <v>-1.5354939606625139E-17</v>
      </c>
    </row>
    <row r="795" spans="1:6" x14ac:dyDescent="0.2">
      <c r="A795">
        <v>794</v>
      </c>
      <c r="B795">
        <v>0.05</v>
      </c>
      <c r="C795">
        <v>10</v>
      </c>
      <c r="D795">
        <f t="shared" si="42"/>
        <v>-7.3118760031548286E-18</v>
      </c>
      <c r="E795">
        <f t="shared" si="43"/>
        <v>-7.3118760031548286E-18</v>
      </c>
      <c r="F795">
        <f t="shared" si="44"/>
        <v>-1.4623752006309657E-17</v>
      </c>
    </row>
    <row r="796" spans="1:6" x14ac:dyDescent="0.2">
      <c r="A796">
        <v>795</v>
      </c>
      <c r="B796">
        <v>0.05</v>
      </c>
      <c r="C796">
        <v>10</v>
      </c>
      <c r="D796">
        <f t="shared" si="42"/>
        <v>-6.9636914315760259E-18</v>
      </c>
      <c r="E796">
        <f t="shared" si="43"/>
        <v>-6.9636914315760259E-18</v>
      </c>
      <c r="F796">
        <f t="shared" si="44"/>
        <v>-1.3927382863152052E-17</v>
      </c>
    </row>
    <row r="797" spans="1:6" x14ac:dyDescent="0.2">
      <c r="A797">
        <v>796</v>
      </c>
      <c r="B797">
        <v>0.05</v>
      </c>
      <c r="C797">
        <v>10</v>
      </c>
      <c r="D797">
        <f t="shared" si="42"/>
        <v>-6.6320870776914552E-18</v>
      </c>
      <c r="E797">
        <f t="shared" si="43"/>
        <v>-6.6320870776914552E-18</v>
      </c>
      <c r="F797">
        <f t="shared" si="44"/>
        <v>-1.326417415538291E-17</v>
      </c>
    </row>
    <row r="798" spans="1:6" x14ac:dyDescent="0.2">
      <c r="A798">
        <v>797</v>
      </c>
      <c r="B798">
        <v>0.05</v>
      </c>
      <c r="C798">
        <v>10</v>
      </c>
      <c r="D798">
        <f t="shared" si="42"/>
        <v>-6.3162734073251939E-18</v>
      </c>
      <c r="E798">
        <f t="shared" si="43"/>
        <v>-6.3162734073251939E-18</v>
      </c>
      <c r="F798">
        <f t="shared" si="44"/>
        <v>-1.2632546814650388E-17</v>
      </c>
    </row>
    <row r="799" spans="1:6" x14ac:dyDescent="0.2">
      <c r="A799">
        <v>798</v>
      </c>
      <c r="B799">
        <v>0.05</v>
      </c>
      <c r="C799">
        <v>10</v>
      </c>
      <c r="D799">
        <f t="shared" si="42"/>
        <v>-6.0154984831668539E-18</v>
      </c>
      <c r="E799">
        <f t="shared" si="43"/>
        <v>-6.0154984831668539E-18</v>
      </c>
      <c r="F799">
        <f t="shared" si="44"/>
        <v>-1.2030996966333708E-17</v>
      </c>
    </row>
    <row r="800" spans="1:6" x14ac:dyDescent="0.2">
      <c r="A800">
        <v>799</v>
      </c>
      <c r="B800">
        <v>0.05</v>
      </c>
      <c r="C800">
        <v>10</v>
      </c>
      <c r="D800">
        <f t="shared" ref="D800:D863" si="45" xml:space="preserve"> -(LN(B800 + 1)*C800)/(1+B800)^A800</f>
        <v>-5.7290461744446199E-18</v>
      </c>
      <c r="E800">
        <f t="shared" ref="E800:E863" si="46" xml:space="preserve"> -(LN(B800 + 1)*C800)/(1+B800)^A800</f>
        <v>-5.7290461744446199E-18</v>
      </c>
      <c r="F800">
        <f t="shared" ref="F800:F863" si="47" xml:space="preserve"> D800 + E800</f>
        <v>-1.145809234888924E-17</v>
      </c>
    </row>
    <row r="801" spans="1:6" x14ac:dyDescent="0.2">
      <c r="A801">
        <v>800</v>
      </c>
      <c r="B801">
        <v>0.05</v>
      </c>
      <c r="C801">
        <v>10</v>
      </c>
      <c r="D801">
        <f t="shared" si="45"/>
        <v>-5.4562344518520199E-18</v>
      </c>
      <c r="E801">
        <f t="shared" si="46"/>
        <v>-5.4562344518520199E-18</v>
      </c>
      <c r="F801">
        <f t="shared" si="47"/>
        <v>-1.091246890370404E-17</v>
      </c>
    </row>
    <row r="802" spans="1:6" x14ac:dyDescent="0.2">
      <c r="A802">
        <v>801</v>
      </c>
      <c r="B802">
        <v>0.05</v>
      </c>
      <c r="C802">
        <v>10</v>
      </c>
      <c r="D802">
        <f t="shared" si="45"/>
        <v>-5.1964137636685892E-18</v>
      </c>
      <c r="E802">
        <f t="shared" si="46"/>
        <v>-5.1964137636685892E-18</v>
      </c>
      <c r="F802">
        <f t="shared" si="47"/>
        <v>-1.0392827527337178E-17</v>
      </c>
    </row>
    <row r="803" spans="1:6" x14ac:dyDescent="0.2">
      <c r="A803">
        <v>802</v>
      </c>
      <c r="B803">
        <v>0.05</v>
      </c>
      <c r="C803">
        <v>10</v>
      </c>
      <c r="D803">
        <f t="shared" si="45"/>
        <v>-4.9489654892081805E-18</v>
      </c>
      <c r="E803">
        <f t="shared" si="46"/>
        <v>-4.9489654892081805E-18</v>
      </c>
      <c r="F803">
        <f t="shared" si="47"/>
        <v>-9.897930978416361E-18</v>
      </c>
    </row>
    <row r="804" spans="1:6" x14ac:dyDescent="0.2">
      <c r="A804">
        <v>803</v>
      </c>
      <c r="B804">
        <v>0.05</v>
      </c>
      <c r="C804">
        <v>10</v>
      </c>
      <c r="D804">
        <f t="shared" si="45"/>
        <v>-4.7133004659125529E-18</v>
      </c>
      <c r="E804">
        <f t="shared" si="46"/>
        <v>-4.7133004659125529E-18</v>
      </c>
      <c r="F804">
        <f t="shared" si="47"/>
        <v>-9.4266009318251059E-18</v>
      </c>
    </row>
    <row r="805" spans="1:6" x14ac:dyDescent="0.2">
      <c r="A805">
        <v>804</v>
      </c>
      <c r="B805">
        <v>0.05</v>
      </c>
      <c r="C805">
        <v>10</v>
      </c>
      <c r="D805">
        <f t="shared" si="45"/>
        <v>-4.4888575865833839E-18</v>
      </c>
      <c r="E805">
        <f t="shared" si="46"/>
        <v>-4.4888575865833839E-18</v>
      </c>
      <c r="F805">
        <f t="shared" si="47"/>
        <v>-8.9777151731667677E-18</v>
      </c>
    </row>
    <row r="806" spans="1:6" x14ac:dyDescent="0.2">
      <c r="A806">
        <v>805</v>
      </c>
      <c r="B806">
        <v>0.05</v>
      </c>
      <c r="C806">
        <v>10</v>
      </c>
      <c r="D806">
        <f t="shared" si="45"/>
        <v>-4.275102463412746E-18</v>
      </c>
      <c r="E806">
        <f t="shared" si="46"/>
        <v>-4.275102463412746E-18</v>
      </c>
      <c r="F806">
        <f t="shared" si="47"/>
        <v>-8.550204926825492E-18</v>
      </c>
    </row>
    <row r="807" spans="1:6" x14ac:dyDescent="0.2">
      <c r="A807">
        <v>806</v>
      </c>
      <c r="B807">
        <v>0.05</v>
      </c>
      <c r="C807">
        <v>10</v>
      </c>
      <c r="D807">
        <f t="shared" si="45"/>
        <v>-4.0715261556311878E-18</v>
      </c>
      <c r="E807">
        <f t="shared" si="46"/>
        <v>-4.0715261556311878E-18</v>
      </c>
      <c r="F807">
        <f t="shared" si="47"/>
        <v>-8.1430523112623756E-18</v>
      </c>
    </row>
    <row r="808" spans="1:6" x14ac:dyDescent="0.2">
      <c r="A808">
        <v>807</v>
      </c>
      <c r="B808">
        <v>0.05</v>
      </c>
      <c r="C808">
        <v>10</v>
      </c>
      <c r="D808">
        <f t="shared" si="45"/>
        <v>-3.8776439577439878E-18</v>
      </c>
      <c r="E808">
        <f t="shared" si="46"/>
        <v>-3.8776439577439878E-18</v>
      </c>
      <c r="F808">
        <f t="shared" si="47"/>
        <v>-7.7552879154879757E-18</v>
      </c>
    </row>
    <row r="809" spans="1:6" x14ac:dyDescent="0.2">
      <c r="A809">
        <v>808</v>
      </c>
      <c r="B809">
        <v>0.05</v>
      </c>
      <c r="C809">
        <v>10</v>
      </c>
      <c r="D809">
        <f t="shared" si="45"/>
        <v>-3.6929942454704651E-18</v>
      </c>
      <c r="E809">
        <f t="shared" si="46"/>
        <v>-3.6929942454704651E-18</v>
      </c>
      <c r="F809">
        <f t="shared" si="47"/>
        <v>-7.3859884909409302E-18</v>
      </c>
    </row>
    <row r="810" spans="1:6" x14ac:dyDescent="0.2">
      <c r="A810">
        <v>809</v>
      </c>
      <c r="B810">
        <v>0.05</v>
      </c>
      <c r="C810">
        <v>10</v>
      </c>
      <c r="D810">
        <f t="shared" si="45"/>
        <v>-3.5171373766385377E-18</v>
      </c>
      <c r="E810">
        <f t="shared" si="46"/>
        <v>-3.5171373766385377E-18</v>
      </c>
      <c r="F810">
        <f t="shared" si="47"/>
        <v>-7.0342747532770753E-18</v>
      </c>
    </row>
    <row r="811" spans="1:6" x14ac:dyDescent="0.2">
      <c r="A811">
        <v>810</v>
      </c>
      <c r="B811">
        <v>0.05</v>
      </c>
      <c r="C811">
        <v>10</v>
      </c>
      <c r="D811">
        <f t="shared" si="45"/>
        <v>-3.3496546444176552E-18</v>
      </c>
      <c r="E811">
        <f t="shared" si="46"/>
        <v>-3.3496546444176552E-18</v>
      </c>
      <c r="F811">
        <f t="shared" si="47"/>
        <v>-6.6993092888353103E-18</v>
      </c>
    </row>
    <row r="812" spans="1:6" x14ac:dyDescent="0.2">
      <c r="A812">
        <v>811</v>
      </c>
      <c r="B812">
        <v>0.05</v>
      </c>
      <c r="C812">
        <v>10</v>
      </c>
      <c r="D812">
        <f t="shared" si="45"/>
        <v>-3.1901472803977656E-18</v>
      </c>
      <c r="E812">
        <f t="shared" si="46"/>
        <v>-3.1901472803977656E-18</v>
      </c>
      <c r="F812">
        <f t="shared" si="47"/>
        <v>-6.3802945607955311E-18</v>
      </c>
    </row>
    <row r="813" spans="1:6" x14ac:dyDescent="0.2">
      <c r="A813">
        <v>812</v>
      </c>
      <c r="B813">
        <v>0.05</v>
      </c>
      <c r="C813">
        <v>10</v>
      </c>
      <c r="D813">
        <f t="shared" si="45"/>
        <v>-3.0382355051407297E-18</v>
      </c>
      <c r="E813">
        <f t="shared" si="46"/>
        <v>-3.0382355051407297E-18</v>
      </c>
      <c r="F813">
        <f t="shared" si="47"/>
        <v>-6.0764710102814594E-18</v>
      </c>
    </row>
    <row r="814" spans="1:6" x14ac:dyDescent="0.2">
      <c r="A814">
        <v>813</v>
      </c>
      <c r="B814">
        <v>0.05</v>
      </c>
      <c r="C814">
        <v>10</v>
      </c>
      <c r="D814">
        <f t="shared" si="45"/>
        <v>-2.8935576239435518E-18</v>
      </c>
      <c r="E814">
        <f t="shared" si="46"/>
        <v>-2.8935576239435518E-18</v>
      </c>
      <c r="F814">
        <f t="shared" si="47"/>
        <v>-5.7871152478871035E-18</v>
      </c>
    </row>
    <row r="815" spans="1:6" x14ac:dyDescent="0.2">
      <c r="A815">
        <v>814</v>
      </c>
      <c r="B815">
        <v>0.05</v>
      </c>
      <c r="C815">
        <v>10</v>
      </c>
      <c r="D815">
        <f t="shared" si="45"/>
        <v>-2.7557691656605264E-18</v>
      </c>
      <c r="E815">
        <f t="shared" si="46"/>
        <v>-2.7557691656605264E-18</v>
      </c>
      <c r="F815">
        <f t="shared" si="47"/>
        <v>-5.5115383313210527E-18</v>
      </c>
    </row>
    <row r="816" spans="1:6" x14ac:dyDescent="0.2">
      <c r="A816">
        <v>815</v>
      </c>
      <c r="B816">
        <v>0.05</v>
      </c>
      <c r="C816">
        <v>10</v>
      </c>
      <c r="D816">
        <f t="shared" si="45"/>
        <v>-2.6245420625338337E-18</v>
      </c>
      <c r="E816">
        <f t="shared" si="46"/>
        <v>-2.6245420625338337E-18</v>
      </c>
      <c r="F816">
        <f t="shared" si="47"/>
        <v>-5.2490841250676675E-18</v>
      </c>
    </row>
    <row r="817" spans="1:6" x14ac:dyDescent="0.2">
      <c r="A817">
        <v>816</v>
      </c>
      <c r="B817">
        <v>0.05</v>
      </c>
      <c r="C817">
        <v>10</v>
      </c>
      <c r="D817">
        <f t="shared" si="45"/>
        <v>-2.4995638690798418E-18</v>
      </c>
      <c r="E817">
        <f t="shared" si="46"/>
        <v>-2.4995638690798418E-18</v>
      </c>
      <c r="F817">
        <f t="shared" si="47"/>
        <v>-4.9991277381596837E-18</v>
      </c>
    </row>
    <row r="818" spans="1:6" x14ac:dyDescent="0.2">
      <c r="A818">
        <v>817</v>
      </c>
      <c r="B818">
        <v>0.05</v>
      </c>
      <c r="C818">
        <v>10</v>
      </c>
      <c r="D818">
        <f t="shared" si="45"/>
        <v>-2.3805370181712779E-18</v>
      </c>
      <c r="E818">
        <f t="shared" si="46"/>
        <v>-2.3805370181712779E-18</v>
      </c>
      <c r="F818">
        <f t="shared" si="47"/>
        <v>-4.7610740363425558E-18</v>
      </c>
    </row>
    <row r="819" spans="1:6" x14ac:dyDescent="0.2">
      <c r="A819">
        <v>818</v>
      </c>
      <c r="B819">
        <v>0.05</v>
      </c>
      <c r="C819">
        <v>10</v>
      </c>
      <c r="D819">
        <f t="shared" si="45"/>
        <v>-2.2671781125440741E-18</v>
      </c>
      <c r="E819">
        <f t="shared" si="46"/>
        <v>-2.2671781125440741E-18</v>
      </c>
      <c r="F819">
        <f t="shared" si="47"/>
        <v>-4.5343562250881483E-18</v>
      </c>
    </row>
    <row r="820" spans="1:6" x14ac:dyDescent="0.2">
      <c r="A820">
        <v>819</v>
      </c>
      <c r="B820">
        <v>0.05</v>
      </c>
      <c r="C820">
        <v>10</v>
      </c>
      <c r="D820">
        <f t="shared" si="45"/>
        <v>-2.1592172500419753E-18</v>
      </c>
      <c r="E820">
        <f t="shared" si="46"/>
        <v>-2.1592172500419753E-18</v>
      </c>
      <c r="F820">
        <f t="shared" si="47"/>
        <v>-4.3184345000839507E-18</v>
      </c>
    </row>
    <row r="821" spans="1:6" x14ac:dyDescent="0.2">
      <c r="A821">
        <v>820</v>
      </c>
      <c r="B821">
        <v>0.05</v>
      </c>
      <c r="C821">
        <v>10</v>
      </c>
      <c r="D821">
        <f t="shared" si="45"/>
        <v>-2.0563973809923577E-18</v>
      </c>
      <c r="E821">
        <f t="shared" si="46"/>
        <v>-2.0563973809923577E-18</v>
      </c>
      <c r="F821">
        <f t="shared" si="47"/>
        <v>-4.1127947619847154E-18</v>
      </c>
    </row>
    <row r="822" spans="1:6" x14ac:dyDescent="0.2">
      <c r="A822">
        <v>821</v>
      </c>
      <c r="B822">
        <v>0.05</v>
      </c>
      <c r="C822">
        <v>10</v>
      </c>
      <c r="D822">
        <f t="shared" si="45"/>
        <v>-1.9584736961831977E-18</v>
      </c>
      <c r="E822">
        <f t="shared" si="46"/>
        <v>-1.9584736961831977E-18</v>
      </c>
      <c r="F822">
        <f t="shared" si="47"/>
        <v>-3.9169473923663955E-18</v>
      </c>
    </row>
    <row r="823" spans="1:6" x14ac:dyDescent="0.2">
      <c r="A823">
        <v>822</v>
      </c>
      <c r="B823">
        <v>0.05</v>
      </c>
      <c r="C823">
        <v>10</v>
      </c>
      <c r="D823">
        <f t="shared" si="45"/>
        <v>-1.865213043983998E-18</v>
      </c>
      <c r="E823">
        <f t="shared" si="46"/>
        <v>-1.865213043983998E-18</v>
      </c>
      <c r="F823">
        <f t="shared" si="47"/>
        <v>-3.730426087967996E-18</v>
      </c>
    </row>
    <row r="824" spans="1:6" x14ac:dyDescent="0.2">
      <c r="A824">
        <v>823</v>
      </c>
      <c r="B824">
        <v>0.05</v>
      </c>
      <c r="C824">
        <v>10</v>
      </c>
      <c r="D824">
        <f t="shared" si="45"/>
        <v>-1.7763933752228547E-18</v>
      </c>
      <c r="E824">
        <f t="shared" si="46"/>
        <v>-1.7763933752228547E-18</v>
      </c>
      <c r="F824">
        <f t="shared" si="47"/>
        <v>-3.5527867504457095E-18</v>
      </c>
    </row>
    <row r="825" spans="1:6" x14ac:dyDescent="0.2">
      <c r="A825">
        <v>824</v>
      </c>
      <c r="B825">
        <v>0.05</v>
      </c>
      <c r="C825">
        <v>10</v>
      </c>
      <c r="D825">
        <f t="shared" si="45"/>
        <v>-1.6918032144979571E-18</v>
      </c>
      <c r="E825">
        <f t="shared" si="46"/>
        <v>-1.6918032144979571E-18</v>
      </c>
      <c r="F825">
        <f t="shared" si="47"/>
        <v>-3.3836064289959143E-18</v>
      </c>
    </row>
    <row r="826" spans="1:6" x14ac:dyDescent="0.2">
      <c r="A826">
        <v>825</v>
      </c>
      <c r="B826">
        <v>0.05</v>
      </c>
      <c r="C826">
        <v>10</v>
      </c>
      <c r="D826">
        <f t="shared" si="45"/>
        <v>-1.611241156664721E-18</v>
      </c>
      <c r="E826">
        <f t="shared" si="46"/>
        <v>-1.611241156664721E-18</v>
      </c>
      <c r="F826">
        <f t="shared" si="47"/>
        <v>-3.222482313329442E-18</v>
      </c>
    </row>
    <row r="827" spans="1:6" x14ac:dyDescent="0.2">
      <c r="A827">
        <v>826</v>
      </c>
      <c r="B827">
        <v>0.05</v>
      </c>
      <c r="C827">
        <v>10</v>
      </c>
      <c r="D827">
        <f t="shared" si="45"/>
        <v>-1.5345153872997342E-18</v>
      </c>
      <c r="E827">
        <f t="shared" si="46"/>
        <v>-1.5345153872997342E-18</v>
      </c>
      <c r="F827">
        <f t="shared" si="47"/>
        <v>-3.0690307745994683E-18</v>
      </c>
    </row>
    <row r="828" spans="1:6" x14ac:dyDescent="0.2">
      <c r="A828">
        <v>827</v>
      </c>
      <c r="B828">
        <v>0.05</v>
      </c>
      <c r="C828">
        <v>10</v>
      </c>
      <c r="D828">
        <f t="shared" si="45"/>
        <v>-1.4614432259997467E-18</v>
      </c>
      <c r="E828">
        <f t="shared" si="46"/>
        <v>-1.4614432259997467E-18</v>
      </c>
      <c r="F828">
        <f t="shared" si="47"/>
        <v>-2.9228864519994934E-18</v>
      </c>
    </row>
    <row r="829" spans="1:6" x14ac:dyDescent="0.2">
      <c r="A829">
        <v>828</v>
      </c>
      <c r="B829">
        <v>0.05</v>
      </c>
      <c r="C829">
        <v>10</v>
      </c>
      <c r="D829">
        <f t="shared" si="45"/>
        <v>-1.3918506914283307E-18</v>
      </c>
      <c r="E829">
        <f t="shared" si="46"/>
        <v>-1.3918506914283307E-18</v>
      </c>
      <c r="F829">
        <f t="shared" si="47"/>
        <v>-2.7837013828566613E-18</v>
      </c>
    </row>
    <row r="830" spans="1:6" x14ac:dyDescent="0.2">
      <c r="A830">
        <v>829</v>
      </c>
      <c r="B830">
        <v>0.05</v>
      </c>
      <c r="C830">
        <v>10</v>
      </c>
      <c r="D830">
        <f t="shared" si="45"/>
        <v>-1.3255720870746001E-18</v>
      </c>
      <c r="E830">
        <f t="shared" si="46"/>
        <v>-1.3255720870746001E-18</v>
      </c>
      <c r="F830">
        <f t="shared" si="47"/>
        <v>-2.6511441741492002E-18</v>
      </c>
    </row>
    <row r="831" spans="1:6" x14ac:dyDescent="0.2">
      <c r="A831">
        <v>830</v>
      </c>
      <c r="B831">
        <v>0.05</v>
      </c>
      <c r="C831">
        <v>10</v>
      </c>
      <c r="D831">
        <f t="shared" si="45"/>
        <v>-1.262449606737715E-18</v>
      </c>
      <c r="E831">
        <f t="shared" si="46"/>
        <v>-1.262449606737715E-18</v>
      </c>
      <c r="F831">
        <f t="shared" si="47"/>
        <v>-2.5248992134754299E-18</v>
      </c>
    </row>
    <row r="832" spans="1:6" x14ac:dyDescent="0.2">
      <c r="A832">
        <v>831</v>
      </c>
      <c r="B832">
        <v>0.05</v>
      </c>
      <c r="C832">
        <v>10</v>
      </c>
      <c r="D832">
        <f t="shared" si="45"/>
        <v>-1.2023329587978232E-18</v>
      </c>
      <c r="E832">
        <f t="shared" si="46"/>
        <v>-1.2023329587978232E-18</v>
      </c>
      <c r="F832">
        <f t="shared" si="47"/>
        <v>-2.4046659175956465E-18</v>
      </c>
    </row>
    <row r="833" spans="1:6" x14ac:dyDescent="0.2">
      <c r="A833">
        <v>832</v>
      </c>
      <c r="B833">
        <v>0.05</v>
      </c>
      <c r="C833">
        <v>10</v>
      </c>
      <c r="D833">
        <f t="shared" si="45"/>
        <v>-1.1450790083788794E-18</v>
      </c>
      <c r="E833">
        <f t="shared" si="46"/>
        <v>-1.1450790083788794E-18</v>
      </c>
      <c r="F833">
        <f t="shared" si="47"/>
        <v>-2.2901580167577588E-18</v>
      </c>
    </row>
    <row r="834" spans="1:6" x14ac:dyDescent="0.2">
      <c r="A834">
        <v>833</v>
      </c>
      <c r="B834">
        <v>0.05</v>
      </c>
      <c r="C834">
        <v>10</v>
      </c>
      <c r="D834">
        <f t="shared" si="45"/>
        <v>-1.0905514365513136E-18</v>
      </c>
      <c r="E834">
        <f t="shared" si="46"/>
        <v>-1.0905514365513136E-18</v>
      </c>
      <c r="F834">
        <f t="shared" si="47"/>
        <v>-2.1811028731026272E-18</v>
      </c>
    </row>
    <row r="835" spans="1:6" x14ac:dyDescent="0.2">
      <c r="A835">
        <v>834</v>
      </c>
      <c r="B835">
        <v>0.05</v>
      </c>
      <c r="C835">
        <v>10</v>
      </c>
      <c r="D835">
        <f t="shared" si="45"/>
        <v>-1.0386204157631559E-18</v>
      </c>
      <c r="E835">
        <f t="shared" si="46"/>
        <v>-1.0386204157631559E-18</v>
      </c>
      <c r="F835">
        <f t="shared" si="47"/>
        <v>-2.0772408315263118E-18</v>
      </c>
    </row>
    <row r="836" spans="1:6" x14ac:dyDescent="0.2">
      <c r="A836">
        <v>835</v>
      </c>
      <c r="B836">
        <v>0.05</v>
      </c>
      <c r="C836">
        <v>10</v>
      </c>
      <c r="D836">
        <f t="shared" si="45"/>
        <v>-9.8916230072681481E-19</v>
      </c>
      <c r="E836">
        <f t="shared" si="46"/>
        <v>-9.8916230072681481E-19</v>
      </c>
      <c r="F836">
        <f t="shared" si="47"/>
        <v>-1.9783246014536296E-18</v>
      </c>
    </row>
    <row r="837" spans="1:6" x14ac:dyDescent="0.2">
      <c r="A837">
        <v>836</v>
      </c>
      <c r="B837">
        <v>0.05</v>
      </c>
      <c r="C837">
        <v>10</v>
      </c>
      <c r="D837">
        <f t="shared" si="45"/>
        <v>-9.4205933402553823E-19</v>
      </c>
      <c r="E837">
        <f t="shared" si="46"/>
        <v>-9.4205933402553823E-19</v>
      </c>
      <c r="F837">
        <f t="shared" si="47"/>
        <v>-1.8841186680510765E-18</v>
      </c>
    </row>
    <row r="838" spans="1:6" x14ac:dyDescent="0.2">
      <c r="A838">
        <v>837</v>
      </c>
      <c r="B838">
        <v>0.05</v>
      </c>
      <c r="C838">
        <v>10</v>
      </c>
      <c r="D838">
        <f t="shared" si="45"/>
        <v>-8.9719936573860758E-19</v>
      </c>
      <c r="E838">
        <f t="shared" si="46"/>
        <v>-8.9719936573860758E-19</v>
      </c>
      <c r="F838">
        <f t="shared" si="47"/>
        <v>-1.7943987314772152E-18</v>
      </c>
    </row>
    <row r="839" spans="1:6" x14ac:dyDescent="0.2">
      <c r="A839">
        <v>838</v>
      </c>
      <c r="B839">
        <v>0.05</v>
      </c>
      <c r="C839">
        <v>10</v>
      </c>
      <c r="D839">
        <f t="shared" si="45"/>
        <v>-8.544755864177217E-19</v>
      </c>
      <c r="E839">
        <f t="shared" si="46"/>
        <v>-8.544755864177217E-19</v>
      </c>
      <c r="F839">
        <f t="shared" si="47"/>
        <v>-1.7089511728354434E-18</v>
      </c>
    </row>
    <row r="840" spans="1:6" x14ac:dyDescent="0.2">
      <c r="A840">
        <v>839</v>
      </c>
      <c r="B840">
        <v>0.05</v>
      </c>
      <c r="C840">
        <v>10</v>
      </c>
      <c r="D840">
        <f t="shared" si="45"/>
        <v>-8.1378627277878246E-19</v>
      </c>
      <c r="E840">
        <f t="shared" si="46"/>
        <v>-8.1378627277878246E-19</v>
      </c>
      <c r="F840">
        <f t="shared" si="47"/>
        <v>-1.6275725455575649E-18</v>
      </c>
    </row>
    <row r="841" spans="1:6" x14ac:dyDescent="0.2">
      <c r="A841">
        <v>840</v>
      </c>
      <c r="B841">
        <v>0.05</v>
      </c>
      <c r="C841">
        <v>10</v>
      </c>
      <c r="D841">
        <f t="shared" si="45"/>
        <v>-7.7503454550360247E-19</v>
      </c>
      <c r="E841">
        <f t="shared" si="46"/>
        <v>-7.7503454550360247E-19</v>
      </c>
      <c r="F841">
        <f t="shared" si="47"/>
        <v>-1.5500690910072049E-18</v>
      </c>
    </row>
    <row r="842" spans="1:6" x14ac:dyDescent="0.2">
      <c r="A842">
        <v>841</v>
      </c>
      <c r="B842">
        <v>0.05</v>
      </c>
      <c r="C842">
        <v>10</v>
      </c>
      <c r="D842">
        <f t="shared" si="45"/>
        <v>-7.3812813857485952E-19</v>
      </c>
      <c r="E842">
        <f t="shared" si="46"/>
        <v>-7.3812813857485952E-19</v>
      </c>
      <c r="F842">
        <f t="shared" si="47"/>
        <v>-1.476256277149719E-18</v>
      </c>
    </row>
    <row r="843" spans="1:6" x14ac:dyDescent="0.2">
      <c r="A843">
        <v>842</v>
      </c>
      <c r="B843">
        <v>0.05</v>
      </c>
      <c r="C843">
        <v>10</v>
      </c>
      <c r="D843">
        <f t="shared" si="45"/>
        <v>-7.0297917959510431E-19</v>
      </c>
      <c r="E843">
        <f t="shared" si="46"/>
        <v>-7.0297917959510431E-19</v>
      </c>
      <c r="F843">
        <f t="shared" si="47"/>
        <v>-1.4059583591902086E-18</v>
      </c>
    </row>
    <row r="844" spans="1:6" x14ac:dyDescent="0.2">
      <c r="A844">
        <v>843</v>
      </c>
      <c r="B844">
        <v>0.05</v>
      </c>
      <c r="C844">
        <v>10</v>
      </c>
      <c r="D844">
        <f t="shared" si="45"/>
        <v>-6.6950398056676593E-19</v>
      </c>
      <c r="E844">
        <f t="shared" si="46"/>
        <v>-6.6950398056676593E-19</v>
      </c>
      <c r="F844">
        <f t="shared" si="47"/>
        <v>-1.3390079611335319E-18</v>
      </c>
    </row>
    <row r="845" spans="1:6" x14ac:dyDescent="0.2">
      <c r="A845">
        <v>844</v>
      </c>
      <c r="B845">
        <v>0.05</v>
      </c>
      <c r="C845">
        <v>10</v>
      </c>
      <c r="D845">
        <f t="shared" si="45"/>
        <v>-6.3762283863501535E-19</v>
      </c>
      <c r="E845">
        <f t="shared" si="46"/>
        <v>-6.3762283863501535E-19</v>
      </c>
      <c r="F845">
        <f t="shared" si="47"/>
        <v>-1.2752456772700307E-18</v>
      </c>
    </row>
    <row r="846" spans="1:6" x14ac:dyDescent="0.2">
      <c r="A846">
        <v>845</v>
      </c>
      <c r="B846">
        <v>0.05</v>
      </c>
      <c r="C846">
        <v>10</v>
      </c>
      <c r="D846">
        <f t="shared" si="45"/>
        <v>-6.0725984631906194E-19</v>
      </c>
      <c r="E846">
        <f t="shared" si="46"/>
        <v>-6.0725984631906194E-19</v>
      </c>
      <c r="F846">
        <f t="shared" si="47"/>
        <v>-1.2145196926381239E-18</v>
      </c>
    </row>
    <row r="847" spans="1:6" x14ac:dyDescent="0.2">
      <c r="A847">
        <v>846</v>
      </c>
      <c r="B847">
        <v>0.05</v>
      </c>
      <c r="C847">
        <v>10</v>
      </c>
      <c r="D847">
        <f t="shared" si="45"/>
        <v>-5.7834271078005924E-19</v>
      </c>
      <c r="E847">
        <f t="shared" si="46"/>
        <v>-5.7834271078005924E-19</v>
      </c>
      <c r="F847">
        <f t="shared" si="47"/>
        <v>-1.1566854215601185E-18</v>
      </c>
    </row>
    <row r="848" spans="1:6" x14ac:dyDescent="0.2">
      <c r="A848">
        <v>847</v>
      </c>
      <c r="B848">
        <v>0.05</v>
      </c>
      <c r="C848">
        <v>10</v>
      </c>
      <c r="D848">
        <f t="shared" si="45"/>
        <v>-5.5080258169529433E-19</v>
      </c>
      <c r="E848">
        <f t="shared" si="46"/>
        <v>-5.5080258169529433E-19</v>
      </c>
      <c r="F848">
        <f t="shared" si="47"/>
        <v>-1.1016051633905887E-18</v>
      </c>
    </row>
    <row r="849" spans="1:6" x14ac:dyDescent="0.2">
      <c r="A849">
        <v>848</v>
      </c>
      <c r="B849">
        <v>0.05</v>
      </c>
      <c r="C849">
        <v>10</v>
      </c>
      <c r="D849">
        <f t="shared" si="45"/>
        <v>-5.2457388732885174E-19</v>
      </c>
      <c r="E849">
        <f t="shared" si="46"/>
        <v>-5.2457388732885174E-19</v>
      </c>
      <c r="F849">
        <f t="shared" si="47"/>
        <v>-1.0491477746577035E-18</v>
      </c>
    </row>
    <row r="850" spans="1:6" x14ac:dyDescent="0.2">
      <c r="A850">
        <v>849</v>
      </c>
      <c r="B850">
        <v>0.05</v>
      </c>
      <c r="C850">
        <v>10</v>
      </c>
      <c r="D850">
        <f t="shared" si="45"/>
        <v>-4.9959417840843013E-19</v>
      </c>
      <c r="E850">
        <f t="shared" si="46"/>
        <v>-4.9959417840843013E-19</v>
      </c>
      <c r="F850">
        <f t="shared" si="47"/>
        <v>-9.9918835681686027E-19</v>
      </c>
    </row>
    <row r="851" spans="1:6" x14ac:dyDescent="0.2">
      <c r="A851">
        <v>850</v>
      </c>
      <c r="B851">
        <v>0.05</v>
      </c>
      <c r="C851">
        <v>10</v>
      </c>
      <c r="D851">
        <f t="shared" si="45"/>
        <v>-4.7580397943660011E-19</v>
      </c>
      <c r="E851">
        <f t="shared" si="46"/>
        <v>-4.7580397943660011E-19</v>
      </c>
      <c r="F851">
        <f t="shared" si="47"/>
        <v>-9.5160795887320023E-19</v>
      </c>
    </row>
    <row r="852" spans="1:6" x14ac:dyDescent="0.2">
      <c r="A852">
        <v>851</v>
      </c>
      <c r="B852">
        <v>0.05</v>
      </c>
      <c r="C852">
        <v>10</v>
      </c>
      <c r="D852">
        <f t="shared" si="45"/>
        <v>-4.5314664708247641E-19</v>
      </c>
      <c r="E852">
        <f t="shared" si="46"/>
        <v>-4.5314664708247641E-19</v>
      </c>
      <c r="F852">
        <f t="shared" si="47"/>
        <v>-9.0629329416495283E-19</v>
      </c>
    </row>
    <row r="853" spans="1:6" x14ac:dyDescent="0.2">
      <c r="A853">
        <v>852</v>
      </c>
      <c r="B853">
        <v>0.05</v>
      </c>
      <c r="C853">
        <v>10</v>
      </c>
      <c r="D853">
        <f t="shared" si="45"/>
        <v>-4.3156823531664417E-19</v>
      </c>
      <c r="E853">
        <f t="shared" si="46"/>
        <v>-4.3156823531664417E-19</v>
      </c>
      <c r="F853">
        <f t="shared" si="47"/>
        <v>-8.6313647063328833E-19</v>
      </c>
    </row>
    <row r="854" spans="1:6" x14ac:dyDescent="0.2">
      <c r="A854">
        <v>853</v>
      </c>
      <c r="B854">
        <v>0.05</v>
      </c>
      <c r="C854">
        <v>10</v>
      </c>
      <c r="D854">
        <f t="shared" si="45"/>
        <v>-4.1101736696823254E-19</v>
      </c>
      <c r="E854">
        <f t="shared" si="46"/>
        <v>-4.1101736696823254E-19</v>
      </c>
      <c r="F854">
        <f t="shared" si="47"/>
        <v>-8.2203473393646508E-19</v>
      </c>
    </row>
    <row r="855" spans="1:6" x14ac:dyDescent="0.2">
      <c r="A855">
        <v>854</v>
      </c>
      <c r="B855">
        <v>0.05</v>
      </c>
      <c r="C855">
        <v>10</v>
      </c>
      <c r="D855">
        <f t="shared" si="45"/>
        <v>-3.9144511139831671E-19</v>
      </c>
      <c r="E855">
        <f t="shared" si="46"/>
        <v>-3.9144511139831671E-19</v>
      </c>
      <c r="F855">
        <f t="shared" si="47"/>
        <v>-7.8289022279663342E-19</v>
      </c>
    </row>
    <row r="856" spans="1:6" x14ac:dyDescent="0.2">
      <c r="A856">
        <v>855</v>
      </c>
      <c r="B856">
        <v>0.05</v>
      </c>
      <c r="C856">
        <v>10</v>
      </c>
      <c r="D856">
        <f t="shared" si="45"/>
        <v>-3.7280486799839679E-19</v>
      </c>
      <c r="E856">
        <f t="shared" si="46"/>
        <v>-3.7280486799839679E-19</v>
      </c>
      <c r="F856">
        <f t="shared" si="47"/>
        <v>-7.4560973599679358E-19</v>
      </c>
    </row>
    <row r="857" spans="1:6" x14ac:dyDescent="0.2">
      <c r="A857">
        <v>856</v>
      </c>
      <c r="B857">
        <v>0.05</v>
      </c>
      <c r="C857">
        <v>10</v>
      </c>
      <c r="D857">
        <f t="shared" si="45"/>
        <v>-3.5505225523656842E-19</v>
      </c>
      <c r="E857">
        <f t="shared" si="46"/>
        <v>-3.5505225523656842E-19</v>
      </c>
      <c r="F857">
        <f t="shared" si="47"/>
        <v>-7.1010451047313684E-19</v>
      </c>
    </row>
    <row r="858" spans="1:6" x14ac:dyDescent="0.2">
      <c r="A858">
        <v>857</v>
      </c>
      <c r="B858">
        <v>0.05</v>
      </c>
      <c r="C858">
        <v>10</v>
      </c>
      <c r="D858">
        <f t="shared" si="45"/>
        <v>-3.3814500498720801E-19</v>
      </c>
      <c r="E858">
        <f t="shared" si="46"/>
        <v>-3.3814500498720801E-19</v>
      </c>
      <c r="F858">
        <f t="shared" si="47"/>
        <v>-6.7629000997441601E-19</v>
      </c>
    </row>
    <row r="859" spans="1:6" x14ac:dyDescent="0.2">
      <c r="A859">
        <v>858</v>
      </c>
      <c r="B859">
        <v>0.05</v>
      </c>
      <c r="C859">
        <v>10</v>
      </c>
      <c r="D859">
        <f t="shared" si="45"/>
        <v>-3.2204286189257909E-19</v>
      </c>
      <c r="E859">
        <f t="shared" si="46"/>
        <v>-3.2204286189257909E-19</v>
      </c>
      <c r="F859">
        <f t="shared" si="47"/>
        <v>-6.4408572378515818E-19</v>
      </c>
    </row>
    <row r="860" spans="1:6" x14ac:dyDescent="0.2">
      <c r="A860">
        <v>859</v>
      </c>
      <c r="B860">
        <v>0.05</v>
      </c>
      <c r="C860">
        <v>10</v>
      </c>
      <c r="D860">
        <f t="shared" si="45"/>
        <v>-3.0670748751674188E-19</v>
      </c>
      <c r="E860">
        <f t="shared" si="46"/>
        <v>-3.0670748751674188E-19</v>
      </c>
      <c r="F860">
        <f t="shared" si="47"/>
        <v>-6.1341497503348377E-19</v>
      </c>
    </row>
    <row r="861" spans="1:6" x14ac:dyDescent="0.2">
      <c r="A861">
        <v>860</v>
      </c>
      <c r="B861">
        <v>0.05</v>
      </c>
      <c r="C861">
        <v>10</v>
      </c>
      <c r="D861">
        <f t="shared" si="45"/>
        <v>-2.9210236906356377E-19</v>
      </c>
      <c r="E861">
        <f t="shared" si="46"/>
        <v>-2.9210236906356377E-19</v>
      </c>
      <c r="F861">
        <f t="shared" si="47"/>
        <v>-5.8420473812712755E-19</v>
      </c>
    </row>
    <row r="862" spans="1:6" x14ac:dyDescent="0.2">
      <c r="A862">
        <v>861</v>
      </c>
      <c r="B862">
        <v>0.05</v>
      </c>
      <c r="C862">
        <v>10</v>
      </c>
      <c r="D862">
        <f t="shared" si="45"/>
        <v>-2.7819273244148926E-19</v>
      </c>
      <c r="E862">
        <f t="shared" si="46"/>
        <v>-2.7819273244148926E-19</v>
      </c>
      <c r="F862">
        <f t="shared" si="47"/>
        <v>-5.5638546488297852E-19</v>
      </c>
    </row>
    <row r="863" spans="1:6" x14ac:dyDescent="0.2">
      <c r="A863">
        <v>862</v>
      </c>
      <c r="B863">
        <v>0.05</v>
      </c>
      <c r="C863">
        <v>10</v>
      </c>
      <c r="D863">
        <f t="shared" si="45"/>
        <v>-2.649454594680851E-19</v>
      </c>
      <c r="E863">
        <f t="shared" si="46"/>
        <v>-2.649454594680851E-19</v>
      </c>
      <c r="F863">
        <f t="shared" si="47"/>
        <v>-5.2989091893617019E-19</v>
      </c>
    </row>
    <row r="864" spans="1:6" x14ac:dyDescent="0.2">
      <c r="A864">
        <v>863</v>
      </c>
      <c r="B864">
        <v>0.05</v>
      </c>
      <c r="C864">
        <v>10</v>
      </c>
      <c r="D864">
        <f t="shared" ref="D864:D927" si="48" xml:space="preserve"> -(LN(B864 + 1)*C864)/(1+B864)^A864</f>
        <v>-2.5232900901722378E-19</v>
      </c>
      <c r="E864">
        <f t="shared" ref="E864:E927" si="49" xml:space="preserve"> -(LN(B864 + 1)*C864)/(1+B864)^A864</f>
        <v>-2.5232900901722378E-19</v>
      </c>
      <c r="F864">
        <f t="shared" ref="F864:F927" si="50" xml:space="preserve"> D864 + E864</f>
        <v>-5.0465801803444757E-19</v>
      </c>
    </row>
    <row r="865" spans="1:6" x14ac:dyDescent="0.2">
      <c r="A865">
        <v>864</v>
      </c>
      <c r="B865">
        <v>0.05</v>
      </c>
      <c r="C865">
        <v>10</v>
      </c>
      <c r="D865">
        <f t="shared" si="48"/>
        <v>-2.4031334192116554E-19</v>
      </c>
      <c r="E865">
        <f t="shared" si="49"/>
        <v>-2.4031334192116554E-19</v>
      </c>
      <c r="F865">
        <f t="shared" si="50"/>
        <v>-4.8062668384233109E-19</v>
      </c>
    </row>
    <row r="866" spans="1:6" x14ac:dyDescent="0.2">
      <c r="A866">
        <v>865</v>
      </c>
      <c r="B866">
        <v>0.05</v>
      </c>
      <c r="C866">
        <v>10</v>
      </c>
      <c r="D866">
        <f t="shared" si="48"/>
        <v>-2.2886984944872909E-19</v>
      </c>
      <c r="E866">
        <f t="shared" si="49"/>
        <v>-2.2886984944872909E-19</v>
      </c>
      <c r="F866">
        <f t="shared" si="50"/>
        <v>-4.5773969889745818E-19</v>
      </c>
    </row>
    <row r="867" spans="1:6" x14ac:dyDescent="0.2">
      <c r="A867">
        <v>866</v>
      </c>
      <c r="B867">
        <v>0.05</v>
      </c>
      <c r="C867">
        <v>10</v>
      </c>
      <c r="D867">
        <f t="shared" si="48"/>
        <v>-2.1797128518926579E-19</v>
      </c>
      <c r="E867">
        <f t="shared" si="49"/>
        <v>-2.1797128518926579E-19</v>
      </c>
      <c r="F867">
        <f t="shared" si="50"/>
        <v>-4.3594257037853158E-19</v>
      </c>
    </row>
    <row r="868" spans="1:6" x14ac:dyDescent="0.2">
      <c r="A868">
        <v>867</v>
      </c>
      <c r="B868">
        <v>0.05</v>
      </c>
      <c r="C868">
        <v>10</v>
      </c>
      <c r="D868">
        <f t="shared" si="48"/>
        <v>-2.0759170018025313E-19</v>
      </c>
      <c r="E868">
        <f t="shared" si="49"/>
        <v>-2.0759170018025313E-19</v>
      </c>
      <c r="F868">
        <f t="shared" si="50"/>
        <v>-4.1518340036050626E-19</v>
      </c>
    </row>
    <row r="869" spans="1:6" x14ac:dyDescent="0.2">
      <c r="A869">
        <v>868</v>
      </c>
      <c r="B869">
        <v>0.05</v>
      </c>
      <c r="C869">
        <v>10</v>
      </c>
      <c r="D869">
        <f t="shared" si="48"/>
        <v>-1.9770638112405062E-19</v>
      </c>
      <c r="E869">
        <f t="shared" si="49"/>
        <v>-1.9770638112405062E-19</v>
      </c>
      <c r="F869">
        <f t="shared" si="50"/>
        <v>-3.9541276224810124E-19</v>
      </c>
    </row>
    <row r="870" spans="1:6" x14ac:dyDescent="0.2">
      <c r="A870">
        <v>869</v>
      </c>
      <c r="B870">
        <v>0.05</v>
      </c>
      <c r="C870">
        <v>10</v>
      </c>
      <c r="D870">
        <f t="shared" si="48"/>
        <v>-1.8829179154671485E-19</v>
      </c>
      <c r="E870">
        <f t="shared" si="49"/>
        <v>-1.8829179154671485E-19</v>
      </c>
      <c r="F870">
        <f t="shared" si="50"/>
        <v>-3.765835830934297E-19</v>
      </c>
    </row>
    <row r="871" spans="1:6" x14ac:dyDescent="0.2">
      <c r="A871">
        <v>870</v>
      </c>
      <c r="B871">
        <v>0.05</v>
      </c>
      <c r="C871">
        <v>10</v>
      </c>
      <c r="D871">
        <f t="shared" si="48"/>
        <v>-1.793255157587761E-19</v>
      </c>
      <c r="E871">
        <f t="shared" si="49"/>
        <v>-1.793255157587761E-19</v>
      </c>
      <c r="F871">
        <f t="shared" si="50"/>
        <v>-3.586510315175522E-19</v>
      </c>
    </row>
    <row r="872" spans="1:6" x14ac:dyDescent="0.2">
      <c r="A872">
        <v>871</v>
      </c>
      <c r="B872">
        <v>0.05</v>
      </c>
      <c r="C872">
        <v>10</v>
      </c>
      <c r="D872">
        <f t="shared" si="48"/>
        <v>-1.7078620548454863E-19</v>
      </c>
      <c r="E872">
        <f t="shared" si="49"/>
        <v>-1.7078620548454863E-19</v>
      </c>
      <c r="F872">
        <f t="shared" si="50"/>
        <v>-3.4157241096909725E-19</v>
      </c>
    </row>
    <row r="873" spans="1:6" x14ac:dyDescent="0.2">
      <c r="A873">
        <v>872</v>
      </c>
      <c r="B873">
        <v>0.05</v>
      </c>
      <c r="C873">
        <v>10</v>
      </c>
      <c r="D873">
        <f t="shared" si="48"/>
        <v>-1.6265352903290346E-19</v>
      </c>
      <c r="E873">
        <f t="shared" si="49"/>
        <v>-1.6265352903290346E-19</v>
      </c>
      <c r="F873">
        <f t="shared" si="50"/>
        <v>-3.2530705806580691E-19</v>
      </c>
    </row>
    <row r="874" spans="1:6" x14ac:dyDescent="0.2">
      <c r="A874">
        <v>873</v>
      </c>
      <c r="B874">
        <v>0.05</v>
      </c>
      <c r="C874">
        <v>10</v>
      </c>
      <c r="D874">
        <f t="shared" si="48"/>
        <v>-1.549081228884795E-19</v>
      </c>
      <c r="E874">
        <f t="shared" si="49"/>
        <v>-1.549081228884795E-19</v>
      </c>
      <c r="F874">
        <f t="shared" si="50"/>
        <v>-3.09816245776959E-19</v>
      </c>
    </row>
    <row r="875" spans="1:6" x14ac:dyDescent="0.2">
      <c r="A875">
        <v>874</v>
      </c>
      <c r="B875">
        <v>0.05</v>
      </c>
      <c r="C875">
        <v>10</v>
      </c>
      <c r="D875">
        <f t="shared" si="48"/>
        <v>-1.4753154560807568E-19</v>
      </c>
      <c r="E875">
        <f t="shared" si="49"/>
        <v>-1.4753154560807568E-19</v>
      </c>
      <c r="F875">
        <f t="shared" si="50"/>
        <v>-2.9506309121615136E-19</v>
      </c>
    </row>
    <row r="876" spans="1:6" x14ac:dyDescent="0.2">
      <c r="A876">
        <v>875</v>
      </c>
      <c r="B876">
        <v>0.05</v>
      </c>
      <c r="C876">
        <v>10</v>
      </c>
      <c r="D876">
        <f t="shared" si="48"/>
        <v>-1.4050623391245302E-19</v>
      </c>
      <c r="E876">
        <f t="shared" si="49"/>
        <v>-1.4050623391245302E-19</v>
      </c>
      <c r="F876">
        <f t="shared" si="50"/>
        <v>-2.8101246782490605E-19</v>
      </c>
    </row>
    <row r="877" spans="1:6" x14ac:dyDescent="0.2">
      <c r="A877">
        <v>876</v>
      </c>
      <c r="B877">
        <v>0.05</v>
      </c>
      <c r="C877">
        <v>10</v>
      </c>
      <c r="D877">
        <f t="shared" si="48"/>
        <v>-1.3381546086900292E-19</v>
      </c>
      <c r="E877">
        <f t="shared" si="49"/>
        <v>-1.3381546086900292E-19</v>
      </c>
      <c r="F877">
        <f t="shared" si="50"/>
        <v>-2.6763092173800583E-19</v>
      </c>
    </row>
    <row r="878" spans="1:6" x14ac:dyDescent="0.2">
      <c r="A878">
        <v>877</v>
      </c>
      <c r="B878">
        <v>0.05</v>
      </c>
      <c r="C878">
        <v>10</v>
      </c>
      <c r="D878">
        <f t="shared" si="48"/>
        <v>-1.2744329606571703E-19</v>
      </c>
      <c r="E878">
        <f t="shared" si="49"/>
        <v>-1.2744329606571703E-19</v>
      </c>
      <c r="F878">
        <f t="shared" si="50"/>
        <v>-2.5488659213143406E-19</v>
      </c>
    </row>
    <row r="879" spans="1:6" x14ac:dyDescent="0.2">
      <c r="A879">
        <v>878</v>
      </c>
      <c r="B879">
        <v>0.05</v>
      </c>
      <c r="C879">
        <v>10</v>
      </c>
      <c r="D879">
        <f t="shared" si="48"/>
        <v>-1.2137456768163529E-19</v>
      </c>
      <c r="E879">
        <f t="shared" si="49"/>
        <v>-1.2137456768163529E-19</v>
      </c>
      <c r="F879">
        <f t="shared" si="50"/>
        <v>-2.4274913536327059E-19</v>
      </c>
    </row>
    <row r="880" spans="1:6" x14ac:dyDescent="0.2">
      <c r="A880">
        <v>879</v>
      </c>
      <c r="B880">
        <v>0.05</v>
      </c>
      <c r="C880">
        <v>10</v>
      </c>
      <c r="D880">
        <f t="shared" si="48"/>
        <v>-1.1559482636346215E-19</v>
      </c>
      <c r="E880">
        <f t="shared" si="49"/>
        <v>-1.1559482636346215E-19</v>
      </c>
      <c r="F880">
        <f t="shared" si="50"/>
        <v>-2.3118965272692429E-19</v>
      </c>
    </row>
    <row r="881" spans="1:6" x14ac:dyDescent="0.2">
      <c r="A881">
        <v>880</v>
      </c>
      <c r="B881">
        <v>0.05</v>
      </c>
      <c r="C881">
        <v>10</v>
      </c>
      <c r="D881">
        <f t="shared" si="48"/>
        <v>-1.1009031082234492E-19</v>
      </c>
      <c r="E881">
        <f t="shared" si="49"/>
        <v>-1.1009031082234492E-19</v>
      </c>
      <c r="F881">
        <f t="shared" si="50"/>
        <v>-2.2018062164468983E-19</v>
      </c>
    </row>
    <row r="882" spans="1:6" x14ac:dyDescent="0.2">
      <c r="A882">
        <v>881</v>
      </c>
      <c r="B882">
        <v>0.05</v>
      </c>
      <c r="C882">
        <v>10</v>
      </c>
      <c r="D882">
        <f t="shared" si="48"/>
        <v>-1.0484791506889991E-19</v>
      </c>
      <c r="E882">
        <f t="shared" si="49"/>
        <v>-1.0484791506889991E-19</v>
      </c>
      <c r="F882">
        <f t="shared" si="50"/>
        <v>-2.0969583013779983E-19</v>
      </c>
    </row>
    <row r="883" spans="1:6" x14ac:dyDescent="0.2">
      <c r="A883">
        <v>882</v>
      </c>
      <c r="B883">
        <v>0.05</v>
      </c>
      <c r="C883">
        <v>10</v>
      </c>
      <c r="D883">
        <f t="shared" si="48"/>
        <v>-9.9855157208476078E-20</v>
      </c>
      <c r="E883">
        <f t="shared" si="49"/>
        <v>-9.9855157208476078E-20</v>
      </c>
      <c r="F883">
        <f t="shared" si="50"/>
        <v>-1.9971031441695216E-19</v>
      </c>
    </row>
    <row r="884" spans="1:6" x14ac:dyDescent="0.2">
      <c r="A884">
        <v>883</v>
      </c>
      <c r="B884">
        <v>0.05</v>
      </c>
      <c r="C884">
        <v>10</v>
      </c>
      <c r="D884">
        <f t="shared" si="48"/>
        <v>-9.510014972235819E-20</v>
      </c>
      <c r="E884">
        <f t="shared" si="49"/>
        <v>-9.510014972235819E-20</v>
      </c>
      <c r="F884">
        <f t="shared" si="50"/>
        <v>-1.9020029944471638E-19</v>
      </c>
    </row>
    <row r="885" spans="1:6" x14ac:dyDescent="0.2">
      <c r="A885">
        <v>884</v>
      </c>
      <c r="B885">
        <v>0.05</v>
      </c>
      <c r="C885">
        <v>10</v>
      </c>
      <c r="D885">
        <f t="shared" si="48"/>
        <v>-9.0571571164150638E-20</v>
      </c>
      <c r="E885">
        <f t="shared" si="49"/>
        <v>-9.0571571164150638E-20</v>
      </c>
      <c r="F885">
        <f t="shared" si="50"/>
        <v>-1.8114314232830128E-19</v>
      </c>
    </row>
    <row r="886" spans="1:6" x14ac:dyDescent="0.2">
      <c r="A886">
        <v>885</v>
      </c>
      <c r="B886">
        <v>0.05</v>
      </c>
      <c r="C886">
        <v>10</v>
      </c>
      <c r="D886">
        <f t="shared" si="48"/>
        <v>-8.6258639203953017E-20</v>
      </c>
      <c r="E886">
        <f t="shared" si="49"/>
        <v>-8.6258639203953017E-20</v>
      </c>
      <c r="F886">
        <f t="shared" si="50"/>
        <v>-1.7251727840790603E-19</v>
      </c>
    </row>
    <row r="887" spans="1:6" x14ac:dyDescent="0.2">
      <c r="A887">
        <v>886</v>
      </c>
      <c r="B887">
        <v>0.05</v>
      </c>
      <c r="C887">
        <v>10</v>
      </c>
      <c r="D887">
        <f t="shared" si="48"/>
        <v>-8.2151084956145725E-20</v>
      </c>
      <c r="E887">
        <f t="shared" si="49"/>
        <v>-8.2151084956145725E-20</v>
      </c>
      <c r="F887">
        <f t="shared" si="50"/>
        <v>-1.6430216991229145E-19</v>
      </c>
    </row>
    <row r="888" spans="1:6" x14ac:dyDescent="0.2">
      <c r="A888">
        <v>887</v>
      </c>
      <c r="B888">
        <v>0.05</v>
      </c>
      <c r="C888">
        <v>10</v>
      </c>
      <c r="D888">
        <f t="shared" si="48"/>
        <v>-7.8239128529662593E-20</v>
      </c>
      <c r="E888">
        <f t="shared" si="49"/>
        <v>-7.8239128529662593E-20</v>
      </c>
      <c r="F888">
        <f t="shared" si="50"/>
        <v>-1.5647825705932519E-19</v>
      </c>
    </row>
    <row r="889" spans="1:6" x14ac:dyDescent="0.2">
      <c r="A889">
        <v>888</v>
      </c>
      <c r="B889">
        <v>0.05</v>
      </c>
      <c r="C889">
        <v>10</v>
      </c>
      <c r="D889">
        <f t="shared" si="48"/>
        <v>-7.4513455742535803E-20</v>
      </c>
      <c r="E889">
        <f t="shared" si="49"/>
        <v>-7.4513455742535803E-20</v>
      </c>
      <c r="F889">
        <f t="shared" si="50"/>
        <v>-1.4902691148507161E-19</v>
      </c>
    </row>
    <row r="890" spans="1:6" x14ac:dyDescent="0.2">
      <c r="A890">
        <v>889</v>
      </c>
      <c r="B890">
        <v>0.05</v>
      </c>
      <c r="C890">
        <v>10</v>
      </c>
      <c r="D890">
        <f t="shared" si="48"/>
        <v>-7.0965195945272196E-20</v>
      </c>
      <c r="E890">
        <f t="shared" si="49"/>
        <v>-7.0965195945272196E-20</v>
      </c>
      <c r="F890">
        <f t="shared" si="50"/>
        <v>-1.4193039189054439E-19</v>
      </c>
    </row>
    <row r="891" spans="1:6" x14ac:dyDescent="0.2">
      <c r="A891">
        <v>890</v>
      </c>
      <c r="B891">
        <v>0.05</v>
      </c>
      <c r="C891">
        <v>10</v>
      </c>
      <c r="D891">
        <f t="shared" si="48"/>
        <v>-6.758590090025922E-20</v>
      </c>
      <c r="E891">
        <f t="shared" si="49"/>
        <v>-6.758590090025922E-20</v>
      </c>
      <c r="F891">
        <f t="shared" si="50"/>
        <v>-1.3517180180051844E-19</v>
      </c>
    </row>
    <row r="892" spans="1:6" x14ac:dyDescent="0.2">
      <c r="A892">
        <v>891</v>
      </c>
      <c r="B892">
        <v>0.05</v>
      </c>
      <c r="C892">
        <v>10</v>
      </c>
      <c r="D892">
        <f t="shared" si="48"/>
        <v>-6.4367524666913537E-20</v>
      </c>
      <c r="E892">
        <f t="shared" si="49"/>
        <v>-6.4367524666913537E-20</v>
      </c>
      <c r="F892">
        <f t="shared" si="50"/>
        <v>-1.2873504933382707E-19</v>
      </c>
    </row>
    <row r="893" spans="1:6" x14ac:dyDescent="0.2">
      <c r="A893">
        <v>892</v>
      </c>
      <c r="B893">
        <v>0.05</v>
      </c>
      <c r="C893">
        <v>10</v>
      </c>
      <c r="D893">
        <f t="shared" si="48"/>
        <v>-6.130240444467957E-20</v>
      </c>
      <c r="E893">
        <f t="shared" si="49"/>
        <v>-6.130240444467957E-20</v>
      </c>
      <c r="F893">
        <f t="shared" si="50"/>
        <v>-1.2260480888935914E-19</v>
      </c>
    </row>
    <row r="894" spans="1:6" x14ac:dyDescent="0.2">
      <c r="A894">
        <v>893</v>
      </c>
      <c r="B894">
        <v>0.05</v>
      </c>
      <c r="C894">
        <v>10</v>
      </c>
      <c r="D894">
        <f t="shared" si="48"/>
        <v>-5.8383242328266252E-20</v>
      </c>
      <c r="E894">
        <f t="shared" si="49"/>
        <v>-5.8383242328266252E-20</v>
      </c>
      <c r="F894">
        <f t="shared" si="50"/>
        <v>-1.167664846565325E-19</v>
      </c>
    </row>
    <row r="895" spans="1:6" x14ac:dyDescent="0.2">
      <c r="A895">
        <v>894</v>
      </c>
      <c r="B895">
        <v>0.05</v>
      </c>
      <c r="C895">
        <v>10</v>
      </c>
      <c r="D895">
        <f t="shared" si="48"/>
        <v>-5.5603087931682171E-20</v>
      </c>
      <c r="E895">
        <f t="shared" si="49"/>
        <v>-5.5603087931682171E-20</v>
      </c>
      <c r="F895">
        <f t="shared" si="50"/>
        <v>-1.1120617586336434E-19</v>
      </c>
    </row>
    <row r="896" spans="1:6" x14ac:dyDescent="0.2">
      <c r="A896">
        <v>895</v>
      </c>
      <c r="B896">
        <v>0.05</v>
      </c>
      <c r="C896">
        <v>10</v>
      </c>
      <c r="D896">
        <f t="shared" si="48"/>
        <v>-5.2955321839697274E-20</v>
      </c>
      <c r="E896">
        <f t="shared" si="49"/>
        <v>-5.2955321839697274E-20</v>
      </c>
      <c r="F896">
        <f t="shared" si="50"/>
        <v>-1.0591064367939455E-19</v>
      </c>
    </row>
    <row r="897" spans="1:6" x14ac:dyDescent="0.2">
      <c r="A897">
        <v>896</v>
      </c>
      <c r="B897">
        <v>0.05</v>
      </c>
      <c r="C897">
        <v>10</v>
      </c>
      <c r="D897">
        <f t="shared" si="48"/>
        <v>-5.0433639847330741E-20</v>
      </c>
      <c r="E897">
        <f t="shared" si="49"/>
        <v>-5.0433639847330741E-20</v>
      </c>
      <c r="F897">
        <f t="shared" si="50"/>
        <v>-1.0086727969466148E-19</v>
      </c>
    </row>
    <row r="898" spans="1:6" x14ac:dyDescent="0.2">
      <c r="A898">
        <v>897</v>
      </c>
      <c r="B898">
        <v>0.05</v>
      </c>
      <c r="C898">
        <v>10</v>
      </c>
      <c r="D898">
        <f t="shared" si="48"/>
        <v>-4.80320379498388E-20</v>
      </c>
      <c r="E898">
        <f t="shared" si="49"/>
        <v>-4.80320379498388E-20</v>
      </c>
      <c r="F898">
        <f t="shared" si="50"/>
        <v>-9.60640758996776E-20</v>
      </c>
    </row>
    <row r="899" spans="1:6" x14ac:dyDescent="0.2">
      <c r="A899">
        <v>898</v>
      </c>
      <c r="B899">
        <v>0.05</v>
      </c>
      <c r="C899">
        <v>10</v>
      </c>
      <c r="D899">
        <f t="shared" si="48"/>
        <v>-4.5744798047465527E-20</v>
      </c>
      <c r="E899">
        <f t="shared" si="49"/>
        <v>-4.5744798047465527E-20</v>
      </c>
      <c r="F899">
        <f t="shared" si="50"/>
        <v>-9.1489596094931055E-20</v>
      </c>
    </row>
    <row r="900" spans="1:6" x14ac:dyDescent="0.2">
      <c r="A900">
        <v>899</v>
      </c>
      <c r="B900">
        <v>0.05</v>
      </c>
      <c r="C900">
        <v>10</v>
      </c>
      <c r="D900">
        <f t="shared" si="48"/>
        <v>-4.3566474330919549E-20</v>
      </c>
      <c r="E900">
        <f t="shared" si="49"/>
        <v>-4.3566474330919549E-20</v>
      </c>
      <c r="F900">
        <f t="shared" si="50"/>
        <v>-8.7132948661839098E-20</v>
      </c>
    </row>
    <row r="901" spans="1:6" x14ac:dyDescent="0.2">
      <c r="A901">
        <v>900</v>
      </c>
      <c r="B901">
        <v>0.05</v>
      </c>
      <c r="C901">
        <v>10</v>
      </c>
      <c r="D901">
        <f t="shared" si="48"/>
        <v>-4.1491880315161473E-20</v>
      </c>
      <c r="E901">
        <f t="shared" si="49"/>
        <v>-4.1491880315161473E-20</v>
      </c>
      <c r="F901">
        <f t="shared" si="50"/>
        <v>-8.2983760630322946E-20</v>
      </c>
    </row>
    <row r="902" spans="1:6" x14ac:dyDescent="0.2">
      <c r="A902">
        <v>901</v>
      </c>
      <c r="B902">
        <v>0.05</v>
      </c>
      <c r="C902">
        <v>10</v>
      </c>
      <c r="D902">
        <f t="shared" si="48"/>
        <v>-3.9516076490629968E-20</v>
      </c>
      <c r="E902">
        <f t="shared" si="49"/>
        <v>-3.9516076490629968E-20</v>
      </c>
      <c r="F902">
        <f t="shared" si="50"/>
        <v>-7.9032152981259936E-20</v>
      </c>
    </row>
    <row r="903" spans="1:6" x14ac:dyDescent="0.2">
      <c r="A903">
        <v>902</v>
      </c>
      <c r="B903">
        <v>0.05</v>
      </c>
      <c r="C903">
        <v>10</v>
      </c>
      <c r="D903">
        <f t="shared" si="48"/>
        <v>-3.7634358562504741E-20</v>
      </c>
      <c r="E903">
        <f t="shared" si="49"/>
        <v>-3.7634358562504741E-20</v>
      </c>
      <c r="F903">
        <f t="shared" si="50"/>
        <v>-7.5268717125009481E-20</v>
      </c>
    </row>
    <row r="904" spans="1:6" x14ac:dyDescent="0.2">
      <c r="A904">
        <v>903</v>
      </c>
      <c r="B904">
        <v>0.05</v>
      </c>
      <c r="C904">
        <v>10</v>
      </c>
      <c r="D904">
        <f t="shared" si="48"/>
        <v>-3.584224625000451E-20</v>
      </c>
      <c r="E904">
        <f t="shared" si="49"/>
        <v>-3.584224625000451E-20</v>
      </c>
      <c r="F904">
        <f t="shared" si="50"/>
        <v>-7.1684492500009021E-20</v>
      </c>
    </row>
    <row r="905" spans="1:6" x14ac:dyDescent="0.2">
      <c r="A905">
        <v>904</v>
      </c>
      <c r="B905">
        <v>0.05</v>
      </c>
      <c r="C905">
        <v>10</v>
      </c>
      <c r="D905">
        <f t="shared" si="48"/>
        <v>-3.4135472619051913E-20</v>
      </c>
      <c r="E905">
        <f t="shared" si="49"/>
        <v>-3.4135472619051913E-20</v>
      </c>
      <c r="F905">
        <f t="shared" si="50"/>
        <v>-6.8270945238103827E-20</v>
      </c>
    </row>
    <row r="906" spans="1:6" x14ac:dyDescent="0.2">
      <c r="A906">
        <v>905</v>
      </c>
      <c r="B906">
        <v>0.05</v>
      </c>
      <c r="C906">
        <v>10</v>
      </c>
      <c r="D906">
        <f t="shared" si="48"/>
        <v>-3.2509973922906586E-20</v>
      </c>
      <c r="E906">
        <f t="shared" si="49"/>
        <v>-3.2509973922906586E-20</v>
      </c>
      <c r="F906">
        <f t="shared" si="50"/>
        <v>-6.5019947845813171E-20</v>
      </c>
    </row>
    <row r="907" spans="1:6" x14ac:dyDescent="0.2">
      <c r="A907">
        <v>906</v>
      </c>
      <c r="B907">
        <v>0.05</v>
      </c>
      <c r="C907">
        <v>10</v>
      </c>
      <c r="D907">
        <f t="shared" si="48"/>
        <v>-3.0961879926577701E-20</v>
      </c>
      <c r="E907">
        <f t="shared" si="49"/>
        <v>-3.0961879926577701E-20</v>
      </c>
      <c r="F907">
        <f t="shared" si="50"/>
        <v>-6.1923759853155402E-20</v>
      </c>
    </row>
    <row r="908" spans="1:6" x14ac:dyDescent="0.2">
      <c r="A908">
        <v>907</v>
      </c>
      <c r="B908">
        <v>0.05</v>
      </c>
      <c r="C908">
        <v>10</v>
      </c>
      <c r="D908">
        <f t="shared" si="48"/>
        <v>-2.9487504691978761E-20</v>
      </c>
      <c r="E908">
        <f t="shared" si="49"/>
        <v>-2.9487504691978761E-20</v>
      </c>
      <c r="F908">
        <f t="shared" si="50"/>
        <v>-5.8975009383957523E-20</v>
      </c>
    </row>
    <row r="909" spans="1:6" x14ac:dyDescent="0.2">
      <c r="A909">
        <v>908</v>
      </c>
      <c r="B909">
        <v>0.05</v>
      </c>
      <c r="C909">
        <v>10</v>
      </c>
      <c r="D909">
        <f t="shared" si="48"/>
        <v>-2.8083337801884534E-20</v>
      </c>
      <c r="E909">
        <f t="shared" si="49"/>
        <v>-2.8083337801884534E-20</v>
      </c>
      <c r="F909">
        <f t="shared" si="50"/>
        <v>-5.6166675603769068E-20</v>
      </c>
    </row>
    <row r="910" spans="1:6" x14ac:dyDescent="0.2">
      <c r="A910">
        <v>909</v>
      </c>
      <c r="B910">
        <v>0.05</v>
      </c>
      <c r="C910">
        <v>10</v>
      </c>
      <c r="D910">
        <f t="shared" si="48"/>
        <v>-2.6746036001794792E-20</v>
      </c>
      <c r="E910">
        <f t="shared" si="49"/>
        <v>-2.6746036001794792E-20</v>
      </c>
      <c r="F910">
        <f t="shared" si="50"/>
        <v>-5.3492072003589584E-20</v>
      </c>
    </row>
    <row r="911" spans="1:6" x14ac:dyDescent="0.2">
      <c r="A911">
        <v>910</v>
      </c>
      <c r="B911">
        <v>0.05</v>
      </c>
      <c r="C911">
        <v>10</v>
      </c>
      <c r="D911">
        <f t="shared" si="48"/>
        <v>-2.547241523980457E-20</v>
      </c>
      <c r="E911">
        <f t="shared" si="49"/>
        <v>-2.547241523980457E-20</v>
      </c>
      <c r="F911">
        <f t="shared" si="50"/>
        <v>-5.094483047960914E-20</v>
      </c>
    </row>
    <row r="912" spans="1:6" x14ac:dyDescent="0.2">
      <c r="A912">
        <v>911</v>
      </c>
      <c r="B912">
        <v>0.05</v>
      </c>
      <c r="C912">
        <v>10</v>
      </c>
      <c r="D912">
        <f t="shared" si="48"/>
        <v>-2.4259443085528154E-20</v>
      </c>
      <c r="E912">
        <f t="shared" si="49"/>
        <v>-2.4259443085528154E-20</v>
      </c>
      <c r="F912">
        <f t="shared" si="50"/>
        <v>-4.8518886171056309E-20</v>
      </c>
    </row>
    <row r="913" spans="1:6" x14ac:dyDescent="0.2">
      <c r="A913">
        <v>912</v>
      </c>
      <c r="B913">
        <v>0.05</v>
      </c>
      <c r="C913">
        <v>10</v>
      </c>
      <c r="D913">
        <f t="shared" si="48"/>
        <v>-2.3104231510026821E-20</v>
      </c>
      <c r="E913">
        <f t="shared" si="49"/>
        <v>-2.3104231510026821E-20</v>
      </c>
      <c r="F913">
        <f t="shared" si="50"/>
        <v>-4.6208463020053642E-20</v>
      </c>
    </row>
    <row r="914" spans="1:6" x14ac:dyDescent="0.2">
      <c r="A914">
        <v>913</v>
      </c>
      <c r="B914">
        <v>0.05</v>
      </c>
      <c r="C914">
        <v>10</v>
      </c>
      <c r="D914">
        <f t="shared" si="48"/>
        <v>-2.2004030009549346E-20</v>
      </c>
      <c r="E914">
        <f t="shared" si="49"/>
        <v>-2.2004030009549346E-20</v>
      </c>
      <c r="F914">
        <f t="shared" si="50"/>
        <v>-4.4008060019098691E-20</v>
      </c>
    </row>
    <row r="915" spans="1:6" x14ac:dyDescent="0.2">
      <c r="A915">
        <v>914</v>
      </c>
      <c r="B915">
        <v>0.05</v>
      </c>
      <c r="C915">
        <v>10</v>
      </c>
      <c r="D915">
        <f t="shared" si="48"/>
        <v>-2.0956219056713664E-20</v>
      </c>
      <c r="E915">
        <f t="shared" si="49"/>
        <v>-2.0956219056713664E-20</v>
      </c>
      <c r="F915">
        <f t="shared" si="50"/>
        <v>-4.1912438113427328E-20</v>
      </c>
    </row>
    <row r="916" spans="1:6" x14ac:dyDescent="0.2">
      <c r="A916">
        <v>915</v>
      </c>
      <c r="B916">
        <v>0.05</v>
      </c>
      <c r="C916">
        <v>10</v>
      </c>
      <c r="D916">
        <f t="shared" si="48"/>
        <v>-1.9958303863536821E-20</v>
      </c>
      <c r="E916">
        <f t="shared" si="49"/>
        <v>-1.9958303863536821E-20</v>
      </c>
      <c r="F916">
        <f t="shared" si="50"/>
        <v>-3.9916607727073642E-20</v>
      </c>
    </row>
    <row r="917" spans="1:6" x14ac:dyDescent="0.2">
      <c r="A917">
        <v>916</v>
      </c>
      <c r="B917">
        <v>0.05</v>
      </c>
      <c r="C917">
        <v>10</v>
      </c>
      <c r="D917">
        <f t="shared" si="48"/>
        <v>-1.9007908441463638E-20</v>
      </c>
      <c r="E917">
        <f t="shared" si="49"/>
        <v>-1.9007908441463638E-20</v>
      </c>
      <c r="F917">
        <f t="shared" si="50"/>
        <v>-3.8015816882927277E-20</v>
      </c>
    </row>
    <row r="918" spans="1:6" x14ac:dyDescent="0.2">
      <c r="A918">
        <v>917</v>
      </c>
      <c r="B918">
        <v>0.05</v>
      </c>
      <c r="C918">
        <v>10</v>
      </c>
      <c r="D918">
        <f t="shared" si="48"/>
        <v>-1.8102769944251086E-20</v>
      </c>
      <c r="E918">
        <f t="shared" si="49"/>
        <v>-1.8102769944251086E-20</v>
      </c>
      <c r="F918">
        <f t="shared" si="50"/>
        <v>-3.6205539888502172E-20</v>
      </c>
    </row>
    <row r="919" spans="1:6" x14ac:dyDescent="0.2">
      <c r="A919">
        <v>918</v>
      </c>
      <c r="B919">
        <v>0.05</v>
      </c>
      <c r="C919">
        <v>10</v>
      </c>
      <c r="D919">
        <f t="shared" si="48"/>
        <v>-1.7240733280239132E-20</v>
      </c>
      <c r="E919">
        <f t="shared" si="49"/>
        <v>-1.7240733280239132E-20</v>
      </c>
      <c r="F919">
        <f t="shared" si="50"/>
        <v>-3.4481466560478264E-20</v>
      </c>
    </row>
    <row r="920" spans="1:6" x14ac:dyDescent="0.2">
      <c r="A920">
        <v>919</v>
      </c>
      <c r="B920">
        <v>0.05</v>
      </c>
      <c r="C920">
        <v>10</v>
      </c>
      <c r="D920">
        <f t="shared" si="48"/>
        <v>-1.6419745981180122E-20</v>
      </c>
      <c r="E920">
        <f t="shared" si="49"/>
        <v>-1.6419745981180122E-20</v>
      </c>
      <c r="F920">
        <f t="shared" si="50"/>
        <v>-3.2839491962360243E-20</v>
      </c>
    </row>
    <row r="921" spans="1:6" x14ac:dyDescent="0.2">
      <c r="A921">
        <v>920</v>
      </c>
      <c r="B921">
        <v>0.05</v>
      </c>
      <c r="C921">
        <v>10</v>
      </c>
      <c r="D921">
        <f t="shared" si="48"/>
        <v>-1.5637853315409642E-20</v>
      </c>
      <c r="E921">
        <f t="shared" si="49"/>
        <v>-1.5637853315409642E-20</v>
      </c>
      <c r="F921">
        <f t="shared" si="50"/>
        <v>-3.1275706630819284E-20</v>
      </c>
    </row>
    <row r="922" spans="1:6" x14ac:dyDescent="0.2">
      <c r="A922">
        <v>921</v>
      </c>
      <c r="B922">
        <v>0.05</v>
      </c>
      <c r="C922">
        <v>10</v>
      </c>
      <c r="D922">
        <f t="shared" si="48"/>
        <v>-1.489319363372347E-20</v>
      </c>
      <c r="E922">
        <f t="shared" si="49"/>
        <v>-1.489319363372347E-20</v>
      </c>
      <c r="F922">
        <f t="shared" si="50"/>
        <v>-2.9786387267446939E-20</v>
      </c>
    </row>
    <row r="923" spans="1:6" x14ac:dyDescent="0.2">
      <c r="A923">
        <v>922</v>
      </c>
      <c r="B923">
        <v>0.05</v>
      </c>
      <c r="C923">
        <v>10</v>
      </c>
      <c r="D923">
        <f t="shared" si="48"/>
        <v>-1.4183993936879494E-20</v>
      </c>
      <c r="E923">
        <f t="shared" si="49"/>
        <v>-1.4183993936879494E-20</v>
      </c>
      <c r="F923">
        <f t="shared" si="50"/>
        <v>-2.8367987873758987E-20</v>
      </c>
    </row>
    <row r="924" spans="1:6" x14ac:dyDescent="0.2">
      <c r="A924">
        <v>923</v>
      </c>
      <c r="B924">
        <v>0.05</v>
      </c>
      <c r="C924">
        <v>10</v>
      </c>
      <c r="D924">
        <f t="shared" si="48"/>
        <v>-1.3508565654170943E-20</v>
      </c>
      <c r="E924">
        <f t="shared" si="49"/>
        <v>-1.3508565654170943E-20</v>
      </c>
      <c r="F924">
        <f t="shared" si="50"/>
        <v>-2.7017131308341887E-20</v>
      </c>
    </row>
    <row r="925" spans="1:6" x14ac:dyDescent="0.2">
      <c r="A925">
        <v>924</v>
      </c>
      <c r="B925">
        <v>0.05</v>
      </c>
      <c r="C925">
        <v>10</v>
      </c>
      <c r="D925">
        <f t="shared" si="48"/>
        <v>-1.2865300623019947E-20</v>
      </c>
      <c r="E925">
        <f t="shared" si="49"/>
        <v>-1.2865300623019947E-20</v>
      </c>
      <c r="F925">
        <f t="shared" si="50"/>
        <v>-2.5730601246039895E-20</v>
      </c>
    </row>
    <row r="926" spans="1:6" x14ac:dyDescent="0.2">
      <c r="A926">
        <v>925</v>
      </c>
      <c r="B926">
        <v>0.05</v>
      </c>
      <c r="C926">
        <v>10</v>
      </c>
      <c r="D926">
        <f t="shared" si="48"/>
        <v>-1.2252667260018997E-20</v>
      </c>
      <c r="E926">
        <f t="shared" si="49"/>
        <v>-1.2252667260018997E-20</v>
      </c>
      <c r="F926">
        <f t="shared" si="50"/>
        <v>-2.4505334520037994E-20</v>
      </c>
    </row>
    <row r="927" spans="1:6" x14ac:dyDescent="0.2">
      <c r="A927">
        <v>926</v>
      </c>
      <c r="B927">
        <v>0.05</v>
      </c>
      <c r="C927">
        <v>10</v>
      </c>
      <c r="D927">
        <f t="shared" si="48"/>
        <v>-1.1669206914303812E-20</v>
      </c>
      <c r="E927">
        <f t="shared" si="49"/>
        <v>-1.1669206914303812E-20</v>
      </c>
      <c r="F927">
        <f t="shared" si="50"/>
        <v>-2.3338413828607623E-20</v>
      </c>
    </row>
    <row r="928" spans="1:6" x14ac:dyDescent="0.2">
      <c r="A928">
        <v>927</v>
      </c>
      <c r="B928">
        <v>0.05</v>
      </c>
      <c r="C928">
        <v>10</v>
      </c>
      <c r="D928">
        <f t="shared" ref="D928:D991" si="51" xml:space="preserve"> -(LN(B928 + 1)*C928)/(1+B928)^A928</f>
        <v>-1.1113530394575052E-20</v>
      </c>
      <c r="E928">
        <f t="shared" ref="E928:E991" si="52" xml:space="preserve"> -(LN(B928 + 1)*C928)/(1+B928)^A928</f>
        <v>-1.1113530394575052E-20</v>
      </c>
      <c r="F928">
        <f t="shared" ref="F928:F991" si="53" xml:space="preserve"> D928 + E928</f>
        <v>-2.2227060789150105E-20</v>
      </c>
    </row>
    <row r="929" spans="1:6" x14ac:dyDescent="0.2">
      <c r="A929">
        <v>928</v>
      </c>
      <c r="B929">
        <v>0.05</v>
      </c>
      <c r="C929">
        <v>10</v>
      </c>
      <c r="D929">
        <f t="shared" si="51"/>
        <v>-1.0584314661500052E-20</v>
      </c>
      <c r="E929">
        <f t="shared" si="52"/>
        <v>-1.0584314661500052E-20</v>
      </c>
      <c r="F929">
        <f t="shared" si="53"/>
        <v>-2.1168629323000103E-20</v>
      </c>
    </row>
    <row r="930" spans="1:6" x14ac:dyDescent="0.2">
      <c r="A930">
        <v>929</v>
      </c>
      <c r="B930">
        <v>0.05</v>
      </c>
      <c r="C930">
        <v>10</v>
      </c>
      <c r="D930">
        <f t="shared" si="51"/>
        <v>-1.0080299677619097E-20</v>
      </c>
      <c r="E930">
        <f t="shared" si="52"/>
        <v>-1.0080299677619097E-20</v>
      </c>
      <c r="F930">
        <f t="shared" si="53"/>
        <v>-2.0160599355238194E-20</v>
      </c>
    </row>
    <row r="931" spans="1:6" x14ac:dyDescent="0.2">
      <c r="A931">
        <v>930</v>
      </c>
      <c r="B931">
        <v>0.05</v>
      </c>
      <c r="C931">
        <v>10</v>
      </c>
      <c r="D931">
        <f t="shared" si="51"/>
        <v>-9.6002854072562831E-21</v>
      </c>
      <c r="E931">
        <f t="shared" si="52"/>
        <v>-9.6002854072562831E-21</v>
      </c>
      <c r="F931">
        <f t="shared" si="53"/>
        <v>-1.9200570814512566E-20</v>
      </c>
    </row>
    <row r="932" spans="1:6" x14ac:dyDescent="0.2">
      <c r="A932">
        <v>931</v>
      </c>
      <c r="B932">
        <v>0.05</v>
      </c>
      <c r="C932">
        <v>10</v>
      </c>
      <c r="D932">
        <f t="shared" si="51"/>
        <v>-9.1431289592916954E-21</v>
      </c>
      <c r="E932">
        <f t="shared" si="52"/>
        <v>-9.1431289592916954E-21</v>
      </c>
      <c r="F932">
        <f t="shared" si="53"/>
        <v>-1.8286257918583391E-20</v>
      </c>
    </row>
    <row r="933" spans="1:6" x14ac:dyDescent="0.2">
      <c r="A933">
        <v>932</v>
      </c>
      <c r="B933">
        <v>0.05</v>
      </c>
      <c r="C933">
        <v>10</v>
      </c>
      <c r="D933">
        <f t="shared" si="51"/>
        <v>-8.7077418659920935E-21</v>
      </c>
      <c r="E933">
        <f t="shared" si="52"/>
        <v>-8.7077418659920935E-21</v>
      </c>
      <c r="F933">
        <f t="shared" si="53"/>
        <v>-1.7415483731984187E-20</v>
      </c>
    </row>
    <row r="934" spans="1:6" x14ac:dyDescent="0.2">
      <c r="A934">
        <v>933</v>
      </c>
      <c r="B934">
        <v>0.05</v>
      </c>
      <c r="C934">
        <v>10</v>
      </c>
      <c r="D934">
        <f t="shared" si="51"/>
        <v>-8.2930874914210395E-21</v>
      </c>
      <c r="E934">
        <f t="shared" si="52"/>
        <v>-8.2930874914210395E-21</v>
      </c>
      <c r="F934">
        <f t="shared" si="53"/>
        <v>-1.6586174982842079E-20</v>
      </c>
    </row>
    <row r="935" spans="1:6" x14ac:dyDescent="0.2">
      <c r="A935">
        <v>934</v>
      </c>
      <c r="B935">
        <v>0.05</v>
      </c>
      <c r="C935">
        <v>10</v>
      </c>
      <c r="D935">
        <f t="shared" si="51"/>
        <v>-7.8981785632581341E-21</v>
      </c>
      <c r="E935">
        <f t="shared" si="52"/>
        <v>-7.8981785632581341E-21</v>
      </c>
      <c r="F935">
        <f t="shared" si="53"/>
        <v>-1.5796357126516268E-20</v>
      </c>
    </row>
    <row r="936" spans="1:6" x14ac:dyDescent="0.2">
      <c r="A936">
        <v>935</v>
      </c>
      <c r="B936">
        <v>0.05</v>
      </c>
      <c r="C936">
        <v>10</v>
      </c>
      <c r="D936">
        <f t="shared" si="51"/>
        <v>-7.5220748221506033E-21</v>
      </c>
      <c r="E936">
        <f t="shared" si="52"/>
        <v>-7.5220748221506033E-21</v>
      </c>
      <c r="F936">
        <f t="shared" si="53"/>
        <v>-1.5044149644301207E-20</v>
      </c>
    </row>
    <row r="937" spans="1:6" x14ac:dyDescent="0.2">
      <c r="A937">
        <v>936</v>
      </c>
      <c r="B937">
        <v>0.05</v>
      </c>
      <c r="C937">
        <v>10</v>
      </c>
      <c r="D937">
        <f t="shared" si="51"/>
        <v>-7.1638807830005764E-21</v>
      </c>
      <c r="E937">
        <f t="shared" si="52"/>
        <v>-7.1638807830005764E-21</v>
      </c>
      <c r="F937">
        <f t="shared" si="53"/>
        <v>-1.4327761566001153E-20</v>
      </c>
    </row>
    <row r="938" spans="1:6" x14ac:dyDescent="0.2">
      <c r="A938">
        <v>937</v>
      </c>
      <c r="B938">
        <v>0.05</v>
      </c>
      <c r="C938">
        <v>10</v>
      </c>
      <c r="D938">
        <f t="shared" si="51"/>
        <v>-6.822743602857689E-21</v>
      </c>
      <c r="E938">
        <f t="shared" si="52"/>
        <v>-6.822743602857689E-21</v>
      </c>
      <c r="F938">
        <f t="shared" si="53"/>
        <v>-1.3645487205715378E-20</v>
      </c>
    </row>
    <row r="939" spans="1:6" x14ac:dyDescent="0.2">
      <c r="A939">
        <v>938</v>
      </c>
      <c r="B939">
        <v>0.05</v>
      </c>
      <c r="C939">
        <v>10</v>
      </c>
      <c r="D939">
        <f t="shared" si="51"/>
        <v>-6.497851050340657E-21</v>
      </c>
      <c r="E939">
        <f t="shared" si="52"/>
        <v>-6.497851050340657E-21</v>
      </c>
      <c r="F939">
        <f t="shared" si="53"/>
        <v>-1.2995702100681314E-20</v>
      </c>
    </row>
    <row r="940" spans="1:6" x14ac:dyDescent="0.2">
      <c r="A940">
        <v>939</v>
      </c>
      <c r="B940">
        <v>0.05</v>
      </c>
      <c r="C940">
        <v>10</v>
      </c>
      <c r="D940">
        <f t="shared" si="51"/>
        <v>-6.1884295717530065E-21</v>
      </c>
      <c r="E940">
        <f t="shared" si="52"/>
        <v>-6.1884295717530065E-21</v>
      </c>
      <c r="F940">
        <f t="shared" si="53"/>
        <v>-1.2376859143506013E-20</v>
      </c>
    </row>
    <row r="941" spans="1:6" x14ac:dyDescent="0.2">
      <c r="A941">
        <v>940</v>
      </c>
      <c r="B941">
        <v>0.05</v>
      </c>
      <c r="C941">
        <v>10</v>
      </c>
      <c r="D941">
        <f t="shared" si="51"/>
        <v>-5.8937424492885782E-21</v>
      </c>
      <c r="E941">
        <f t="shared" si="52"/>
        <v>-5.8937424492885782E-21</v>
      </c>
      <c r="F941">
        <f t="shared" si="53"/>
        <v>-1.1787484898577156E-20</v>
      </c>
    </row>
    <row r="942" spans="1:6" x14ac:dyDescent="0.2">
      <c r="A942">
        <v>941</v>
      </c>
      <c r="B942">
        <v>0.05</v>
      </c>
      <c r="C942">
        <v>10</v>
      </c>
      <c r="D942">
        <f t="shared" si="51"/>
        <v>-5.6130880469415024E-21</v>
      </c>
      <c r="E942">
        <f t="shared" si="52"/>
        <v>-5.6130880469415024E-21</v>
      </c>
      <c r="F942">
        <f t="shared" si="53"/>
        <v>-1.1226176093883005E-20</v>
      </c>
    </row>
    <row r="943" spans="1:6" x14ac:dyDescent="0.2">
      <c r="A943">
        <v>942</v>
      </c>
      <c r="B943">
        <v>0.05</v>
      </c>
      <c r="C943">
        <v>10</v>
      </c>
      <c r="D943">
        <f t="shared" si="51"/>
        <v>-5.3457981399442879E-21</v>
      </c>
      <c r="E943">
        <f t="shared" si="52"/>
        <v>-5.3457981399442879E-21</v>
      </c>
      <c r="F943">
        <f t="shared" si="53"/>
        <v>-1.0691596279888576E-20</v>
      </c>
    </row>
    <row r="944" spans="1:6" x14ac:dyDescent="0.2">
      <c r="A944">
        <v>943</v>
      </c>
      <c r="B944">
        <v>0.05</v>
      </c>
      <c r="C944">
        <v>10</v>
      </c>
      <c r="D944">
        <f t="shared" si="51"/>
        <v>-5.0912363237564642E-21</v>
      </c>
      <c r="E944">
        <f t="shared" si="52"/>
        <v>-5.0912363237564642E-21</v>
      </c>
      <c r="F944">
        <f t="shared" si="53"/>
        <v>-1.0182472647512928E-20</v>
      </c>
    </row>
    <row r="945" spans="1:6" x14ac:dyDescent="0.2">
      <c r="A945">
        <v>944</v>
      </c>
      <c r="B945">
        <v>0.05</v>
      </c>
      <c r="C945">
        <v>10</v>
      </c>
      <c r="D945">
        <f t="shared" si="51"/>
        <v>-4.8487964988156811E-21</v>
      </c>
      <c r="E945">
        <f t="shared" si="52"/>
        <v>-4.8487964988156811E-21</v>
      </c>
      <c r="F945">
        <f t="shared" si="53"/>
        <v>-9.6975929976313622E-21</v>
      </c>
    </row>
    <row r="946" spans="1:6" x14ac:dyDescent="0.2">
      <c r="A946">
        <v>945</v>
      </c>
      <c r="B946">
        <v>0.05</v>
      </c>
      <c r="C946">
        <v>10</v>
      </c>
      <c r="D946">
        <f t="shared" si="51"/>
        <v>-4.6179014274435041E-21</v>
      </c>
      <c r="E946">
        <f t="shared" si="52"/>
        <v>-4.6179014274435041E-21</v>
      </c>
      <c r="F946">
        <f t="shared" si="53"/>
        <v>-9.2358028548870081E-21</v>
      </c>
    </row>
    <row r="947" spans="1:6" x14ac:dyDescent="0.2">
      <c r="A947">
        <v>946</v>
      </c>
      <c r="B947">
        <v>0.05</v>
      </c>
      <c r="C947">
        <v>10</v>
      </c>
      <c r="D947">
        <f t="shared" si="51"/>
        <v>-4.3980013594700042E-21</v>
      </c>
      <c r="E947">
        <f t="shared" si="52"/>
        <v>-4.3980013594700042E-21</v>
      </c>
      <c r="F947">
        <f t="shared" si="53"/>
        <v>-8.7960027189400084E-21</v>
      </c>
    </row>
    <row r="948" spans="1:6" x14ac:dyDescent="0.2">
      <c r="A948">
        <v>947</v>
      </c>
      <c r="B948">
        <v>0.05</v>
      </c>
      <c r="C948">
        <v>10</v>
      </c>
      <c r="D948">
        <f t="shared" si="51"/>
        <v>-4.1885727233047659E-21</v>
      </c>
      <c r="E948">
        <f t="shared" si="52"/>
        <v>-4.1885727233047659E-21</v>
      </c>
      <c r="F948">
        <f t="shared" si="53"/>
        <v>-8.3771454466095319E-21</v>
      </c>
    </row>
    <row r="949" spans="1:6" x14ac:dyDescent="0.2">
      <c r="A949">
        <v>948</v>
      </c>
      <c r="B949">
        <v>0.05</v>
      </c>
      <c r="C949">
        <v>10</v>
      </c>
      <c r="D949">
        <f t="shared" si="51"/>
        <v>-3.989116879337873E-21</v>
      </c>
      <c r="E949">
        <f t="shared" si="52"/>
        <v>-3.989116879337873E-21</v>
      </c>
      <c r="F949">
        <f t="shared" si="53"/>
        <v>-7.978233758675746E-21</v>
      </c>
    </row>
    <row r="950" spans="1:6" x14ac:dyDescent="0.2">
      <c r="A950">
        <v>949</v>
      </c>
      <c r="B950">
        <v>0.05</v>
      </c>
      <c r="C950">
        <v>10</v>
      </c>
      <c r="D950">
        <f t="shared" si="51"/>
        <v>-3.7991589327027361E-21</v>
      </c>
      <c r="E950">
        <f t="shared" si="52"/>
        <v>-3.7991589327027361E-21</v>
      </c>
      <c r="F950">
        <f t="shared" si="53"/>
        <v>-7.5983178654054722E-21</v>
      </c>
    </row>
    <row r="951" spans="1:6" x14ac:dyDescent="0.2">
      <c r="A951">
        <v>950</v>
      </c>
      <c r="B951">
        <v>0.05</v>
      </c>
      <c r="C951">
        <v>10</v>
      </c>
      <c r="D951">
        <f t="shared" si="51"/>
        <v>-3.6182466025740346E-21</v>
      </c>
      <c r="E951">
        <f t="shared" si="52"/>
        <v>-3.6182466025740346E-21</v>
      </c>
      <c r="F951">
        <f t="shared" si="53"/>
        <v>-7.2364932051480691E-21</v>
      </c>
    </row>
    <row r="952" spans="1:6" x14ac:dyDescent="0.2">
      <c r="A952">
        <v>951</v>
      </c>
      <c r="B952">
        <v>0.05</v>
      </c>
      <c r="C952">
        <v>10</v>
      </c>
      <c r="D952">
        <f t="shared" si="51"/>
        <v>-3.4459491453086036E-21</v>
      </c>
      <c r="E952">
        <f t="shared" si="52"/>
        <v>-3.4459491453086036E-21</v>
      </c>
      <c r="F952">
        <f t="shared" si="53"/>
        <v>-6.8918982906172072E-21</v>
      </c>
    </row>
    <row r="953" spans="1:6" x14ac:dyDescent="0.2">
      <c r="A953">
        <v>952</v>
      </c>
      <c r="B953">
        <v>0.05</v>
      </c>
      <c r="C953">
        <v>10</v>
      </c>
      <c r="D953">
        <f t="shared" si="51"/>
        <v>-3.2818563288653376E-21</v>
      </c>
      <c r="E953">
        <f t="shared" si="52"/>
        <v>-3.2818563288653376E-21</v>
      </c>
      <c r="F953">
        <f t="shared" si="53"/>
        <v>-6.5637126577306753E-21</v>
      </c>
    </row>
    <row r="954" spans="1:6" x14ac:dyDescent="0.2">
      <c r="A954">
        <v>953</v>
      </c>
      <c r="B954">
        <v>0.05</v>
      </c>
      <c r="C954">
        <v>10</v>
      </c>
      <c r="D954">
        <f t="shared" si="51"/>
        <v>-3.1255774560622255E-21</v>
      </c>
      <c r="E954">
        <f t="shared" si="52"/>
        <v>-3.1255774560622255E-21</v>
      </c>
      <c r="F954">
        <f t="shared" si="53"/>
        <v>-6.2511549121244511E-21</v>
      </c>
    </row>
    <row r="955" spans="1:6" x14ac:dyDescent="0.2">
      <c r="A955">
        <v>954</v>
      </c>
      <c r="B955">
        <v>0.05</v>
      </c>
      <c r="C955">
        <v>10</v>
      </c>
      <c r="D955">
        <f t="shared" si="51"/>
        <v>-2.9767404343449764E-21</v>
      </c>
      <c r="E955">
        <f t="shared" si="52"/>
        <v>-2.9767404343449764E-21</v>
      </c>
      <c r="F955">
        <f t="shared" si="53"/>
        <v>-5.9534808686899529E-21</v>
      </c>
    </row>
    <row r="956" spans="1:6" x14ac:dyDescent="0.2">
      <c r="A956">
        <v>955</v>
      </c>
      <c r="B956">
        <v>0.05</v>
      </c>
      <c r="C956">
        <v>10</v>
      </c>
      <c r="D956">
        <f t="shared" si="51"/>
        <v>-2.8349908898523587E-21</v>
      </c>
      <c r="E956">
        <f t="shared" si="52"/>
        <v>-2.8349908898523587E-21</v>
      </c>
      <c r="F956">
        <f t="shared" si="53"/>
        <v>-5.6699817797047175E-21</v>
      </c>
    </row>
    <row r="957" spans="1:6" x14ac:dyDescent="0.2">
      <c r="A957">
        <v>956</v>
      </c>
      <c r="B957">
        <v>0.05</v>
      </c>
      <c r="C957">
        <v>10</v>
      </c>
      <c r="D957">
        <f t="shared" si="51"/>
        <v>-2.6999913236689128E-21</v>
      </c>
      <c r="E957">
        <f t="shared" si="52"/>
        <v>-2.6999913236689128E-21</v>
      </c>
      <c r="F957">
        <f t="shared" si="53"/>
        <v>-5.3999826473378255E-21</v>
      </c>
    </row>
    <row r="958" spans="1:6" x14ac:dyDescent="0.2">
      <c r="A958">
        <v>957</v>
      </c>
      <c r="B958">
        <v>0.05</v>
      </c>
      <c r="C958">
        <v>10</v>
      </c>
      <c r="D958">
        <f t="shared" si="51"/>
        <v>-2.571420308256108E-21</v>
      </c>
      <c r="E958">
        <f t="shared" si="52"/>
        <v>-2.571420308256108E-21</v>
      </c>
      <c r="F958">
        <f t="shared" si="53"/>
        <v>-5.142840616512216E-21</v>
      </c>
    </row>
    <row r="959" spans="1:6" x14ac:dyDescent="0.2">
      <c r="A959">
        <v>958</v>
      </c>
      <c r="B959">
        <v>0.05</v>
      </c>
      <c r="C959">
        <v>10</v>
      </c>
      <c r="D959">
        <f t="shared" si="51"/>
        <v>-2.4489717221486745E-21</v>
      </c>
      <c r="E959">
        <f t="shared" si="52"/>
        <v>-2.4489717221486745E-21</v>
      </c>
      <c r="F959">
        <f t="shared" si="53"/>
        <v>-4.897943444297349E-21</v>
      </c>
    </row>
    <row r="960" spans="1:6" x14ac:dyDescent="0.2">
      <c r="A960">
        <v>959</v>
      </c>
      <c r="B960">
        <v>0.05</v>
      </c>
      <c r="C960">
        <v>10</v>
      </c>
      <c r="D960">
        <f t="shared" si="51"/>
        <v>-2.3323540210939752E-21</v>
      </c>
      <c r="E960">
        <f t="shared" si="52"/>
        <v>-2.3323540210939752E-21</v>
      </c>
      <c r="F960">
        <f t="shared" si="53"/>
        <v>-4.6647080421879503E-21</v>
      </c>
    </row>
    <row r="961" spans="1:6" x14ac:dyDescent="0.2">
      <c r="A961">
        <v>960</v>
      </c>
      <c r="B961">
        <v>0.05</v>
      </c>
      <c r="C961">
        <v>10</v>
      </c>
      <c r="D961">
        <f t="shared" si="51"/>
        <v>-2.2212895438990239E-21</v>
      </c>
      <c r="E961">
        <f t="shared" si="52"/>
        <v>-2.2212895438990239E-21</v>
      </c>
      <c r="F961">
        <f t="shared" si="53"/>
        <v>-4.4425790877980479E-21</v>
      </c>
    </row>
    <row r="962" spans="1:6" x14ac:dyDescent="0.2">
      <c r="A962">
        <v>961</v>
      </c>
      <c r="B962">
        <v>0.05</v>
      </c>
      <c r="C962">
        <v>10</v>
      </c>
      <c r="D962">
        <f t="shared" si="51"/>
        <v>-2.1155138513324034E-21</v>
      </c>
      <c r="E962">
        <f t="shared" si="52"/>
        <v>-2.1155138513324034E-21</v>
      </c>
      <c r="F962">
        <f t="shared" si="53"/>
        <v>-4.2310277026648067E-21</v>
      </c>
    </row>
    <row r="963" spans="1:6" x14ac:dyDescent="0.2">
      <c r="A963">
        <v>962</v>
      </c>
      <c r="B963">
        <v>0.05</v>
      </c>
      <c r="C963">
        <v>10</v>
      </c>
      <c r="D963">
        <f t="shared" si="51"/>
        <v>-2.0147750965070511E-21</v>
      </c>
      <c r="E963">
        <f t="shared" si="52"/>
        <v>-2.0147750965070511E-21</v>
      </c>
      <c r="F963">
        <f t="shared" si="53"/>
        <v>-4.0295501930141022E-21</v>
      </c>
    </row>
    <row r="964" spans="1:6" x14ac:dyDescent="0.2">
      <c r="A964">
        <v>963</v>
      </c>
      <c r="B964">
        <v>0.05</v>
      </c>
      <c r="C964">
        <v>10</v>
      </c>
      <c r="D964">
        <f t="shared" si="51"/>
        <v>-1.9188334252448104E-21</v>
      </c>
      <c r="E964">
        <f t="shared" si="52"/>
        <v>-1.9188334252448104E-21</v>
      </c>
      <c r="F964">
        <f t="shared" si="53"/>
        <v>-3.8376668504896208E-21</v>
      </c>
    </row>
    <row r="965" spans="1:6" x14ac:dyDescent="0.2">
      <c r="A965">
        <v>964</v>
      </c>
      <c r="B965">
        <v>0.05</v>
      </c>
      <c r="C965">
        <v>10</v>
      </c>
      <c r="D965">
        <f t="shared" si="51"/>
        <v>-1.8274604049950575E-21</v>
      </c>
      <c r="E965">
        <f t="shared" si="52"/>
        <v>-1.8274604049950575E-21</v>
      </c>
      <c r="F965">
        <f t="shared" si="53"/>
        <v>-3.6549208099901151E-21</v>
      </c>
    </row>
    <row r="966" spans="1:6" x14ac:dyDescent="0.2">
      <c r="A966">
        <v>965</v>
      </c>
      <c r="B966">
        <v>0.05</v>
      </c>
      <c r="C966">
        <v>10</v>
      </c>
      <c r="D966">
        <f t="shared" si="51"/>
        <v>-1.7404384809476738E-21</v>
      </c>
      <c r="E966">
        <f t="shared" si="52"/>
        <v>-1.7404384809476738E-21</v>
      </c>
      <c r="F966">
        <f t="shared" si="53"/>
        <v>-3.4808769618953477E-21</v>
      </c>
    </row>
    <row r="967" spans="1:6" x14ac:dyDescent="0.2">
      <c r="A967">
        <v>966</v>
      </c>
      <c r="B967">
        <v>0.05</v>
      </c>
      <c r="C967">
        <v>10</v>
      </c>
      <c r="D967">
        <f t="shared" si="51"/>
        <v>-1.6575604580454038E-21</v>
      </c>
      <c r="E967">
        <f t="shared" si="52"/>
        <v>-1.6575604580454038E-21</v>
      </c>
      <c r="F967">
        <f t="shared" si="53"/>
        <v>-3.3151209160908076E-21</v>
      </c>
    </row>
    <row r="968" spans="1:6" x14ac:dyDescent="0.2">
      <c r="A968">
        <v>967</v>
      </c>
      <c r="B968">
        <v>0.05</v>
      </c>
      <c r="C968">
        <v>10</v>
      </c>
      <c r="D968">
        <f t="shared" si="51"/>
        <v>-1.578629007662289E-21</v>
      </c>
      <c r="E968">
        <f t="shared" si="52"/>
        <v>-1.578629007662289E-21</v>
      </c>
      <c r="F968">
        <f t="shared" si="53"/>
        <v>-3.157258015324578E-21</v>
      </c>
    </row>
    <row r="969" spans="1:6" x14ac:dyDescent="0.2">
      <c r="A969">
        <v>968</v>
      </c>
      <c r="B969">
        <v>0.05</v>
      </c>
      <c r="C969">
        <v>10</v>
      </c>
      <c r="D969">
        <f t="shared" si="51"/>
        <v>-1.5034561977736087E-21</v>
      </c>
      <c r="E969">
        <f t="shared" si="52"/>
        <v>-1.5034561977736087E-21</v>
      </c>
      <c r="F969">
        <f t="shared" si="53"/>
        <v>-3.0069123955472174E-21</v>
      </c>
    </row>
    <row r="970" spans="1:6" x14ac:dyDescent="0.2">
      <c r="A970">
        <v>969</v>
      </c>
      <c r="B970">
        <v>0.05</v>
      </c>
      <c r="C970">
        <v>10</v>
      </c>
      <c r="D970">
        <f t="shared" si="51"/>
        <v>-1.4318630454986751E-21</v>
      </c>
      <c r="E970">
        <f t="shared" si="52"/>
        <v>-1.4318630454986751E-21</v>
      </c>
      <c r="F970">
        <f t="shared" si="53"/>
        <v>-2.8637260909973503E-21</v>
      </c>
    </row>
    <row r="971" spans="1:6" x14ac:dyDescent="0.2">
      <c r="A971">
        <v>970</v>
      </c>
      <c r="B971">
        <v>0.05</v>
      </c>
      <c r="C971">
        <v>10</v>
      </c>
      <c r="D971">
        <f t="shared" si="51"/>
        <v>-1.3636790909511194E-21</v>
      </c>
      <c r="E971">
        <f t="shared" si="52"/>
        <v>-1.3636790909511194E-21</v>
      </c>
      <c r="F971">
        <f t="shared" si="53"/>
        <v>-2.7273581819022389E-21</v>
      </c>
    </row>
    <row r="972" spans="1:6" x14ac:dyDescent="0.2">
      <c r="A972">
        <v>971</v>
      </c>
      <c r="B972">
        <v>0.05</v>
      </c>
      <c r="C972">
        <v>10</v>
      </c>
      <c r="D972">
        <f t="shared" si="51"/>
        <v>-1.2987419913820182E-21</v>
      </c>
      <c r="E972">
        <f t="shared" si="52"/>
        <v>-1.2987419913820182E-21</v>
      </c>
      <c r="F972">
        <f t="shared" si="53"/>
        <v>-2.5974839827640363E-21</v>
      </c>
    </row>
    <row r="973" spans="1:6" x14ac:dyDescent="0.2">
      <c r="A973">
        <v>972</v>
      </c>
      <c r="B973">
        <v>0.05</v>
      </c>
      <c r="C973">
        <v>10</v>
      </c>
      <c r="D973">
        <f t="shared" si="51"/>
        <v>-1.2368971346495411E-21</v>
      </c>
      <c r="E973">
        <f t="shared" si="52"/>
        <v>-1.2368971346495411E-21</v>
      </c>
      <c r="F973">
        <f t="shared" si="53"/>
        <v>-2.4737942692990822E-21</v>
      </c>
    </row>
    <row r="974" spans="1:6" x14ac:dyDescent="0.2">
      <c r="A974">
        <v>973</v>
      </c>
      <c r="B974">
        <v>0.05</v>
      </c>
      <c r="C974">
        <v>10</v>
      </c>
      <c r="D974">
        <f t="shared" si="51"/>
        <v>-1.1779972710948008E-21</v>
      </c>
      <c r="E974">
        <f t="shared" si="52"/>
        <v>-1.1779972710948008E-21</v>
      </c>
      <c r="F974">
        <f t="shared" si="53"/>
        <v>-2.3559945421896016E-21</v>
      </c>
    </row>
    <row r="975" spans="1:6" x14ac:dyDescent="0.2">
      <c r="A975">
        <v>974</v>
      </c>
      <c r="B975">
        <v>0.05</v>
      </c>
      <c r="C975">
        <v>10</v>
      </c>
      <c r="D975">
        <f t="shared" si="51"/>
        <v>-1.1219021629474298E-21</v>
      </c>
      <c r="E975">
        <f t="shared" si="52"/>
        <v>-1.1219021629474298E-21</v>
      </c>
      <c r="F975">
        <f t="shared" si="53"/>
        <v>-2.2438043258948596E-21</v>
      </c>
    </row>
    <row r="976" spans="1:6" x14ac:dyDescent="0.2">
      <c r="A976">
        <v>975</v>
      </c>
      <c r="B976">
        <v>0.05</v>
      </c>
      <c r="C976">
        <v>10</v>
      </c>
      <c r="D976">
        <f t="shared" si="51"/>
        <v>-1.0684782504261234E-21</v>
      </c>
      <c r="E976">
        <f t="shared" si="52"/>
        <v>-1.0684782504261234E-21</v>
      </c>
      <c r="F976">
        <f t="shared" si="53"/>
        <v>-2.1369565008522469E-21</v>
      </c>
    </row>
    <row r="977" spans="1:6" x14ac:dyDescent="0.2">
      <c r="A977">
        <v>976</v>
      </c>
      <c r="B977">
        <v>0.05</v>
      </c>
      <c r="C977">
        <v>10</v>
      </c>
      <c r="D977">
        <f t="shared" si="51"/>
        <v>-1.0175983337391648E-21</v>
      </c>
      <c r="E977">
        <f t="shared" si="52"/>
        <v>-1.0175983337391648E-21</v>
      </c>
      <c r="F977">
        <f t="shared" si="53"/>
        <v>-2.0351966674783297E-21</v>
      </c>
    </row>
    <row r="978" spans="1:6" x14ac:dyDescent="0.2">
      <c r="A978">
        <v>977</v>
      </c>
      <c r="B978">
        <v>0.05</v>
      </c>
      <c r="C978">
        <v>10</v>
      </c>
      <c r="D978">
        <f t="shared" si="51"/>
        <v>-9.69141270227776E-22</v>
      </c>
      <c r="E978">
        <f t="shared" si="52"/>
        <v>-9.69141270227776E-22</v>
      </c>
      <c r="F978">
        <f t="shared" si="53"/>
        <v>-1.938282540455552E-21</v>
      </c>
    </row>
    <row r="979" spans="1:6" x14ac:dyDescent="0.2">
      <c r="A979">
        <v>978</v>
      </c>
      <c r="B979">
        <v>0.05</v>
      </c>
      <c r="C979">
        <v>10</v>
      </c>
      <c r="D979">
        <f t="shared" si="51"/>
        <v>-9.2299168593121542E-22</v>
      </c>
      <c r="E979">
        <f t="shared" si="52"/>
        <v>-9.2299168593121542E-22</v>
      </c>
      <c r="F979">
        <f t="shared" si="53"/>
        <v>-1.8459833718624308E-21</v>
      </c>
    </row>
    <row r="980" spans="1:6" x14ac:dyDescent="0.2">
      <c r="A980">
        <v>979</v>
      </c>
      <c r="B980">
        <v>0.05</v>
      </c>
      <c r="C980">
        <v>10</v>
      </c>
      <c r="D980">
        <f t="shared" si="51"/>
        <v>-8.7903970088687177E-22</v>
      </c>
      <c r="E980">
        <f t="shared" si="52"/>
        <v>-8.7903970088687177E-22</v>
      </c>
      <c r="F980">
        <f t="shared" si="53"/>
        <v>-1.7580794017737435E-21</v>
      </c>
    </row>
    <row r="981" spans="1:6" x14ac:dyDescent="0.2">
      <c r="A981">
        <v>980</v>
      </c>
      <c r="B981">
        <v>0.05</v>
      </c>
      <c r="C981">
        <v>10</v>
      </c>
      <c r="D981">
        <f t="shared" si="51"/>
        <v>-8.3718066751130652E-22</v>
      </c>
      <c r="E981">
        <f t="shared" si="52"/>
        <v>-8.3718066751130652E-22</v>
      </c>
      <c r="F981">
        <f t="shared" si="53"/>
        <v>-1.674361335022613E-21</v>
      </c>
    </row>
    <row r="982" spans="1:6" x14ac:dyDescent="0.2">
      <c r="A982">
        <v>981</v>
      </c>
      <c r="B982">
        <v>0.05</v>
      </c>
      <c r="C982">
        <v>10</v>
      </c>
      <c r="D982">
        <f t="shared" si="51"/>
        <v>-7.9731492143933939E-22</v>
      </c>
      <c r="E982">
        <f t="shared" si="52"/>
        <v>-7.9731492143933939E-22</v>
      </c>
      <c r="F982">
        <f t="shared" si="53"/>
        <v>-1.5946298428786788E-21</v>
      </c>
    </row>
    <row r="983" spans="1:6" x14ac:dyDescent="0.2">
      <c r="A983">
        <v>982</v>
      </c>
      <c r="B983">
        <v>0.05</v>
      </c>
      <c r="C983">
        <v>10</v>
      </c>
      <c r="D983">
        <f t="shared" si="51"/>
        <v>-7.5934754422794258E-22</v>
      </c>
      <c r="E983">
        <f t="shared" si="52"/>
        <v>-7.5934754422794258E-22</v>
      </c>
      <c r="F983">
        <f t="shared" si="53"/>
        <v>-1.5186950884558852E-21</v>
      </c>
    </row>
    <row r="984" spans="1:6" x14ac:dyDescent="0.2">
      <c r="A984">
        <v>983</v>
      </c>
      <c r="B984">
        <v>0.05</v>
      </c>
      <c r="C984">
        <v>10</v>
      </c>
      <c r="D984">
        <f t="shared" si="51"/>
        <v>-7.2318813735994499E-22</v>
      </c>
      <c r="E984">
        <f t="shared" si="52"/>
        <v>-7.2318813735994499E-22</v>
      </c>
      <c r="F984">
        <f t="shared" si="53"/>
        <v>-1.44637627471989E-21</v>
      </c>
    </row>
    <row r="985" spans="1:6" x14ac:dyDescent="0.2">
      <c r="A985">
        <v>984</v>
      </c>
      <c r="B985">
        <v>0.05</v>
      </c>
      <c r="C985">
        <v>10</v>
      </c>
      <c r="D985">
        <f t="shared" si="51"/>
        <v>-6.8875060700947166E-22</v>
      </c>
      <c r="E985">
        <f t="shared" si="52"/>
        <v>-6.8875060700947166E-22</v>
      </c>
      <c r="F985">
        <f t="shared" si="53"/>
        <v>-1.3775012140189433E-21</v>
      </c>
    </row>
    <row r="986" spans="1:6" x14ac:dyDescent="0.2">
      <c r="A986">
        <v>985</v>
      </c>
      <c r="B986">
        <v>0.05</v>
      </c>
      <c r="C986">
        <v>10</v>
      </c>
      <c r="D986">
        <f t="shared" si="51"/>
        <v>-6.5595295905663957E-22</v>
      </c>
      <c r="E986">
        <f t="shared" si="52"/>
        <v>-6.5595295905663957E-22</v>
      </c>
      <c r="F986">
        <f t="shared" si="53"/>
        <v>-1.3119059181132791E-21</v>
      </c>
    </row>
    <row r="987" spans="1:6" x14ac:dyDescent="0.2">
      <c r="A987">
        <v>986</v>
      </c>
      <c r="B987">
        <v>0.05</v>
      </c>
      <c r="C987">
        <v>10</v>
      </c>
      <c r="D987">
        <f t="shared" si="51"/>
        <v>-6.2471710386346626E-22</v>
      </c>
      <c r="E987">
        <f t="shared" si="52"/>
        <v>-6.2471710386346626E-22</v>
      </c>
      <c r="F987">
        <f t="shared" si="53"/>
        <v>-1.2494342077269325E-21</v>
      </c>
    </row>
    <row r="988" spans="1:6" x14ac:dyDescent="0.2">
      <c r="A988">
        <v>987</v>
      </c>
      <c r="B988">
        <v>0.05</v>
      </c>
      <c r="C988">
        <v>10</v>
      </c>
      <c r="D988">
        <f t="shared" si="51"/>
        <v>-5.9496867034615816E-22</v>
      </c>
      <c r="E988">
        <f t="shared" si="52"/>
        <v>-5.9496867034615816E-22</v>
      </c>
      <c r="F988">
        <f t="shared" si="53"/>
        <v>-1.1899373406923163E-21</v>
      </c>
    </row>
    <row r="989" spans="1:6" x14ac:dyDescent="0.2">
      <c r="A989">
        <v>988</v>
      </c>
      <c r="B989">
        <v>0.05</v>
      </c>
      <c r="C989">
        <v>10</v>
      </c>
      <c r="D989">
        <f t="shared" si="51"/>
        <v>-5.6663682890110314E-22</v>
      </c>
      <c r="E989">
        <f t="shared" si="52"/>
        <v>-5.6663682890110314E-22</v>
      </c>
      <c r="F989">
        <f t="shared" si="53"/>
        <v>-1.1332736578022063E-21</v>
      </c>
    </row>
    <row r="990" spans="1:6" x14ac:dyDescent="0.2">
      <c r="A990">
        <v>989</v>
      </c>
      <c r="B990">
        <v>0.05</v>
      </c>
      <c r="C990">
        <v>10</v>
      </c>
      <c r="D990">
        <f t="shared" si="51"/>
        <v>-5.3965412276295528E-22</v>
      </c>
      <c r="E990">
        <f t="shared" si="52"/>
        <v>-5.3965412276295528E-22</v>
      </c>
      <c r="F990">
        <f t="shared" si="53"/>
        <v>-1.0793082455259106E-21</v>
      </c>
    </row>
    <row r="991" spans="1:6" x14ac:dyDescent="0.2">
      <c r="A991">
        <v>990</v>
      </c>
      <c r="B991">
        <v>0.05</v>
      </c>
      <c r="C991">
        <v>10</v>
      </c>
      <c r="D991">
        <f t="shared" si="51"/>
        <v>-5.1395630739329103E-22</v>
      </c>
      <c r="E991">
        <f t="shared" si="52"/>
        <v>-5.1395630739329103E-22</v>
      </c>
      <c r="F991">
        <f t="shared" si="53"/>
        <v>-1.0279126147865821E-21</v>
      </c>
    </row>
    <row r="992" spans="1:6" x14ac:dyDescent="0.2">
      <c r="A992">
        <v>991</v>
      </c>
      <c r="B992">
        <v>0.05</v>
      </c>
      <c r="C992">
        <v>10</v>
      </c>
      <c r="D992">
        <f t="shared" ref="D992:D1001" si="54" xml:space="preserve"> -(LN(B992 + 1)*C992)/(1+B992)^A992</f>
        <v>-4.8948219751741962E-22</v>
      </c>
      <c r="E992">
        <f t="shared" ref="E992:E1001" si="55" xml:space="preserve"> -(LN(B992 + 1)*C992)/(1+B992)^A992</f>
        <v>-4.8948219751741962E-22</v>
      </c>
      <c r="F992">
        <f t="shared" ref="F992:F1001" si="56" xml:space="preserve"> D992 + E992</f>
        <v>-9.7896439503483923E-22</v>
      </c>
    </row>
    <row r="993" spans="1:6" x14ac:dyDescent="0.2">
      <c r="A993">
        <v>992</v>
      </c>
      <c r="B993">
        <v>0.05</v>
      </c>
      <c r="C993">
        <v>10</v>
      </c>
      <c r="D993">
        <f t="shared" si="54"/>
        <v>-4.6617352144516177E-22</v>
      </c>
      <c r="E993">
        <f t="shared" si="55"/>
        <v>-4.6617352144516177E-22</v>
      </c>
      <c r="F993">
        <f t="shared" si="56"/>
        <v>-9.3234704289032353E-22</v>
      </c>
    </row>
    <row r="994" spans="1:6" x14ac:dyDescent="0.2">
      <c r="A994">
        <v>993</v>
      </c>
      <c r="B994">
        <v>0.05</v>
      </c>
      <c r="C994">
        <v>10</v>
      </c>
      <c r="D994">
        <f t="shared" si="54"/>
        <v>-4.4397478232872534E-22</v>
      </c>
      <c r="E994">
        <f t="shared" si="55"/>
        <v>-4.4397478232872534E-22</v>
      </c>
      <c r="F994">
        <f t="shared" si="56"/>
        <v>-8.8794956465745069E-22</v>
      </c>
    </row>
    <row r="995" spans="1:6" x14ac:dyDescent="0.2">
      <c r="A995">
        <v>994</v>
      </c>
      <c r="B995">
        <v>0.05</v>
      </c>
      <c r="C995">
        <v>10</v>
      </c>
      <c r="D995">
        <f t="shared" si="54"/>
        <v>-4.2283312602735757E-22</v>
      </c>
      <c r="E995">
        <f t="shared" si="55"/>
        <v>-4.2283312602735757E-22</v>
      </c>
      <c r="F995">
        <f t="shared" si="56"/>
        <v>-8.4566625205471514E-22</v>
      </c>
    </row>
    <row r="996" spans="1:6" x14ac:dyDescent="0.2">
      <c r="A996">
        <v>995</v>
      </c>
      <c r="B996">
        <v>0.05</v>
      </c>
      <c r="C996">
        <v>10</v>
      </c>
      <c r="D996">
        <f t="shared" si="54"/>
        <v>-4.0269821526414997E-22</v>
      </c>
      <c r="E996">
        <f t="shared" si="55"/>
        <v>-4.0269821526414997E-22</v>
      </c>
      <c r="F996">
        <f t="shared" si="56"/>
        <v>-8.0539643052829995E-22</v>
      </c>
    </row>
    <row r="997" spans="1:6" x14ac:dyDescent="0.2">
      <c r="A997">
        <v>996</v>
      </c>
      <c r="B997">
        <v>0.05</v>
      </c>
      <c r="C997">
        <v>10</v>
      </c>
      <c r="D997">
        <f t="shared" si="54"/>
        <v>-3.8352210977538101E-22</v>
      </c>
      <c r="E997">
        <f t="shared" si="55"/>
        <v>-3.8352210977538101E-22</v>
      </c>
      <c r="F997">
        <f t="shared" si="56"/>
        <v>-7.6704421955076201E-22</v>
      </c>
    </row>
    <row r="998" spans="1:6" x14ac:dyDescent="0.2">
      <c r="A998">
        <v>997</v>
      </c>
      <c r="B998">
        <v>0.05</v>
      </c>
      <c r="C998">
        <v>10</v>
      </c>
      <c r="D998">
        <f t="shared" si="54"/>
        <v>-3.6525915216702961E-22</v>
      </c>
      <c r="E998">
        <f t="shared" si="55"/>
        <v>-3.6525915216702961E-22</v>
      </c>
      <c r="F998">
        <f t="shared" si="56"/>
        <v>-7.3051830433405921E-22</v>
      </c>
    </row>
    <row r="999" spans="1:6" x14ac:dyDescent="0.2">
      <c r="A999">
        <v>998</v>
      </c>
      <c r="B999">
        <v>0.05</v>
      </c>
      <c r="C999">
        <v>10</v>
      </c>
      <c r="D999">
        <f t="shared" si="54"/>
        <v>-3.4786585920669478E-22</v>
      </c>
      <c r="E999">
        <f t="shared" si="55"/>
        <v>-3.4786585920669478E-22</v>
      </c>
      <c r="F999">
        <f t="shared" si="56"/>
        <v>-6.9573171841338956E-22</v>
      </c>
    </row>
    <row r="1000" spans="1:6" x14ac:dyDescent="0.2">
      <c r="A1000">
        <v>999</v>
      </c>
      <c r="B1000">
        <v>0.05</v>
      </c>
      <c r="C1000">
        <v>10</v>
      </c>
      <c r="D1000">
        <f t="shared" si="54"/>
        <v>-3.3130081829209023E-22</v>
      </c>
      <c r="E1000">
        <f t="shared" si="55"/>
        <v>-3.3130081829209023E-22</v>
      </c>
      <c r="F1000">
        <f t="shared" si="56"/>
        <v>-6.6260163658418045E-22</v>
      </c>
    </row>
    <row r="1001" spans="1:6" x14ac:dyDescent="0.2">
      <c r="A1001">
        <v>1000</v>
      </c>
      <c r="B1001">
        <v>0.05</v>
      </c>
      <c r="C1001">
        <v>10</v>
      </c>
      <c r="D1001">
        <f t="shared" si="54"/>
        <v>-3.1552458884960979E-22</v>
      </c>
      <c r="E1001">
        <f t="shared" si="55"/>
        <v>-3.1552458884960979E-22</v>
      </c>
      <c r="F1001">
        <f t="shared" si="56"/>
        <v>-6.3104917769921958E-22</v>
      </c>
    </row>
    <row r="1002" spans="1:6" x14ac:dyDescent="0.2">
      <c r="A1002">
        <v>1001</v>
      </c>
      <c r="B1002">
        <v>0.05</v>
      </c>
      <c r="C1002">
        <v>10</v>
      </c>
      <c r="D1002">
        <f t="shared" ref="D1002:D1065" si="57" xml:space="preserve"> -(LN(B1002 + 1)*C1002)/(1+B1002)^A1002</f>
        <v>-3.0049960842819977E-22</v>
      </c>
      <c r="E1002">
        <f t="shared" ref="E1002:E1065" si="58" xml:space="preserve"> -(LN(B1002 + 1)*C1002)/(1+B1002)^A1002</f>
        <v>-3.0049960842819977E-22</v>
      </c>
      <c r="F1002">
        <f t="shared" ref="F1002:F1065" si="59" xml:space="preserve"> D1002 + E1002</f>
        <v>-6.0099921685639955E-22</v>
      </c>
    </row>
    <row r="1003" spans="1:6" x14ac:dyDescent="0.2">
      <c r="A1003">
        <v>1002</v>
      </c>
      <c r="B1003">
        <v>0.05</v>
      </c>
      <c r="C1003">
        <v>10</v>
      </c>
      <c r="D1003">
        <f t="shared" si="57"/>
        <v>-2.8619010326495214E-22</v>
      </c>
      <c r="E1003">
        <f t="shared" si="58"/>
        <v>-2.8619010326495214E-22</v>
      </c>
      <c r="F1003">
        <f t="shared" si="59"/>
        <v>-5.7238020652990427E-22</v>
      </c>
    </row>
    <row r="1004" spans="1:6" x14ac:dyDescent="0.2">
      <c r="A1004">
        <v>1003</v>
      </c>
      <c r="B1004">
        <v>0.05</v>
      </c>
      <c r="C1004">
        <v>10</v>
      </c>
      <c r="D1004">
        <f t="shared" si="57"/>
        <v>-2.7256200310947823E-22</v>
      </c>
      <c r="E1004">
        <f t="shared" si="58"/>
        <v>-2.7256200310947823E-22</v>
      </c>
      <c r="F1004">
        <f t="shared" si="59"/>
        <v>-5.4512400621895645E-22</v>
      </c>
    </row>
    <row r="1005" spans="1:6" x14ac:dyDescent="0.2">
      <c r="A1005">
        <v>1004</v>
      </c>
      <c r="B1005">
        <v>0.05</v>
      </c>
      <c r="C1005">
        <v>10</v>
      </c>
      <c r="D1005">
        <f t="shared" si="57"/>
        <v>-2.5958286010426501E-22</v>
      </c>
      <c r="E1005">
        <f t="shared" si="58"/>
        <v>-2.5958286010426501E-22</v>
      </c>
      <c r="F1005">
        <f t="shared" si="59"/>
        <v>-5.1916572020853002E-22</v>
      </c>
    </row>
    <row r="1006" spans="1:6" x14ac:dyDescent="0.2">
      <c r="A1006">
        <v>1005</v>
      </c>
      <c r="B1006">
        <v>0.05</v>
      </c>
      <c r="C1006">
        <v>10</v>
      </c>
      <c r="D1006">
        <f t="shared" si="57"/>
        <v>-2.472217715278714E-22</v>
      </c>
      <c r="E1006">
        <f t="shared" si="58"/>
        <v>-2.472217715278714E-22</v>
      </c>
      <c r="F1006">
        <f t="shared" si="59"/>
        <v>-4.9444354305574279E-22</v>
      </c>
    </row>
    <row r="1007" spans="1:6" x14ac:dyDescent="0.2">
      <c r="A1007">
        <v>1006</v>
      </c>
      <c r="B1007">
        <v>0.05</v>
      </c>
      <c r="C1007">
        <v>10</v>
      </c>
      <c r="D1007">
        <f t="shared" si="57"/>
        <v>-2.3544930621702043E-22</v>
      </c>
      <c r="E1007">
        <f t="shared" si="58"/>
        <v>-2.3544930621702043E-22</v>
      </c>
      <c r="F1007">
        <f t="shared" si="59"/>
        <v>-4.7089861243404086E-22</v>
      </c>
    </row>
    <row r="1008" spans="1:6" x14ac:dyDescent="0.2">
      <c r="A1008">
        <v>1007</v>
      </c>
      <c r="B1008">
        <v>0.05</v>
      </c>
      <c r="C1008">
        <v>10</v>
      </c>
      <c r="D1008">
        <f t="shared" si="57"/>
        <v>-2.2423743449240035E-22</v>
      </c>
      <c r="E1008">
        <f t="shared" si="58"/>
        <v>-2.2423743449240035E-22</v>
      </c>
      <c r="F1008">
        <f t="shared" si="59"/>
        <v>-4.4847486898480071E-22</v>
      </c>
    </row>
    <row r="1009" spans="1:6" x14ac:dyDescent="0.2">
      <c r="A1009">
        <v>1008</v>
      </c>
      <c r="B1009">
        <v>0.05</v>
      </c>
      <c r="C1009">
        <v>10</v>
      </c>
      <c r="D1009">
        <f t="shared" si="57"/>
        <v>-2.1355946142133364E-22</v>
      </c>
      <c r="E1009">
        <f t="shared" si="58"/>
        <v>-2.1355946142133364E-22</v>
      </c>
      <c r="F1009">
        <f t="shared" si="59"/>
        <v>-4.2711892284266728E-22</v>
      </c>
    </row>
    <row r="1010" spans="1:6" x14ac:dyDescent="0.2">
      <c r="A1010">
        <v>1009</v>
      </c>
      <c r="B1010">
        <v>0.05</v>
      </c>
      <c r="C1010">
        <v>10</v>
      </c>
      <c r="D1010">
        <f t="shared" si="57"/>
        <v>-2.0338996325841296E-22</v>
      </c>
      <c r="E1010">
        <f t="shared" si="58"/>
        <v>-2.0338996325841296E-22</v>
      </c>
      <c r="F1010">
        <f t="shared" si="59"/>
        <v>-4.0677992651682592E-22</v>
      </c>
    </row>
    <row r="1011" spans="1:6" x14ac:dyDescent="0.2">
      <c r="A1011">
        <v>1010</v>
      </c>
      <c r="B1011">
        <v>0.05</v>
      </c>
      <c r="C1011">
        <v>10</v>
      </c>
      <c r="D1011">
        <f t="shared" si="57"/>
        <v>-1.937047269127743E-22</v>
      </c>
      <c r="E1011">
        <f t="shared" si="58"/>
        <v>-1.937047269127743E-22</v>
      </c>
      <c r="F1011">
        <f t="shared" si="59"/>
        <v>-3.874094538255486E-22</v>
      </c>
    </row>
    <row r="1012" spans="1:6" x14ac:dyDescent="0.2">
      <c r="A1012">
        <v>1011</v>
      </c>
      <c r="B1012">
        <v>0.05</v>
      </c>
      <c r="C1012">
        <v>10</v>
      </c>
      <c r="D1012">
        <f t="shared" si="57"/>
        <v>-1.8448069229788027E-22</v>
      </c>
      <c r="E1012">
        <f t="shared" si="58"/>
        <v>-1.8448069229788027E-22</v>
      </c>
      <c r="F1012">
        <f t="shared" si="59"/>
        <v>-3.6896138459576054E-22</v>
      </c>
    </row>
    <row r="1013" spans="1:6" x14ac:dyDescent="0.2">
      <c r="A1013">
        <v>1012</v>
      </c>
      <c r="B1013">
        <v>0.05</v>
      </c>
      <c r="C1013">
        <v>10</v>
      </c>
      <c r="D1013">
        <f t="shared" si="57"/>
        <v>-1.7569589742655259E-22</v>
      </c>
      <c r="E1013">
        <f t="shared" si="58"/>
        <v>-1.7569589742655259E-22</v>
      </c>
      <c r="F1013">
        <f t="shared" si="59"/>
        <v>-3.5139179485310518E-22</v>
      </c>
    </row>
    <row r="1014" spans="1:6" x14ac:dyDescent="0.2">
      <c r="A1014">
        <v>1013</v>
      </c>
      <c r="B1014">
        <v>0.05</v>
      </c>
      <c r="C1014">
        <v>10</v>
      </c>
      <c r="D1014">
        <f t="shared" si="57"/>
        <v>-1.6732942612052636E-22</v>
      </c>
      <c r="E1014">
        <f t="shared" si="58"/>
        <v>-1.6732942612052636E-22</v>
      </c>
      <c r="F1014">
        <f t="shared" si="59"/>
        <v>-3.3465885224105272E-22</v>
      </c>
    </row>
    <row r="1015" spans="1:6" x14ac:dyDescent="0.2">
      <c r="A1015">
        <v>1014</v>
      </c>
      <c r="B1015">
        <v>0.05</v>
      </c>
      <c r="C1015">
        <v>10</v>
      </c>
      <c r="D1015">
        <f t="shared" si="57"/>
        <v>-1.5936135821002513E-22</v>
      </c>
      <c r="E1015">
        <f t="shared" si="58"/>
        <v>-1.5936135821002513E-22</v>
      </c>
      <c r="F1015">
        <f t="shared" si="59"/>
        <v>-3.1872271642005026E-22</v>
      </c>
    </row>
    <row r="1016" spans="1:6" x14ac:dyDescent="0.2">
      <c r="A1016">
        <v>1015</v>
      </c>
      <c r="B1016">
        <v>0.05</v>
      </c>
      <c r="C1016">
        <v>10</v>
      </c>
      <c r="D1016">
        <f t="shared" si="57"/>
        <v>-1.5177272210478578E-22</v>
      </c>
      <c r="E1016">
        <f t="shared" si="58"/>
        <v>-1.5177272210478578E-22</v>
      </c>
      <c r="F1016">
        <f t="shared" si="59"/>
        <v>-3.0354544420957157E-22</v>
      </c>
    </row>
    <row r="1017" spans="1:6" x14ac:dyDescent="0.2">
      <c r="A1017">
        <v>1016</v>
      </c>
      <c r="B1017">
        <v>0.05</v>
      </c>
      <c r="C1017">
        <v>10</v>
      </c>
      <c r="D1017">
        <f t="shared" si="57"/>
        <v>-1.445454496236055E-22</v>
      </c>
      <c r="E1017">
        <f t="shared" si="58"/>
        <v>-1.445454496236055E-22</v>
      </c>
      <c r="F1017">
        <f t="shared" si="59"/>
        <v>-2.8909089924721099E-22</v>
      </c>
    </row>
    <row r="1018" spans="1:6" x14ac:dyDescent="0.2">
      <c r="A1018">
        <v>1017</v>
      </c>
      <c r="B1018">
        <v>0.05</v>
      </c>
      <c r="C1018">
        <v>10</v>
      </c>
      <c r="D1018">
        <f t="shared" si="57"/>
        <v>-1.3766233297486236E-22</v>
      </c>
      <c r="E1018">
        <f t="shared" si="58"/>
        <v>-1.3766233297486236E-22</v>
      </c>
      <c r="F1018">
        <f t="shared" si="59"/>
        <v>-2.7532466594972472E-22</v>
      </c>
    </row>
    <row r="1019" spans="1:6" x14ac:dyDescent="0.2">
      <c r="A1019">
        <v>1018</v>
      </c>
      <c r="B1019">
        <v>0.05</v>
      </c>
      <c r="C1019">
        <v>10</v>
      </c>
      <c r="D1019">
        <f t="shared" si="57"/>
        <v>-1.3110698378558322E-22</v>
      </c>
      <c r="E1019">
        <f t="shared" si="58"/>
        <v>-1.3110698378558322E-22</v>
      </c>
      <c r="F1019">
        <f t="shared" si="59"/>
        <v>-2.6221396757116645E-22</v>
      </c>
    </row>
    <row r="1020" spans="1:6" x14ac:dyDescent="0.2">
      <c r="A1020">
        <v>1019</v>
      </c>
      <c r="B1020">
        <v>0.05</v>
      </c>
      <c r="C1020">
        <v>10</v>
      </c>
      <c r="D1020">
        <f t="shared" si="57"/>
        <v>-1.2486379408150781E-22</v>
      </c>
      <c r="E1020">
        <f t="shared" si="58"/>
        <v>-1.2486379408150781E-22</v>
      </c>
      <c r="F1020">
        <f t="shared" si="59"/>
        <v>-2.4972758816301561E-22</v>
      </c>
    </row>
    <row r="1021" spans="1:6" x14ac:dyDescent="0.2">
      <c r="A1021">
        <v>1020</v>
      </c>
      <c r="B1021">
        <v>0.05</v>
      </c>
      <c r="C1021">
        <v>10</v>
      </c>
      <c r="D1021">
        <f t="shared" si="57"/>
        <v>-1.1891789912524555E-22</v>
      </c>
      <c r="E1021">
        <f t="shared" si="58"/>
        <v>-1.1891789912524555E-22</v>
      </c>
      <c r="F1021">
        <f t="shared" si="59"/>
        <v>-2.3783579825049109E-22</v>
      </c>
    </row>
    <row r="1022" spans="1:6" x14ac:dyDescent="0.2">
      <c r="A1022">
        <v>1021</v>
      </c>
      <c r="B1022">
        <v>0.05</v>
      </c>
      <c r="C1022">
        <v>10</v>
      </c>
      <c r="D1022">
        <f t="shared" si="57"/>
        <v>-1.1325514202404336E-22</v>
      </c>
      <c r="E1022">
        <f t="shared" si="58"/>
        <v>-1.1325514202404336E-22</v>
      </c>
      <c r="F1022">
        <f t="shared" si="59"/>
        <v>-2.2651028404808672E-22</v>
      </c>
    </row>
    <row r="1023" spans="1:6" x14ac:dyDescent="0.2">
      <c r="A1023">
        <v>1022</v>
      </c>
      <c r="B1023">
        <v>0.05</v>
      </c>
      <c r="C1023">
        <v>10</v>
      </c>
      <c r="D1023">
        <f t="shared" si="57"/>
        <v>-1.078620400228985E-22</v>
      </c>
      <c r="E1023">
        <f t="shared" si="58"/>
        <v>-1.078620400228985E-22</v>
      </c>
      <c r="F1023">
        <f t="shared" si="59"/>
        <v>-2.1572408004579699E-22</v>
      </c>
    </row>
    <row r="1024" spans="1:6" x14ac:dyDescent="0.2">
      <c r="A1024">
        <v>1023</v>
      </c>
      <c r="B1024">
        <v>0.05</v>
      </c>
      <c r="C1024">
        <v>10</v>
      </c>
      <c r="D1024">
        <f t="shared" si="57"/>
        <v>-1.0272575240276042E-22</v>
      </c>
      <c r="E1024">
        <f t="shared" si="58"/>
        <v>-1.0272575240276042E-22</v>
      </c>
      <c r="F1024">
        <f t="shared" si="59"/>
        <v>-2.0545150480552083E-22</v>
      </c>
    </row>
    <row r="1025" spans="1:6" x14ac:dyDescent="0.2">
      <c r="A1025">
        <v>1024</v>
      </c>
      <c r="B1025">
        <v>0.05</v>
      </c>
      <c r="C1025">
        <v>10</v>
      </c>
      <c r="D1025">
        <f t="shared" si="57"/>
        <v>-9.78340499073909E-23</v>
      </c>
      <c r="E1025">
        <f t="shared" si="58"/>
        <v>-9.78340499073909E-23</v>
      </c>
      <c r="F1025">
        <f t="shared" si="59"/>
        <v>-1.956680998147818E-22</v>
      </c>
    </row>
    <row r="1026" spans="1:6" x14ac:dyDescent="0.2">
      <c r="A1026">
        <v>1025</v>
      </c>
      <c r="B1026">
        <v>0.05</v>
      </c>
      <c r="C1026">
        <v>10</v>
      </c>
      <c r="D1026">
        <f t="shared" si="57"/>
        <v>-9.3175285626086565E-23</v>
      </c>
      <c r="E1026">
        <f t="shared" si="58"/>
        <v>-9.3175285626086565E-23</v>
      </c>
      <c r="F1026">
        <f t="shared" si="59"/>
        <v>-1.8635057125217313E-22</v>
      </c>
    </row>
    <row r="1027" spans="1:6" x14ac:dyDescent="0.2">
      <c r="A1027">
        <v>1026</v>
      </c>
      <c r="B1027">
        <v>0.05</v>
      </c>
      <c r="C1027">
        <v>10</v>
      </c>
      <c r="D1027">
        <f t="shared" si="57"/>
        <v>-8.873836726293958E-23</v>
      </c>
      <c r="E1027">
        <f t="shared" si="58"/>
        <v>-8.873836726293958E-23</v>
      </c>
      <c r="F1027">
        <f t="shared" si="59"/>
        <v>-1.7747673452587916E-22</v>
      </c>
    </row>
    <row r="1028" spans="1:6" x14ac:dyDescent="0.2">
      <c r="A1028">
        <v>1027</v>
      </c>
      <c r="B1028">
        <v>0.05</v>
      </c>
      <c r="C1028">
        <v>10</v>
      </c>
      <c r="D1028">
        <f t="shared" si="57"/>
        <v>-8.4512730726609112E-23</v>
      </c>
      <c r="E1028">
        <f t="shared" si="58"/>
        <v>-8.4512730726609112E-23</v>
      </c>
      <c r="F1028">
        <f t="shared" si="59"/>
        <v>-1.6902546145321822E-22</v>
      </c>
    </row>
    <row r="1029" spans="1:6" x14ac:dyDescent="0.2">
      <c r="A1029">
        <v>1028</v>
      </c>
      <c r="B1029">
        <v>0.05</v>
      </c>
      <c r="C1029">
        <v>10</v>
      </c>
      <c r="D1029">
        <f t="shared" si="57"/>
        <v>-8.0488314977722974E-23</v>
      </c>
      <c r="E1029">
        <f t="shared" si="58"/>
        <v>-8.0488314977722974E-23</v>
      </c>
      <c r="F1029">
        <f t="shared" si="59"/>
        <v>-1.6097662995544595E-22</v>
      </c>
    </row>
    <row r="1030" spans="1:6" x14ac:dyDescent="0.2">
      <c r="A1030">
        <v>1029</v>
      </c>
      <c r="B1030">
        <v>0.05</v>
      </c>
      <c r="C1030">
        <v>10</v>
      </c>
      <c r="D1030">
        <f t="shared" si="57"/>
        <v>-7.6655538074021874E-23</v>
      </c>
      <c r="E1030">
        <f t="shared" si="58"/>
        <v>-7.6655538074021874E-23</v>
      </c>
      <c r="F1030">
        <f t="shared" si="59"/>
        <v>-1.5331107614804375E-22</v>
      </c>
    </row>
    <row r="1031" spans="1:6" x14ac:dyDescent="0.2">
      <c r="A1031">
        <v>1030</v>
      </c>
      <c r="B1031">
        <v>0.05</v>
      </c>
      <c r="C1031">
        <v>10</v>
      </c>
      <c r="D1031">
        <f t="shared" si="57"/>
        <v>-7.3005274356211332E-23</v>
      </c>
      <c r="E1031">
        <f t="shared" si="58"/>
        <v>-7.3005274356211332E-23</v>
      </c>
      <c r="F1031">
        <f t="shared" si="59"/>
        <v>-1.4601054871242266E-22</v>
      </c>
    </row>
    <row r="1032" spans="1:6" x14ac:dyDescent="0.2">
      <c r="A1032">
        <v>1031</v>
      </c>
      <c r="B1032">
        <v>0.05</v>
      </c>
      <c r="C1032">
        <v>10</v>
      </c>
      <c r="D1032">
        <f t="shared" si="57"/>
        <v>-6.9528832720201245E-23</v>
      </c>
      <c r="E1032">
        <f t="shared" si="58"/>
        <v>-6.9528832720201245E-23</v>
      </c>
      <c r="F1032">
        <f t="shared" si="59"/>
        <v>-1.3905766544040249E-22</v>
      </c>
    </row>
    <row r="1033" spans="1:6" x14ac:dyDescent="0.2">
      <c r="A1033">
        <v>1032</v>
      </c>
      <c r="B1033">
        <v>0.05</v>
      </c>
      <c r="C1033">
        <v>10</v>
      </c>
      <c r="D1033">
        <f t="shared" si="57"/>
        <v>-6.6217935924001198E-23</v>
      </c>
      <c r="E1033">
        <f t="shared" si="58"/>
        <v>-6.6217935924001198E-23</v>
      </c>
      <c r="F1033">
        <f t="shared" si="59"/>
        <v>-1.324358718480024E-22</v>
      </c>
    </row>
    <row r="1034" spans="1:6" x14ac:dyDescent="0.2">
      <c r="A1034">
        <v>1033</v>
      </c>
      <c r="B1034">
        <v>0.05</v>
      </c>
      <c r="C1034">
        <v>10</v>
      </c>
      <c r="D1034">
        <f t="shared" si="57"/>
        <v>-6.3064700880001132E-23</v>
      </c>
      <c r="E1034">
        <f t="shared" si="58"/>
        <v>-6.3064700880001132E-23</v>
      </c>
      <c r="F1034">
        <f t="shared" si="59"/>
        <v>-1.2612940176000226E-22</v>
      </c>
    </row>
    <row r="1035" spans="1:6" x14ac:dyDescent="0.2">
      <c r="A1035">
        <v>1034</v>
      </c>
      <c r="B1035">
        <v>0.05</v>
      </c>
      <c r="C1035">
        <v>10</v>
      </c>
      <c r="D1035">
        <f t="shared" si="57"/>
        <v>-6.0061619885715371E-23</v>
      </c>
      <c r="E1035">
        <f t="shared" si="58"/>
        <v>-6.0061619885715371E-23</v>
      </c>
      <c r="F1035">
        <f t="shared" si="59"/>
        <v>-1.2012323977143074E-22</v>
      </c>
    </row>
    <row r="1036" spans="1:6" x14ac:dyDescent="0.2">
      <c r="A1036">
        <v>1035</v>
      </c>
      <c r="B1036">
        <v>0.05</v>
      </c>
      <c r="C1036">
        <v>10</v>
      </c>
      <c r="D1036">
        <f t="shared" si="57"/>
        <v>-5.7201542748300343E-23</v>
      </c>
      <c r="E1036">
        <f t="shared" si="58"/>
        <v>-5.7201542748300343E-23</v>
      </c>
      <c r="F1036">
        <f t="shared" si="59"/>
        <v>-1.1440308549660069E-22</v>
      </c>
    </row>
    <row r="1037" spans="1:6" x14ac:dyDescent="0.2">
      <c r="A1037">
        <v>1036</v>
      </c>
      <c r="B1037">
        <v>0.05</v>
      </c>
      <c r="C1037">
        <v>10</v>
      </c>
      <c r="D1037">
        <f t="shared" si="57"/>
        <v>-5.4477659760286055E-23</v>
      </c>
      <c r="E1037">
        <f t="shared" si="58"/>
        <v>-5.4477659760286055E-23</v>
      </c>
      <c r="F1037">
        <f t="shared" si="59"/>
        <v>-1.0895531952057211E-22</v>
      </c>
    </row>
    <row r="1038" spans="1:6" x14ac:dyDescent="0.2">
      <c r="A1038">
        <v>1037</v>
      </c>
      <c r="B1038">
        <v>0.05</v>
      </c>
      <c r="C1038">
        <v>10</v>
      </c>
      <c r="D1038">
        <f t="shared" si="57"/>
        <v>-5.1883485485986707E-23</v>
      </c>
      <c r="E1038">
        <f t="shared" si="58"/>
        <v>-5.1883485485986707E-23</v>
      </c>
      <c r="F1038">
        <f t="shared" si="59"/>
        <v>-1.0376697097197341E-22</v>
      </c>
    </row>
    <row r="1039" spans="1:6" x14ac:dyDescent="0.2">
      <c r="A1039">
        <v>1038</v>
      </c>
      <c r="B1039">
        <v>0.05</v>
      </c>
      <c r="C1039">
        <v>10</v>
      </c>
      <c r="D1039">
        <f t="shared" si="57"/>
        <v>-4.9412843319987348E-23</v>
      </c>
      <c r="E1039">
        <f t="shared" si="58"/>
        <v>-4.9412843319987348E-23</v>
      </c>
      <c r="F1039">
        <f t="shared" si="59"/>
        <v>-9.8825686639974697E-23</v>
      </c>
    </row>
    <row r="1040" spans="1:6" x14ac:dyDescent="0.2">
      <c r="A1040">
        <v>1039</v>
      </c>
      <c r="B1040">
        <v>0.05</v>
      </c>
      <c r="C1040">
        <v>10</v>
      </c>
      <c r="D1040">
        <f t="shared" si="57"/>
        <v>-4.7059850780940319E-23</v>
      </c>
      <c r="E1040">
        <f t="shared" si="58"/>
        <v>-4.7059850780940319E-23</v>
      </c>
      <c r="F1040">
        <f t="shared" si="59"/>
        <v>-9.4119701561880637E-23</v>
      </c>
    </row>
    <row r="1041" spans="1:6" x14ac:dyDescent="0.2">
      <c r="A1041">
        <v>1040</v>
      </c>
      <c r="B1041">
        <v>0.05</v>
      </c>
      <c r="C1041">
        <v>10</v>
      </c>
      <c r="D1041">
        <f t="shared" si="57"/>
        <v>-4.4818905505657446E-23</v>
      </c>
      <c r="E1041">
        <f t="shared" si="58"/>
        <v>-4.4818905505657446E-23</v>
      </c>
      <c r="F1041">
        <f t="shared" si="59"/>
        <v>-8.9637811011314892E-23</v>
      </c>
    </row>
    <row r="1042" spans="1:6" x14ac:dyDescent="0.2">
      <c r="A1042">
        <v>1041</v>
      </c>
      <c r="B1042">
        <v>0.05</v>
      </c>
      <c r="C1042">
        <v>10</v>
      </c>
      <c r="D1042">
        <f t="shared" si="57"/>
        <v>-4.2684671910149942E-23</v>
      </c>
      <c r="E1042">
        <f t="shared" si="58"/>
        <v>-4.2684671910149942E-23</v>
      </c>
      <c r="F1042">
        <f t="shared" si="59"/>
        <v>-8.5369343820299885E-23</v>
      </c>
    </row>
    <row r="1043" spans="1:6" x14ac:dyDescent="0.2">
      <c r="A1043">
        <v>1042</v>
      </c>
      <c r="B1043">
        <v>0.05</v>
      </c>
      <c r="C1043">
        <v>10</v>
      </c>
      <c r="D1043">
        <f t="shared" si="57"/>
        <v>-4.0652068485857097E-23</v>
      </c>
      <c r="E1043">
        <f t="shared" si="58"/>
        <v>-4.0652068485857097E-23</v>
      </c>
      <c r="F1043">
        <f t="shared" si="59"/>
        <v>-8.1304136971714194E-23</v>
      </c>
    </row>
    <row r="1044" spans="1:6" x14ac:dyDescent="0.2">
      <c r="A1044">
        <v>1043</v>
      </c>
      <c r="B1044">
        <v>0.05</v>
      </c>
      <c r="C1044">
        <v>10</v>
      </c>
      <c r="D1044">
        <f t="shared" si="57"/>
        <v>-3.8716255700816277E-23</v>
      </c>
      <c r="E1044">
        <f t="shared" si="58"/>
        <v>-3.8716255700816277E-23</v>
      </c>
      <c r="F1044">
        <f t="shared" si="59"/>
        <v>-7.7432511401632555E-23</v>
      </c>
    </row>
    <row r="1045" spans="1:6" x14ac:dyDescent="0.2">
      <c r="A1045">
        <v>1044</v>
      </c>
      <c r="B1045">
        <v>0.05</v>
      </c>
      <c r="C1045">
        <v>10</v>
      </c>
      <c r="D1045">
        <f t="shared" si="57"/>
        <v>-3.6872624476967889E-23</v>
      </c>
      <c r="E1045">
        <f t="shared" si="58"/>
        <v>-3.6872624476967889E-23</v>
      </c>
      <c r="F1045">
        <f t="shared" si="59"/>
        <v>-7.3745248953935779E-23</v>
      </c>
    </row>
    <row r="1046" spans="1:6" x14ac:dyDescent="0.2">
      <c r="A1046">
        <v>1045</v>
      </c>
      <c r="B1046">
        <v>0.05</v>
      </c>
      <c r="C1046">
        <v>10</v>
      </c>
      <c r="D1046">
        <f t="shared" si="57"/>
        <v>-3.5116785216159893E-23</v>
      </c>
      <c r="E1046">
        <f t="shared" si="58"/>
        <v>-3.5116785216159893E-23</v>
      </c>
      <c r="F1046">
        <f t="shared" si="59"/>
        <v>-7.0233570432319786E-23</v>
      </c>
    </row>
    <row r="1047" spans="1:6" x14ac:dyDescent="0.2">
      <c r="A1047">
        <v>1046</v>
      </c>
      <c r="B1047">
        <v>0.05</v>
      </c>
      <c r="C1047">
        <v>10</v>
      </c>
      <c r="D1047">
        <f t="shared" si="57"/>
        <v>-3.3444557348723715E-23</v>
      </c>
      <c r="E1047">
        <f t="shared" si="58"/>
        <v>-3.3444557348723715E-23</v>
      </c>
      <c r="F1047">
        <f t="shared" si="59"/>
        <v>-6.688911469744743E-23</v>
      </c>
    </row>
    <row r="1048" spans="1:6" x14ac:dyDescent="0.2">
      <c r="A1048">
        <v>1047</v>
      </c>
      <c r="B1048">
        <v>0.05</v>
      </c>
      <c r="C1048">
        <v>10</v>
      </c>
      <c r="D1048">
        <f t="shared" si="57"/>
        <v>-3.1851959379736861E-23</v>
      </c>
      <c r="E1048">
        <f t="shared" si="58"/>
        <v>-3.1851959379736861E-23</v>
      </c>
      <c r="F1048">
        <f t="shared" si="59"/>
        <v>-6.3703918759473722E-23</v>
      </c>
    </row>
    <row r="1049" spans="1:6" x14ac:dyDescent="0.2">
      <c r="A1049">
        <v>1048</v>
      </c>
      <c r="B1049">
        <v>0.05</v>
      </c>
      <c r="C1049">
        <v>10</v>
      </c>
      <c r="D1049">
        <f t="shared" si="57"/>
        <v>-3.0335199409273204E-23</v>
      </c>
      <c r="E1049">
        <f t="shared" si="58"/>
        <v>-3.0335199409273204E-23</v>
      </c>
      <c r="F1049">
        <f t="shared" si="59"/>
        <v>-6.0670398818546407E-23</v>
      </c>
    </row>
    <row r="1050" spans="1:6" x14ac:dyDescent="0.2">
      <c r="A1050">
        <v>1049</v>
      </c>
      <c r="B1050">
        <v>0.05</v>
      </c>
      <c r="C1050">
        <v>10</v>
      </c>
      <c r="D1050">
        <f t="shared" si="57"/>
        <v>-2.8890666104069719E-23</v>
      </c>
      <c r="E1050">
        <f t="shared" si="58"/>
        <v>-2.8890666104069719E-23</v>
      </c>
      <c r="F1050">
        <f t="shared" si="59"/>
        <v>-5.7781332208139439E-23</v>
      </c>
    </row>
    <row r="1051" spans="1:6" x14ac:dyDescent="0.2">
      <c r="A1051">
        <v>1050</v>
      </c>
      <c r="B1051">
        <v>0.05</v>
      </c>
      <c r="C1051">
        <v>10</v>
      </c>
      <c r="D1051">
        <f t="shared" si="57"/>
        <v>-2.7514920099114016E-23</v>
      </c>
      <c r="E1051">
        <f t="shared" si="58"/>
        <v>-2.7514920099114016E-23</v>
      </c>
      <c r="F1051">
        <f t="shared" si="59"/>
        <v>-5.5029840198228031E-23</v>
      </c>
    </row>
    <row r="1052" spans="1:6" x14ac:dyDescent="0.2">
      <c r="A1052">
        <v>1051</v>
      </c>
      <c r="B1052">
        <v>0.05</v>
      </c>
      <c r="C1052">
        <v>10</v>
      </c>
      <c r="D1052">
        <f t="shared" si="57"/>
        <v>-2.6204685808680012E-23</v>
      </c>
      <c r="E1052">
        <f t="shared" si="58"/>
        <v>-2.6204685808680012E-23</v>
      </c>
      <c r="F1052">
        <f t="shared" si="59"/>
        <v>-5.2409371617360025E-23</v>
      </c>
    </row>
    <row r="1053" spans="1:6" x14ac:dyDescent="0.2">
      <c r="A1053">
        <v>1052</v>
      </c>
      <c r="B1053">
        <v>0.05</v>
      </c>
      <c r="C1053">
        <v>10</v>
      </c>
      <c r="D1053">
        <f t="shared" si="57"/>
        <v>-2.4956843627314302E-23</v>
      </c>
      <c r="E1053">
        <f t="shared" si="58"/>
        <v>-2.4956843627314302E-23</v>
      </c>
      <c r="F1053">
        <f t="shared" si="59"/>
        <v>-4.9913687254628603E-23</v>
      </c>
    </row>
    <row r="1054" spans="1:6" x14ac:dyDescent="0.2">
      <c r="A1054">
        <v>1053</v>
      </c>
      <c r="B1054">
        <v>0.05</v>
      </c>
      <c r="C1054">
        <v>10</v>
      </c>
      <c r="D1054">
        <f t="shared" si="57"/>
        <v>-2.3768422502204089E-23</v>
      </c>
      <c r="E1054">
        <f t="shared" si="58"/>
        <v>-2.3768422502204089E-23</v>
      </c>
      <c r="F1054">
        <f t="shared" si="59"/>
        <v>-4.7536845004408177E-23</v>
      </c>
    </row>
    <row r="1055" spans="1:6" x14ac:dyDescent="0.2">
      <c r="A1055">
        <v>1054</v>
      </c>
      <c r="B1055">
        <v>0.05</v>
      </c>
      <c r="C1055">
        <v>10</v>
      </c>
      <c r="D1055">
        <f t="shared" si="57"/>
        <v>-2.2636592859242001E-23</v>
      </c>
      <c r="E1055">
        <f t="shared" si="58"/>
        <v>-2.2636592859242001E-23</v>
      </c>
      <c r="F1055">
        <f t="shared" si="59"/>
        <v>-4.5273185718484001E-23</v>
      </c>
    </row>
    <row r="1056" spans="1:6" x14ac:dyDescent="0.2">
      <c r="A1056">
        <v>1055</v>
      </c>
      <c r="B1056">
        <v>0.05</v>
      </c>
      <c r="C1056">
        <v>10</v>
      </c>
      <c r="D1056">
        <f t="shared" si="57"/>
        <v>-2.1558659865944755E-23</v>
      </c>
      <c r="E1056">
        <f t="shared" si="58"/>
        <v>-2.1558659865944755E-23</v>
      </c>
      <c r="F1056">
        <f t="shared" si="59"/>
        <v>-4.3117319731889509E-23</v>
      </c>
    </row>
    <row r="1057" spans="1:6" x14ac:dyDescent="0.2">
      <c r="A1057">
        <v>1056</v>
      </c>
      <c r="B1057">
        <v>0.05</v>
      </c>
      <c r="C1057">
        <v>10</v>
      </c>
      <c r="D1057">
        <f t="shared" si="57"/>
        <v>-2.0532057015185483E-23</v>
      </c>
      <c r="E1057">
        <f t="shared" si="58"/>
        <v>-2.0532057015185483E-23</v>
      </c>
      <c r="F1057">
        <f t="shared" si="59"/>
        <v>-4.1064114030370965E-23</v>
      </c>
    </row>
    <row r="1058" spans="1:6" x14ac:dyDescent="0.2">
      <c r="A1058">
        <v>1057</v>
      </c>
      <c r="B1058">
        <v>0.05</v>
      </c>
      <c r="C1058">
        <v>10</v>
      </c>
      <c r="D1058">
        <f t="shared" si="57"/>
        <v>-1.9554340014462363E-23</v>
      </c>
      <c r="E1058">
        <f t="shared" si="58"/>
        <v>-1.9554340014462363E-23</v>
      </c>
      <c r="F1058">
        <f t="shared" si="59"/>
        <v>-3.9108680028924726E-23</v>
      </c>
    </row>
    <row r="1059" spans="1:6" x14ac:dyDescent="0.2">
      <c r="A1059">
        <v>1058</v>
      </c>
      <c r="B1059">
        <v>0.05</v>
      </c>
      <c r="C1059">
        <v>10</v>
      </c>
      <c r="D1059">
        <f t="shared" si="57"/>
        <v>-1.8623180966154633E-23</v>
      </c>
      <c r="E1059">
        <f t="shared" si="58"/>
        <v>-1.8623180966154633E-23</v>
      </c>
      <c r="F1059">
        <f t="shared" si="59"/>
        <v>-3.7246361932309265E-23</v>
      </c>
    </row>
    <row r="1060" spans="1:6" x14ac:dyDescent="0.2">
      <c r="A1060">
        <v>1059</v>
      </c>
      <c r="B1060">
        <v>0.05</v>
      </c>
      <c r="C1060">
        <v>10</v>
      </c>
      <c r="D1060">
        <f t="shared" si="57"/>
        <v>-1.773636282490917E-23</v>
      </c>
      <c r="E1060">
        <f t="shared" si="58"/>
        <v>-1.773636282490917E-23</v>
      </c>
      <c r="F1060">
        <f t="shared" si="59"/>
        <v>-3.5472725649818341E-23</v>
      </c>
    </row>
    <row r="1061" spans="1:6" x14ac:dyDescent="0.2">
      <c r="A1061">
        <v>1060</v>
      </c>
      <c r="B1061">
        <v>0.05</v>
      </c>
      <c r="C1061">
        <v>10</v>
      </c>
      <c r="D1061">
        <f t="shared" si="57"/>
        <v>-1.6891774118961117E-23</v>
      </c>
      <c r="E1061">
        <f t="shared" si="58"/>
        <v>-1.6891774118961117E-23</v>
      </c>
      <c r="F1061">
        <f t="shared" si="59"/>
        <v>-3.3783548237922235E-23</v>
      </c>
    </row>
    <row r="1062" spans="1:6" x14ac:dyDescent="0.2">
      <c r="A1062">
        <v>1061</v>
      </c>
      <c r="B1062">
        <v>0.05</v>
      </c>
      <c r="C1062">
        <v>10</v>
      </c>
      <c r="D1062">
        <f t="shared" si="57"/>
        <v>-1.6087403922820109E-23</v>
      </c>
      <c r="E1062">
        <f t="shared" si="58"/>
        <v>-1.6087403922820109E-23</v>
      </c>
      <c r="F1062">
        <f t="shared" si="59"/>
        <v>-3.2174807845640217E-23</v>
      </c>
    </row>
    <row r="1063" spans="1:6" x14ac:dyDescent="0.2">
      <c r="A1063">
        <v>1062</v>
      </c>
      <c r="B1063">
        <v>0.05</v>
      </c>
      <c r="C1063">
        <v>10</v>
      </c>
      <c r="D1063">
        <f t="shared" si="57"/>
        <v>-1.5321337069352487E-23</v>
      </c>
      <c r="E1063">
        <f t="shared" si="58"/>
        <v>-1.5321337069352487E-23</v>
      </c>
      <c r="F1063">
        <f t="shared" si="59"/>
        <v>-3.0642674138704974E-23</v>
      </c>
    </row>
    <row r="1064" spans="1:6" x14ac:dyDescent="0.2">
      <c r="A1064">
        <v>1063</v>
      </c>
      <c r="B1064">
        <v>0.05</v>
      </c>
      <c r="C1064">
        <v>10</v>
      </c>
      <c r="D1064">
        <f t="shared" si="57"/>
        <v>-1.459174958985951E-23</v>
      </c>
      <c r="E1064">
        <f t="shared" si="58"/>
        <v>-1.459174958985951E-23</v>
      </c>
      <c r="F1064">
        <f t="shared" si="59"/>
        <v>-2.9183499179719019E-23</v>
      </c>
    </row>
    <row r="1065" spans="1:6" x14ac:dyDescent="0.2">
      <c r="A1065">
        <v>1064</v>
      </c>
      <c r="B1065">
        <v>0.05</v>
      </c>
      <c r="C1065">
        <v>10</v>
      </c>
      <c r="D1065">
        <f t="shared" si="57"/>
        <v>-1.3896904371294771E-23</v>
      </c>
      <c r="E1065">
        <f t="shared" si="58"/>
        <v>-1.3896904371294771E-23</v>
      </c>
      <c r="F1065">
        <f t="shared" si="59"/>
        <v>-2.7793808742589542E-23</v>
      </c>
    </row>
    <row r="1066" spans="1:6" x14ac:dyDescent="0.2">
      <c r="A1066">
        <v>1065</v>
      </c>
      <c r="B1066">
        <v>0.05</v>
      </c>
      <c r="C1066">
        <v>10</v>
      </c>
      <c r="D1066">
        <f t="shared" ref="D1066:D1129" si="60" xml:space="preserve"> -(LN(B1066 + 1)*C1066)/(1+B1066)^A1066</f>
        <v>-1.3235147020280737E-23</v>
      </c>
      <c r="E1066">
        <f t="shared" ref="E1066:E1129" si="61" xml:space="preserve"> -(LN(B1066 + 1)*C1066)/(1+B1066)^A1066</f>
        <v>-1.3235147020280737E-23</v>
      </c>
      <c r="F1066">
        <f t="shared" ref="F1066:F1129" si="62" xml:space="preserve"> D1066 + E1066</f>
        <v>-2.6470294040561473E-23</v>
      </c>
    </row>
    <row r="1067" spans="1:6" x14ac:dyDescent="0.2">
      <c r="A1067">
        <v>1066</v>
      </c>
      <c r="B1067">
        <v>0.05</v>
      </c>
      <c r="C1067">
        <v>10</v>
      </c>
      <c r="D1067">
        <f t="shared" si="60"/>
        <v>-1.2604901924076891E-23</v>
      </c>
      <c r="E1067">
        <f t="shared" si="61"/>
        <v>-1.2604901924076891E-23</v>
      </c>
      <c r="F1067">
        <f t="shared" si="62"/>
        <v>-2.5209803848153783E-23</v>
      </c>
    </row>
    <row r="1068" spans="1:6" x14ac:dyDescent="0.2">
      <c r="A1068">
        <v>1067</v>
      </c>
      <c r="B1068">
        <v>0.05</v>
      </c>
      <c r="C1068">
        <v>10</v>
      </c>
      <c r="D1068">
        <f t="shared" si="60"/>
        <v>-1.2004668499120846E-23</v>
      </c>
      <c r="E1068">
        <f t="shared" si="61"/>
        <v>-1.2004668499120846E-23</v>
      </c>
      <c r="F1068">
        <f t="shared" si="62"/>
        <v>-2.4009336998241693E-23</v>
      </c>
    </row>
    <row r="1069" spans="1:6" x14ac:dyDescent="0.2">
      <c r="A1069">
        <v>1068</v>
      </c>
      <c r="B1069">
        <v>0.05</v>
      </c>
      <c r="C1069">
        <v>10</v>
      </c>
      <c r="D1069">
        <f t="shared" si="60"/>
        <v>-1.1433017618210332E-23</v>
      </c>
      <c r="E1069">
        <f t="shared" si="61"/>
        <v>-1.1433017618210332E-23</v>
      </c>
      <c r="F1069">
        <f t="shared" si="62"/>
        <v>-2.2866035236420663E-23</v>
      </c>
    </row>
    <row r="1070" spans="1:6" x14ac:dyDescent="0.2">
      <c r="A1070">
        <v>1069</v>
      </c>
      <c r="B1070">
        <v>0.05</v>
      </c>
      <c r="C1070">
        <v>10</v>
      </c>
      <c r="D1070">
        <f t="shared" si="60"/>
        <v>-1.0888588207819362E-23</v>
      </c>
      <c r="E1070">
        <f t="shared" si="61"/>
        <v>-1.0888588207819362E-23</v>
      </c>
      <c r="F1070">
        <f t="shared" si="62"/>
        <v>-2.1777176415638725E-23</v>
      </c>
    </row>
    <row r="1071" spans="1:6" x14ac:dyDescent="0.2">
      <c r="A1071">
        <v>1070</v>
      </c>
      <c r="B1071">
        <v>0.05</v>
      </c>
      <c r="C1071">
        <v>10</v>
      </c>
      <c r="D1071">
        <f t="shared" si="60"/>
        <v>-1.0370084007447013E-23</v>
      </c>
      <c r="E1071">
        <f t="shared" si="61"/>
        <v>-1.0370084007447013E-23</v>
      </c>
      <c r="F1071">
        <f t="shared" si="62"/>
        <v>-2.0740168014894026E-23</v>
      </c>
    </row>
    <row r="1072" spans="1:6" x14ac:dyDescent="0.2">
      <c r="A1072">
        <v>1071</v>
      </c>
      <c r="B1072">
        <v>0.05</v>
      </c>
      <c r="C1072">
        <v>10</v>
      </c>
      <c r="D1072">
        <f t="shared" si="60"/>
        <v>-9.8762704832828676E-24</v>
      </c>
      <c r="E1072">
        <f t="shared" si="61"/>
        <v>-9.8762704832828676E-24</v>
      </c>
      <c r="F1072">
        <f t="shared" si="62"/>
        <v>-1.9752540966565735E-23</v>
      </c>
    </row>
    <row r="1073" spans="1:6" x14ac:dyDescent="0.2">
      <c r="A1073">
        <v>1072</v>
      </c>
      <c r="B1073">
        <v>0.05</v>
      </c>
      <c r="C1073">
        <v>10</v>
      </c>
      <c r="D1073">
        <f t="shared" si="60"/>
        <v>-9.4059718888408258E-24</v>
      </c>
      <c r="E1073">
        <f t="shared" si="61"/>
        <v>-9.4059718888408258E-24</v>
      </c>
      <c r="F1073">
        <f t="shared" si="62"/>
        <v>-1.8811943777681652E-23</v>
      </c>
    </row>
    <row r="1074" spans="1:6" x14ac:dyDescent="0.2">
      <c r="A1074">
        <v>1073</v>
      </c>
      <c r="B1074">
        <v>0.05</v>
      </c>
      <c r="C1074">
        <v>10</v>
      </c>
      <c r="D1074">
        <f t="shared" si="60"/>
        <v>-8.9580684655626901E-24</v>
      </c>
      <c r="E1074">
        <f t="shared" si="61"/>
        <v>-8.9580684655626901E-24</v>
      </c>
      <c r="F1074">
        <f t="shared" si="62"/>
        <v>-1.791613693112538E-23</v>
      </c>
    </row>
    <row r="1075" spans="1:6" x14ac:dyDescent="0.2">
      <c r="A1075">
        <v>1074</v>
      </c>
      <c r="B1075">
        <v>0.05</v>
      </c>
      <c r="C1075">
        <v>10</v>
      </c>
      <c r="D1075">
        <f t="shared" si="60"/>
        <v>-8.5314937767263724E-24</v>
      </c>
      <c r="E1075">
        <f t="shared" si="61"/>
        <v>-8.5314937767263724E-24</v>
      </c>
      <c r="F1075">
        <f t="shared" si="62"/>
        <v>-1.7062987553452745E-23</v>
      </c>
    </row>
    <row r="1076" spans="1:6" x14ac:dyDescent="0.2">
      <c r="A1076">
        <v>1075</v>
      </c>
      <c r="B1076">
        <v>0.05</v>
      </c>
      <c r="C1076">
        <v>10</v>
      </c>
      <c r="D1076">
        <f t="shared" si="60"/>
        <v>-8.1252321683108306E-24</v>
      </c>
      <c r="E1076">
        <f t="shared" si="61"/>
        <v>-8.1252321683108306E-24</v>
      </c>
      <c r="F1076">
        <f t="shared" si="62"/>
        <v>-1.6250464336621661E-23</v>
      </c>
    </row>
    <row r="1077" spans="1:6" x14ac:dyDescent="0.2">
      <c r="A1077">
        <v>1076</v>
      </c>
      <c r="B1077">
        <v>0.05</v>
      </c>
      <c r="C1077">
        <v>10</v>
      </c>
      <c r="D1077">
        <f t="shared" si="60"/>
        <v>-7.7383163507722197E-24</v>
      </c>
      <c r="E1077">
        <f t="shared" si="61"/>
        <v>-7.7383163507722197E-24</v>
      </c>
      <c r="F1077">
        <f t="shared" si="62"/>
        <v>-1.5476632701544439E-23</v>
      </c>
    </row>
    <row r="1078" spans="1:6" x14ac:dyDescent="0.2">
      <c r="A1078">
        <v>1077</v>
      </c>
      <c r="B1078">
        <v>0.05</v>
      </c>
      <c r="C1078">
        <v>10</v>
      </c>
      <c r="D1078">
        <f t="shared" si="60"/>
        <v>-7.3698250959735439E-24</v>
      </c>
      <c r="E1078">
        <f t="shared" si="61"/>
        <v>-7.3698250959735439E-24</v>
      </c>
      <c r="F1078">
        <f t="shared" si="62"/>
        <v>-1.4739650191947088E-23</v>
      </c>
    </row>
    <row r="1079" spans="1:6" x14ac:dyDescent="0.2">
      <c r="A1079">
        <v>1078</v>
      </c>
      <c r="B1079">
        <v>0.05</v>
      </c>
      <c r="C1079">
        <v>10</v>
      </c>
      <c r="D1079">
        <f t="shared" si="60"/>
        <v>-7.0188810437843273E-24</v>
      </c>
      <c r="E1079">
        <f t="shared" si="61"/>
        <v>-7.0188810437843273E-24</v>
      </c>
      <c r="F1079">
        <f t="shared" si="62"/>
        <v>-1.4037762087568655E-23</v>
      </c>
    </row>
    <row r="1080" spans="1:6" x14ac:dyDescent="0.2">
      <c r="A1080">
        <v>1079</v>
      </c>
      <c r="B1080">
        <v>0.05</v>
      </c>
      <c r="C1080">
        <v>10</v>
      </c>
      <c r="D1080">
        <f t="shared" si="60"/>
        <v>-6.6846486131279294E-24</v>
      </c>
      <c r="E1080">
        <f t="shared" si="61"/>
        <v>-6.6846486131279294E-24</v>
      </c>
      <c r="F1080">
        <f t="shared" si="62"/>
        <v>-1.3369297226255859E-23</v>
      </c>
    </row>
    <row r="1081" spans="1:6" x14ac:dyDescent="0.2">
      <c r="A1081">
        <v>1080</v>
      </c>
      <c r="B1081">
        <v>0.05</v>
      </c>
      <c r="C1081">
        <v>10</v>
      </c>
      <c r="D1081">
        <f t="shared" si="60"/>
        <v>-6.3663320125027908E-24</v>
      </c>
      <c r="E1081">
        <f t="shared" si="61"/>
        <v>-6.3663320125027908E-24</v>
      </c>
      <c r="F1081">
        <f t="shared" si="62"/>
        <v>-1.2732664025005582E-23</v>
      </c>
    </row>
    <row r="1082" spans="1:6" x14ac:dyDescent="0.2">
      <c r="A1082">
        <v>1081</v>
      </c>
      <c r="B1082">
        <v>0.05</v>
      </c>
      <c r="C1082">
        <v>10</v>
      </c>
      <c r="D1082">
        <f t="shared" si="60"/>
        <v>-6.0631733452407535E-24</v>
      </c>
      <c r="E1082">
        <f t="shared" si="61"/>
        <v>-6.0631733452407535E-24</v>
      </c>
      <c r="F1082">
        <f t="shared" si="62"/>
        <v>-1.2126346690481507E-23</v>
      </c>
    </row>
    <row r="1083" spans="1:6" x14ac:dyDescent="0.2">
      <c r="A1083">
        <v>1082</v>
      </c>
      <c r="B1083">
        <v>0.05</v>
      </c>
      <c r="C1083">
        <v>10</v>
      </c>
      <c r="D1083">
        <f t="shared" si="60"/>
        <v>-5.7744508049911927E-24</v>
      </c>
      <c r="E1083">
        <f t="shared" si="61"/>
        <v>-5.7744508049911927E-24</v>
      </c>
      <c r="F1083">
        <f t="shared" si="62"/>
        <v>-1.1548901609982385E-23</v>
      </c>
    </row>
    <row r="1084" spans="1:6" x14ac:dyDescent="0.2">
      <c r="A1084">
        <v>1083</v>
      </c>
      <c r="B1084">
        <v>0.05</v>
      </c>
      <c r="C1084">
        <v>10</v>
      </c>
      <c r="D1084">
        <f t="shared" si="60"/>
        <v>-5.4994769571344689E-24</v>
      </c>
      <c r="E1084">
        <f t="shared" si="61"/>
        <v>-5.4994769571344689E-24</v>
      </c>
      <c r="F1084">
        <f t="shared" si="62"/>
        <v>-1.0998953914268938E-23</v>
      </c>
    </row>
    <row r="1085" spans="1:6" x14ac:dyDescent="0.2">
      <c r="A1085">
        <v>1084</v>
      </c>
      <c r="B1085">
        <v>0.05</v>
      </c>
      <c r="C1085">
        <v>10</v>
      </c>
      <c r="D1085">
        <f t="shared" si="60"/>
        <v>-5.2375971020328287E-24</v>
      </c>
      <c r="E1085">
        <f t="shared" si="61"/>
        <v>-5.2375971020328287E-24</v>
      </c>
      <c r="F1085">
        <f t="shared" si="62"/>
        <v>-1.0475194204065657E-23</v>
      </c>
    </row>
    <row r="1086" spans="1:6" x14ac:dyDescent="0.2">
      <c r="A1086">
        <v>1085</v>
      </c>
      <c r="B1086">
        <v>0.05</v>
      </c>
      <c r="C1086">
        <v>10</v>
      </c>
      <c r="D1086">
        <f t="shared" si="60"/>
        <v>-4.9881877162217402E-24</v>
      </c>
      <c r="E1086">
        <f t="shared" si="61"/>
        <v>-4.9881877162217402E-24</v>
      </c>
      <c r="F1086">
        <f t="shared" si="62"/>
        <v>-9.9763754324434803E-24</v>
      </c>
    </row>
    <row r="1087" spans="1:6" x14ac:dyDescent="0.2">
      <c r="A1087">
        <v>1086</v>
      </c>
      <c r="B1087">
        <v>0.05</v>
      </c>
      <c r="C1087">
        <v>10</v>
      </c>
      <c r="D1087">
        <f t="shared" si="60"/>
        <v>-4.7506549678302302E-24</v>
      </c>
      <c r="E1087">
        <f t="shared" si="61"/>
        <v>-4.7506549678302302E-24</v>
      </c>
      <c r="F1087">
        <f t="shared" si="62"/>
        <v>-9.5013099356604604E-24</v>
      </c>
    </row>
    <row r="1088" spans="1:6" x14ac:dyDescent="0.2">
      <c r="A1088">
        <v>1087</v>
      </c>
      <c r="B1088">
        <v>0.05</v>
      </c>
      <c r="C1088">
        <v>10</v>
      </c>
      <c r="D1088">
        <f t="shared" si="60"/>
        <v>-4.5244333026954557E-24</v>
      </c>
      <c r="E1088">
        <f t="shared" si="61"/>
        <v>-4.5244333026954557E-24</v>
      </c>
      <c r="F1088">
        <f t="shared" si="62"/>
        <v>-9.0488666053909114E-24</v>
      </c>
    </row>
    <row r="1089" spans="1:6" x14ac:dyDescent="0.2">
      <c r="A1089">
        <v>1088</v>
      </c>
      <c r="B1089">
        <v>0.05</v>
      </c>
      <c r="C1089">
        <v>10</v>
      </c>
      <c r="D1089">
        <f t="shared" si="60"/>
        <v>-4.3089840978051962E-24</v>
      </c>
      <c r="E1089">
        <f t="shared" si="61"/>
        <v>-4.3089840978051962E-24</v>
      </c>
      <c r="F1089">
        <f t="shared" si="62"/>
        <v>-8.6179681956103923E-24</v>
      </c>
    </row>
    <row r="1090" spans="1:6" x14ac:dyDescent="0.2">
      <c r="A1090">
        <v>1089</v>
      </c>
      <c r="B1090">
        <v>0.05</v>
      </c>
      <c r="C1090">
        <v>10</v>
      </c>
      <c r="D1090">
        <f t="shared" si="60"/>
        <v>-4.1037943788620916E-24</v>
      </c>
      <c r="E1090">
        <f t="shared" si="61"/>
        <v>-4.1037943788620916E-24</v>
      </c>
      <c r="F1090">
        <f t="shared" si="62"/>
        <v>-8.2075887577241832E-24</v>
      </c>
    </row>
    <row r="1091" spans="1:6" x14ac:dyDescent="0.2">
      <c r="A1091">
        <v>1090</v>
      </c>
      <c r="B1091">
        <v>0.05</v>
      </c>
      <c r="C1091">
        <v>10</v>
      </c>
      <c r="D1091">
        <f t="shared" si="60"/>
        <v>-3.9083755989162772E-24</v>
      </c>
      <c r="E1091">
        <f t="shared" si="61"/>
        <v>-3.9083755989162772E-24</v>
      </c>
      <c r="F1091">
        <f t="shared" si="62"/>
        <v>-7.8167511978325543E-24</v>
      </c>
    </row>
    <row r="1092" spans="1:6" x14ac:dyDescent="0.2">
      <c r="A1092">
        <v>1091</v>
      </c>
      <c r="B1092">
        <v>0.05</v>
      </c>
      <c r="C1092">
        <v>10</v>
      </c>
      <c r="D1092">
        <f t="shared" si="60"/>
        <v>-3.7222624751583588E-24</v>
      </c>
      <c r="E1092">
        <f t="shared" si="61"/>
        <v>-3.7222624751583588E-24</v>
      </c>
      <c r="F1092">
        <f t="shared" si="62"/>
        <v>-7.4445249503167176E-24</v>
      </c>
    </row>
    <row r="1093" spans="1:6" x14ac:dyDescent="0.2">
      <c r="A1093">
        <v>1092</v>
      </c>
      <c r="B1093">
        <v>0.05</v>
      </c>
      <c r="C1093">
        <v>10</v>
      </c>
      <c r="D1093">
        <f t="shared" si="60"/>
        <v>-3.5450118811031996E-24</v>
      </c>
      <c r="E1093">
        <f t="shared" si="61"/>
        <v>-3.5450118811031996E-24</v>
      </c>
      <c r="F1093">
        <f t="shared" si="62"/>
        <v>-7.0900237622063992E-24</v>
      </c>
    </row>
    <row r="1094" spans="1:6" x14ac:dyDescent="0.2">
      <c r="A1094">
        <v>1093</v>
      </c>
      <c r="B1094">
        <v>0.05</v>
      </c>
      <c r="C1094">
        <v>10</v>
      </c>
      <c r="D1094">
        <f t="shared" si="60"/>
        <v>-3.376201791526857E-24</v>
      </c>
      <c r="E1094">
        <f t="shared" si="61"/>
        <v>-3.376201791526857E-24</v>
      </c>
      <c r="F1094">
        <f t="shared" si="62"/>
        <v>-6.752403583053714E-24</v>
      </c>
    </row>
    <row r="1095" spans="1:6" x14ac:dyDescent="0.2">
      <c r="A1095">
        <v>1094</v>
      </c>
      <c r="B1095">
        <v>0.05</v>
      </c>
      <c r="C1095">
        <v>10</v>
      </c>
      <c r="D1095">
        <f t="shared" si="60"/>
        <v>-3.2154302776446255E-24</v>
      </c>
      <c r="E1095">
        <f t="shared" si="61"/>
        <v>-3.2154302776446255E-24</v>
      </c>
      <c r="F1095">
        <f t="shared" si="62"/>
        <v>-6.430860555289251E-24</v>
      </c>
    </row>
    <row r="1096" spans="1:6" x14ac:dyDescent="0.2">
      <c r="A1096">
        <v>1095</v>
      </c>
      <c r="B1096">
        <v>0.05</v>
      </c>
      <c r="C1096">
        <v>10</v>
      </c>
      <c r="D1096">
        <f t="shared" si="60"/>
        <v>-3.0623145501377384E-24</v>
      </c>
      <c r="E1096">
        <f t="shared" si="61"/>
        <v>-3.0623145501377384E-24</v>
      </c>
      <c r="F1096">
        <f t="shared" si="62"/>
        <v>-6.1246291002754768E-24</v>
      </c>
    </row>
    <row r="1097" spans="1:6" x14ac:dyDescent="0.2">
      <c r="A1097">
        <v>1096</v>
      </c>
      <c r="B1097">
        <v>0.05</v>
      </c>
      <c r="C1097">
        <v>10</v>
      </c>
      <c r="D1097">
        <f t="shared" si="60"/>
        <v>-2.9164900477502268E-24</v>
      </c>
      <c r="E1097">
        <f t="shared" si="61"/>
        <v>-2.9164900477502268E-24</v>
      </c>
      <c r="F1097">
        <f t="shared" si="62"/>
        <v>-5.8329800955004535E-24</v>
      </c>
    </row>
    <row r="1098" spans="1:6" x14ac:dyDescent="0.2">
      <c r="A1098">
        <v>1097</v>
      </c>
      <c r="B1098">
        <v>0.05</v>
      </c>
      <c r="C1098">
        <v>10</v>
      </c>
      <c r="D1098">
        <f t="shared" si="60"/>
        <v>-2.7776095692859309E-24</v>
      </c>
      <c r="E1098">
        <f t="shared" si="61"/>
        <v>-2.7776095692859309E-24</v>
      </c>
      <c r="F1098">
        <f t="shared" si="62"/>
        <v>-5.5552191385718619E-24</v>
      </c>
    </row>
    <row r="1099" spans="1:6" x14ac:dyDescent="0.2">
      <c r="A1099">
        <v>1098</v>
      </c>
      <c r="B1099">
        <v>0.05</v>
      </c>
      <c r="C1099">
        <v>10</v>
      </c>
      <c r="D1099">
        <f t="shared" si="60"/>
        <v>-2.645342446938982E-24</v>
      </c>
      <c r="E1099">
        <f t="shared" si="61"/>
        <v>-2.645342446938982E-24</v>
      </c>
      <c r="F1099">
        <f t="shared" si="62"/>
        <v>-5.2906848938779641E-24</v>
      </c>
    </row>
    <row r="1100" spans="1:6" x14ac:dyDescent="0.2">
      <c r="A1100">
        <v>1099</v>
      </c>
      <c r="B1100">
        <v>0.05</v>
      </c>
      <c r="C1100">
        <v>10</v>
      </c>
      <c r="D1100">
        <f t="shared" si="60"/>
        <v>-2.5193737589895062E-24</v>
      </c>
      <c r="E1100">
        <f t="shared" si="61"/>
        <v>-2.5193737589895062E-24</v>
      </c>
      <c r="F1100">
        <f t="shared" si="62"/>
        <v>-5.0387475179790123E-24</v>
      </c>
    </row>
    <row r="1101" spans="1:6" x14ac:dyDescent="0.2">
      <c r="A1101">
        <v>1100</v>
      </c>
      <c r="B1101">
        <v>0.05</v>
      </c>
      <c r="C1101">
        <v>10</v>
      </c>
      <c r="D1101">
        <f t="shared" si="60"/>
        <v>-2.3994035799900059E-24</v>
      </c>
      <c r="E1101">
        <f t="shared" si="61"/>
        <v>-2.3994035799900059E-24</v>
      </c>
      <c r="F1101">
        <f t="shared" si="62"/>
        <v>-4.7988071599800117E-24</v>
      </c>
    </row>
    <row r="1102" spans="1:6" x14ac:dyDescent="0.2">
      <c r="A1102">
        <v>1101</v>
      </c>
      <c r="B1102">
        <v>0.05</v>
      </c>
      <c r="C1102">
        <v>10</v>
      </c>
      <c r="D1102">
        <f t="shared" si="60"/>
        <v>-2.2851462666571482E-24</v>
      </c>
      <c r="E1102">
        <f t="shared" si="61"/>
        <v>-2.2851462666571482E-24</v>
      </c>
      <c r="F1102">
        <f t="shared" si="62"/>
        <v>-4.5702925333142963E-24</v>
      </c>
    </row>
    <row r="1103" spans="1:6" x14ac:dyDescent="0.2">
      <c r="A1103">
        <v>1102</v>
      </c>
      <c r="B1103">
        <v>0.05</v>
      </c>
      <c r="C1103">
        <v>10</v>
      </c>
      <c r="D1103">
        <f t="shared" si="60"/>
        <v>-2.1763297777687133E-24</v>
      </c>
      <c r="E1103">
        <f t="shared" si="61"/>
        <v>-2.1763297777687133E-24</v>
      </c>
      <c r="F1103">
        <f t="shared" si="62"/>
        <v>-4.3526595555374265E-24</v>
      </c>
    </row>
    <row r="1104" spans="1:6" x14ac:dyDescent="0.2">
      <c r="A1104">
        <v>1103</v>
      </c>
      <c r="B1104">
        <v>0.05</v>
      </c>
      <c r="C1104">
        <v>10</v>
      </c>
      <c r="D1104">
        <f t="shared" si="60"/>
        <v>-2.072695026446393E-24</v>
      </c>
      <c r="E1104">
        <f t="shared" si="61"/>
        <v>-2.072695026446393E-24</v>
      </c>
      <c r="F1104">
        <f t="shared" si="62"/>
        <v>-4.145390052892786E-24</v>
      </c>
    </row>
    <row r="1105" spans="1:6" x14ac:dyDescent="0.2">
      <c r="A1105">
        <v>1104</v>
      </c>
      <c r="B1105">
        <v>0.05</v>
      </c>
      <c r="C1105">
        <v>10</v>
      </c>
      <c r="D1105">
        <f t="shared" si="60"/>
        <v>-1.973995263282279E-24</v>
      </c>
      <c r="E1105">
        <f t="shared" si="61"/>
        <v>-1.973995263282279E-24</v>
      </c>
      <c r="F1105">
        <f t="shared" si="62"/>
        <v>-3.9479905265645581E-24</v>
      </c>
    </row>
    <row r="1106" spans="1:6" x14ac:dyDescent="0.2">
      <c r="A1106">
        <v>1105</v>
      </c>
      <c r="B1106">
        <v>0.05</v>
      </c>
      <c r="C1106">
        <v>10</v>
      </c>
      <c r="D1106">
        <f t="shared" si="60"/>
        <v>-1.8799954888402654E-24</v>
      </c>
      <c r="E1106">
        <f t="shared" si="61"/>
        <v>-1.8799954888402654E-24</v>
      </c>
      <c r="F1106">
        <f t="shared" si="62"/>
        <v>-3.7599909776805307E-24</v>
      </c>
    </row>
    <row r="1107" spans="1:6" x14ac:dyDescent="0.2">
      <c r="A1107">
        <v>1106</v>
      </c>
      <c r="B1107">
        <v>0.05</v>
      </c>
      <c r="C1107">
        <v>10</v>
      </c>
      <c r="D1107">
        <f t="shared" si="60"/>
        <v>-1.7904718941335861E-24</v>
      </c>
      <c r="E1107">
        <f t="shared" si="61"/>
        <v>-1.7904718941335861E-24</v>
      </c>
      <c r="F1107">
        <f t="shared" si="62"/>
        <v>-3.5809437882671722E-24</v>
      </c>
    </row>
    <row r="1108" spans="1:6" x14ac:dyDescent="0.2">
      <c r="A1108">
        <v>1107</v>
      </c>
      <c r="B1108">
        <v>0.05</v>
      </c>
      <c r="C1108">
        <v>10</v>
      </c>
      <c r="D1108">
        <f t="shared" si="60"/>
        <v>-1.7052113277462725E-24</v>
      </c>
      <c r="E1108">
        <f t="shared" si="61"/>
        <v>-1.7052113277462725E-24</v>
      </c>
      <c r="F1108">
        <f t="shared" si="62"/>
        <v>-3.410422655492545E-24</v>
      </c>
    </row>
    <row r="1109" spans="1:6" x14ac:dyDescent="0.2">
      <c r="A1109">
        <v>1108</v>
      </c>
      <c r="B1109">
        <v>0.05</v>
      </c>
      <c r="C1109">
        <v>10</v>
      </c>
      <c r="D1109">
        <f t="shared" si="60"/>
        <v>-1.6240107883297834E-24</v>
      </c>
      <c r="E1109">
        <f t="shared" si="61"/>
        <v>-1.6240107883297834E-24</v>
      </c>
      <c r="F1109">
        <f t="shared" si="62"/>
        <v>-3.2480215766595667E-24</v>
      </c>
    </row>
    <row r="1110" spans="1:6" x14ac:dyDescent="0.2">
      <c r="A1110">
        <v>1109</v>
      </c>
      <c r="B1110">
        <v>0.05</v>
      </c>
      <c r="C1110">
        <v>10</v>
      </c>
      <c r="D1110">
        <f t="shared" si="60"/>
        <v>-1.5466769412664607E-24</v>
      </c>
      <c r="E1110">
        <f t="shared" si="61"/>
        <v>-1.5466769412664607E-24</v>
      </c>
      <c r="F1110">
        <f t="shared" si="62"/>
        <v>-3.0933538825329214E-24</v>
      </c>
    </row>
    <row r="1111" spans="1:6" x14ac:dyDescent="0.2">
      <c r="A1111">
        <v>1110</v>
      </c>
      <c r="B1111">
        <v>0.05</v>
      </c>
      <c r="C1111">
        <v>10</v>
      </c>
      <c r="D1111">
        <f t="shared" si="60"/>
        <v>-1.47302565834901E-24</v>
      </c>
      <c r="E1111">
        <f t="shared" si="61"/>
        <v>-1.47302565834901E-24</v>
      </c>
      <c r="F1111">
        <f t="shared" si="62"/>
        <v>-2.9460513166980199E-24</v>
      </c>
    </row>
    <row r="1112" spans="1:6" x14ac:dyDescent="0.2">
      <c r="A1112">
        <v>1111</v>
      </c>
      <c r="B1112">
        <v>0.05</v>
      </c>
      <c r="C1112">
        <v>10</v>
      </c>
      <c r="D1112">
        <f t="shared" si="60"/>
        <v>-1.4028815793800093E-24</v>
      </c>
      <c r="E1112">
        <f t="shared" si="61"/>
        <v>-1.4028815793800093E-24</v>
      </c>
      <c r="F1112">
        <f t="shared" si="62"/>
        <v>-2.8057631587600187E-24</v>
      </c>
    </row>
    <row r="1113" spans="1:6" x14ac:dyDescent="0.2">
      <c r="A1113">
        <v>1112</v>
      </c>
      <c r="B1113">
        <v>0.05</v>
      </c>
      <c r="C1113">
        <v>10</v>
      </c>
      <c r="D1113">
        <f t="shared" si="60"/>
        <v>-1.3360776946476281E-24</v>
      </c>
      <c r="E1113">
        <f t="shared" si="61"/>
        <v>-1.3360776946476281E-24</v>
      </c>
      <c r="F1113">
        <f t="shared" si="62"/>
        <v>-2.6721553892952561E-24</v>
      </c>
    </row>
    <row r="1114" spans="1:6" x14ac:dyDescent="0.2">
      <c r="A1114">
        <v>1113</v>
      </c>
      <c r="B1114">
        <v>0.05</v>
      </c>
      <c r="C1114">
        <v>10</v>
      </c>
      <c r="D1114">
        <f t="shared" si="60"/>
        <v>-1.2724549472834552E-24</v>
      </c>
      <c r="E1114">
        <f t="shared" si="61"/>
        <v>-1.2724549472834552E-24</v>
      </c>
      <c r="F1114">
        <f t="shared" si="62"/>
        <v>-2.5449098945669105E-24</v>
      </c>
    </row>
    <row r="1115" spans="1:6" x14ac:dyDescent="0.2">
      <c r="A1115">
        <v>1114</v>
      </c>
      <c r="B1115">
        <v>0.05</v>
      </c>
      <c r="C1115">
        <v>10</v>
      </c>
      <c r="D1115">
        <f t="shared" si="60"/>
        <v>-1.2118618545556718E-24</v>
      </c>
      <c r="E1115">
        <f t="shared" si="61"/>
        <v>-1.2118618545556718E-24</v>
      </c>
      <c r="F1115">
        <f t="shared" si="62"/>
        <v>-2.4237237091113435E-24</v>
      </c>
    </row>
    <row r="1116" spans="1:6" x14ac:dyDescent="0.2">
      <c r="A1116">
        <v>1115</v>
      </c>
      <c r="B1116">
        <v>0.05</v>
      </c>
      <c r="C1116">
        <v>10</v>
      </c>
      <c r="D1116">
        <f t="shared" si="60"/>
        <v>-1.1541541471958776E-24</v>
      </c>
      <c r="E1116">
        <f t="shared" si="61"/>
        <v>-1.1541541471958776E-24</v>
      </c>
      <c r="F1116">
        <f t="shared" si="62"/>
        <v>-2.3083082943917552E-24</v>
      </c>
    </row>
    <row r="1117" spans="1:6" x14ac:dyDescent="0.2">
      <c r="A1117">
        <v>1116</v>
      </c>
      <c r="B1117">
        <v>0.05</v>
      </c>
      <c r="C1117">
        <v>10</v>
      </c>
      <c r="D1117">
        <f t="shared" si="60"/>
        <v>-1.0991944259008361E-24</v>
      </c>
      <c r="E1117">
        <f t="shared" si="61"/>
        <v>-1.0991944259008361E-24</v>
      </c>
      <c r="F1117">
        <f t="shared" si="62"/>
        <v>-2.1983888518016723E-24</v>
      </c>
    </row>
    <row r="1118" spans="1:6" x14ac:dyDescent="0.2">
      <c r="A1118">
        <v>1117</v>
      </c>
      <c r="B1118">
        <v>0.05</v>
      </c>
      <c r="C1118">
        <v>10</v>
      </c>
      <c r="D1118">
        <f t="shared" si="60"/>
        <v>-1.0468518341912723E-24</v>
      </c>
      <c r="E1118">
        <f t="shared" si="61"/>
        <v>-1.0468518341912723E-24</v>
      </c>
      <c r="F1118">
        <f t="shared" si="62"/>
        <v>-2.0937036683825445E-24</v>
      </c>
    </row>
    <row r="1119" spans="1:6" x14ac:dyDescent="0.2">
      <c r="A1119">
        <v>1118</v>
      </c>
      <c r="B1119">
        <v>0.05</v>
      </c>
      <c r="C1119">
        <v>10</v>
      </c>
      <c r="D1119">
        <f t="shared" si="60"/>
        <v>-9.9700174684883096E-25</v>
      </c>
      <c r="E1119">
        <f t="shared" si="61"/>
        <v>-9.9700174684883096E-25</v>
      </c>
      <c r="F1119">
        <f t="shared" si="62"/>
        <v>-1.9940034936976619E-24</v>
      </c>
    </row>
    <row r="1120" spans="1:6" x14ac:dyDescent="0.2">
      <c r="A1120">
        <v>1119</v>
      </c>
      <c r="B1120">
        <v>0.05</v>
      </c>
      <c r="C1120">
        <v>10</v>
      </c>
      <c r="D1120">
        <f t="shared" si="60"/>
        <v>-9.4952547318936252E-25</v>
      </c>
      <c r="E1120">
        <f t="shared" si="61"/>
        <v>-9.4952547318936252E-25</v>
      </c>
      <c r="F1120">
        <f t="shared" si="62"/>
        <v>-1.899050946378725E-24</v>
      </c>
    </row>
    <row r="1121" spans="1:6" x14ac:dyDescent="0.2">
      <c r="A1121">
        <v>1120</v>
      </c>
      <c r="B1121">
        <v>0.05</v>
      </c>
      <c r="C1121">
        <v>10</v>
      </c>
      <c r="D1121">
        <f t="shared" si="60"/>
        <v>-9.0430997446605961E-25</v>
      </c>
      <c r="E1121">
        <f t="shared" si="61"/>
        <v>-9.0430997446605961E-25</v>
      </c>
      <c r="F1121">
        <f t="shared" si="62"/>
        <v>-1.8086199489321192E-24</v>
      </c>
    </row>
    <row r="1122" spans="1:6" x14ac:dyDescent="0.2">
      <c r="A1122">
        <v>1121</v>
      </c>
      <c r="B1122">
        <v>0.05</v>
      </c>
      <c r="C1122">
        <v>10</v>
      </c>
      <c r="D1122">
        <f t="shared" si="60"/>
        <v>-8.6124759472958048E-25</v>
      </c>
      <c r="E1122">
        <f t="shared" si="61"/>
        <v>-8.6124759472958048E-25</v>
      </c>
      <c r="F1122">
        <f t="shared" si="62"/>
        <v>-1.722495189459161E-24</v>
      </c>
    </row>
    <row r="1123" spans="1:6" x14ac:dyDescent="0.2">
      <c r="A1123">
        <v>1122</v>
      </c>
      <c r="B1123">
        <v>0.05</v>
      </c>
      <c r="C1123">
        <v>10</v>
      </c>
      <c r="D1123">
        <f t="shared" si="60"/>
        <v>-8.2023580450436239E-25</v>
      </c>
      <c r="E1123">
        <f t="shared" si="61"/>
        <v>-8.2023580450436239E-25</v>
      </c>
      <c r="F1123">
        <f t="shared" si="62"/>
        <v>-1.6404716090087248E-24</v>
      </c>
    </row>
    <row r="1124" spans="1:6" x14ac:dyDescent="0.2">
      <c r="A1124">
        <v>1123</v>
      </c>
      <c r="B1124">
        <v>0.05</v>
      </c>
      <c r="C1124">
        <v>10</v>
      </c>
      <c r="D1124">
        <f t="shared" si="60"/>
        <v>-7.8117695667082123E-25</v>
      </c>
      <c r="E1124">
        <f t="shared" si="61"/>
        <v>-7.8117695667082123E-25</v>
      </c>
      <c r="F1124">
        <f t="shared" si="62"/>
        <v>-1.5623539133416425E-24</v>
      </c>
    </row>
    <row r="1125" spans="1:6" x14ac:dyDescent="0.2">
      <c r="A1125">
        <v>1124</v>
      </c>
      <c r="B1125">
        <v>0.05</v>
      </c>
      <c r="C1125">
        <v>10</v>
      </c>
      <c r="D1125">
        <f t="shared" si="60"/>
        <v>-7.4397805397221089E-25</v>
      </c>
      <c r="E1125">
        <f t="shared" si="61"/>
        <v>-7.4397805397221089E-25</v>
      </c>
      <c r="F1125">
        <f t="shared" si="62"/>
        <v>-1.4879561079444218E-24</v>
      </c>
    </row>
    <row r="1126" spans="1:6" x14ac:dyDescent="0.2">
      <c r="A1126">
        <v>1125</v>
      </c>
      <c r="B1126">
        <v>0.05</v>
      </c>
      <c r="C1126">
        <v>10</v>
      </c>
      <c r="D1126">
        <f t="shared" si="60"/>
        <v>-7.0855052759258166E-25</v>
      </c>
      <c r="E1126">
        <f t="shared" si="61"/>
        <v>-7.0855052759258166E-25</v>
      </c>
      <c r="F1126">
        <f t="shared" si="62"/>
        <v>-1.4171010551851633E-24</v>
      </c>
    </row>
    <row r="1127" spans="1:6" x14ac:dyDescent="0.2">
      <c r="A1127">
        <v>1126</v>
      </c>
      <c r="B1127">
        <v>0.05</v>
      </c>
      <c r="C1127">
        <v>10</v>
      </c>
      <c r="D1127">
        <f t="shared" si="60"/>
        <v>-6.7481002627864939E-25</v>
      </c>
      <c r="E1127">
        <f t="shared" si="61"/>
        <v>-6.7481002627864939E-25</v>
      </c>
      <c r="F1127">
        <f t="shared" si="62"/>
        <v>-1.3496200525572988E-24</v>
      </c>
    </row>
    <row r="1128" spans="1:6" x14ac:dyDescent="0.2">
      <c r="A1128">
        <v>1127</v>
      </c>
      <c r="B1128">
        <v>0.05</v>
      </c>
      <c r="C1128">
        <v>10</v>
      </c>
      <c r="D1128">
        <f t="shared" si="60"/>
        <v>-6.4267621550347544E-25</v>
      </c>
      <c r="E1128">
        <f t="shared" si="61"/>
        <v>-6.4267621550347544E-25</v>
      </c>
      <c r="F1128">
        <f t="shared" si="62"/>
        <v>-1.2853524310069509E-24</v>
      </c>
    </row>
    <row r="1129" spans="1:6" x14ac:dyDescent="0.2">
      <c r="A1129">
        <v>1128</v>
      </c>
      <c r="B1129">
        <v>0.05</v>
      </c>
      <c r="C1129">
        <v>10</v>
      </c>
      <c r="D1129">
        <f t="shared" si="60"/>
        <v>-6.1207258619378629E-25</v>
      </c>
      <c r="E1129">
        <f t="shared" si="61"/>
        <v>-6.1207258619378629E-25</v>
      </c>
      <c r="F1129">
        <f t="shared" si="62"/>
        <v>-1.2241451723875726E-24</v>
      </c>
    </row>
    <row r="1130" spans="1:6" x14ac:dyDescent="0.2">
      <c r="A1130">
        <v>1129</v>
      </c>
      <c r="B1130">
        <v>0.05</v>
      </c>
      <c r="C1130">
        <v>10</v>
      </c>
      <c r="D1130">
        <f t="shared" ref="D1130:D1193" si="63" xml:space="preserve"> -(LN(B1130 + 1)*C1130)/(1+B1130)^A1130</f>
        <v>-5.8292627256551069E-25</v>
      </c>
      <c r="E1130">
        <f t="shared" ref="E1130:E1193" si="64" xml:space="preserve"> -(LN(B1130 + 1)*C1130)/(1+B1130)^A1130</f>
        <v>-5.8292627256551069E-25</v>
      </c>
      <c r="F1130">
        <f t="shared" ref="F1130:F1193" si="65" xml:space="preserve"> D1130 + E1130</f>
        <v>-1.1658525451310214E-24</v>
      </c>
    </row>
    <row r="1131" spans="1:6" x14ac:dyDescent="0.2">
      <c r="A1131">
        <v>1130</v>
      </c>
      <c r="B1131">
        <v>0.05</v>
      </c>
      <c r="C1131">
        <v>10</v>
      </c>
      <c r="D1131">
        <f t="shared" si="63"/>
        <v>-5.5516787863381961E-25</v>
      </c>
      <c r="E1131">
        <f t="shared" si="64"/>
        <v>-5.5516787863381961E-25</v>
      </c>
      <c r="F1131">
        <f t="shared" si="65"/>
        <v>-1.1103357572676392E-24</v>
      </c>
    </row>
    <row r="1132" spans="1:6" x14ac:dyDescent="0.2">
      <c r="A1132">
        <v>1131</v>
      </c>
      <c r="B1132">
        <v>0.05</v>
      </c>
      <c r="C1132">
        <v>10</v>
      </c>
      <c r="D1132">
        <f t="shared" si="63"/>
        <v>-5.2873131298459001E-25</v>
      </c>
      <c r="E1132">
        <f t="shared" si="64"/>
        <v>-5.2873131298459001E-25</v>
      </c>
      <c r="F1132">
        <f t="shared" si="65"/>
        <v>-1.05746262596918E-24</v>
      </c>
    </row>
    <row r="1133" spans="1:6" x14ac:dyDescent="0.2">
      <c r="A1133">
        <v>1132</v>
      </c>
      <c r="B1133">
        <v>0.05</v>
      </c>
      <c r="C1133">
        <v>10</v>
      </c>
      <c r="D1133">
        <f t="shared" si="63"/>
        <v>-5.0355363141389539E-25</v>
      </c>
      <c r="E1133">
        <f t="shared" si="64"/>
        <v>-5.0355363141389539E-25</v>
      </c>
      <c r="F1133">
        <f t="shared" si="65"/>
        <v>-1.0071072628277908E-24</v>
      </c>
    </row>
    <row r="1134" spans="1:6" x14ac:dyDescent="0.2">
      <c r="A1134">
        <v>1133</v>
      </c>
      <c r="B1134">
        <v>0.05</v>
      </c>
      <c r="C1134">
        <v>10</v>
      </c>
      <c r="D1134">
        <f t="shared" si="63"/>
        <v>-4.7957488706085266E-25</v>
      </c>
      <c r="E1134">
        <f t="shared" si="64"/>
        <v>-4.7957488706085266E-25</v>
      </c>
      <c r="F1134">
        <f t="shared" si="65"/>
        <v>-9.5914977412170531E-25</v>
      </c>
    </row>
    <row r="1135" spans="1:6" x14ac:dyDescent="0.2">
      <c r="A1135">
        <v>1134</v>
      </c>
      <c r="B1135">
        <v>0.05</v>
      </c>
      <c r="C1135">
        <v>10</v>
      </c>
      <c r="D1135">
        <f t="shared" si="63"/>
        <v>-4.5673798767700271E-25</v>
      </c>
      <c r="E1135">
        <f t="shared" si="64"/>
        <v>-4.5673798767700271E-25</v>
      </c>
      <c r="F1135">
        <f t="shared" si="65"/>
        <v>-9.1347597535400542E-25</v>
      </c>
    </row>
    <row r="1136" spans="1:6" x14ac:dyDescent="0.2">
      <c r="A1136">
        <v>1135</v>
      </c>
      <c r="B1136">
        <v>0.05</v>
      </c>
      <c r="C1136">
        <v>10</v>
      </c>
      <c r="D1136">
        <f t="shared" si="63"/>
        <v>-4.3498855969238332E-25</v>
      </c>
      <c r="E1136">
        <f t="shared" si="64"/>
        <v>-4.3498855969238332E-25</v>
      </c>
      <c r="F1136">
        <f t="shared" si="65"/>
        <v>-8.6997711938476665E-25</v>
      </c>
    </row>
    <row r="1137" spans="1:6" x14ac:dyDescent="0.2">
      <c r="A1137">
        <v>1136</v>
      </c>
      <c r="B1137">
        <v>0.05</v>
      </c>
      <c r="C1137">
        <v>10</v>
      </c>
      <c r="D1137">
        <f t="shared" si="63"/>
        <v>-4.1427481875465084E-25</v>
      </c>
      <c r="E1137">
        <f t="shared" si="64"/>
        <v>-4.1427481875465084E-25</v>
      </c>
      <c r="F1137">
        <f t="shared" si="65"/>
        <v>-8.2854963750930167E-25</v>
      </c>
    </row>
    <row r="1138" spans="1:6" x14ac:dyDescent="0.2">
      <c r="A1138">
        <v>1137</v>
      </c>
      <c r="B1138">
        <v>0.05</v>
      </c>
      <c r="C1138">
        <v>10</v>
      </c>
      <c r="D1138">
        <f t="shared" si="63"/>
        <v>-3.9454744643300074E-25</v>
      </c>
      <c r="E1138">
        <f t="shared" si="64"/>
        <v>-3.9454744643300074E-25</v>
      </c>
      <c r="F1138">
        <f t="shared" si="65"/>
        <v>-7.8909489286600148E-25</v>
      </c>
    </row>
    <row r="1139" spans="1:6" x14ac:dyDescent="0.2">
      <c r="A1139">
        <v>1138</v>
      </c>
      <c r="B1139">
        <v>0.05</v>
      </c>
      <c r="C1139">
        <v>10</v>
      </c>
      <c r="D1139">
        <f t="shared" si="63"/>
        <v>-3.7575947279333399E-25</v>
      </c>
      <c r="E1139">
        <f t="shared" si="64"/>
        <v>-3.7575947279333399E-25</v>
      </c>
      <c r="F1139">
        <f t="shared" si="65"/>
        <v>-7.5151894558666799E-25</v>
      </c>
    </row>
    <row r="1140" spans="1:6" x14ac:dyDescent="0.2">
      <c r="A1140">
        <v>1139</v>
      </c>
      <c r="B1140">
        <v>0.05</v>
      </c>
      <c r="C1140">
        <v>10</v>
      </c>
      <c r="D1140">
        <f t="shared" si="63"/>
        <v>-3.5786616456508005E-25</v>
      </c>
      <c r="E1140">
        <f t="shared" si="64"/>
        <v>-3.5786616456508005E-25</v>
      </c>
      <c r="F1140">
        <f t="shared" si="65"/>
        <v>-7.157323291301601E-25</v>
      </c>
    </row>
    <row r="1141" spans="1:6" x14ac:dyDescent="0.2">
      <c r="A1141">
        <v>1140</v>
      </c>
      <c r="B1141">
        <v>0.05</v>
      </c>
      <c r="C1141">
        <v>10</v>
      </c>
      <c r="D1141">
        <f t="shared" si="63"/>
        <v>-3.4082491863340953E-25</v>
      </c>
      <c r="E1141">
        <f t="shared" si="64"/>
        <v>-3.4082491863340953E-25</v>
      </c>
      <c r="F1141">
        <f t="shared" si="65"/>
        <v>-6.8164983726681907E-25</v>
      </c>
    </row>
    <row r="1142" spans="1:6" x14ac:dyDescent="0.2">
      <c r="A1142">
        <v>1141</v>
      </c>
      <c r="B1142">
        <v>0.05</v>
      </c>
      <c r="C1142">
        <v>10</v>
      </c>
      <c r="D1142">
        <f t="shared" si="63"/>
        <v>-3.2459516060324728E-25</v>
      </c>
      <c r="E1142">
        <f t="shared" si="64"/>
        <v>-3.2459516060324728E-25</v>
      </c>
      <c r="F1142">
        <f t="shared" si="65"/>
        <v>-6.4919032120649456E-25</v>
      </c>
    </row>
    <row r="1143" spans="1:6" x14ac:dyDescent="0.2">
      <c r="A1143">
        <v>1142</v>
      </c>
      <c r="B1143">
        <v>0.05</v>
      </c>
      <c r="C1143">
        <v>10</v>
      </c>
      <c r="D1143">
        <f t="shared" si="63"/>
        <v>-3.0913824819356881E-25</v>
      </c>
      <c r="E1143">
        <f t="shared" si="64"/>
        <v>-3.0913824819356881E-25</v>
      </c>
      <c r="F1143">
        <f t="shared" si="65"/>
        <v>-6.1827649638713763E-25</v>
      </c>
    </row>
    <row r="1144" spans="1:6" x14ac:dyDescent="0.2">
      <c r="A1144">
        <v>1143</v>
      </c>
      <c r="B1144">
        <v>0.05</v>
      </c>
      <c r="C1144">
        <v>10</v>
      </c>
      <c r="D1144">
        <f t="shared" si="63"/>
        <v>-2.9441737923197021E-25</v>
      </c>
      <c r="E1144">
        <f t="shared" si="64"/>
        <v>-2.9441737923197021E-25</v>
      </c>
      <c r="F1144">
        <f t="shared" si="65"/>
        <v>-5.8883475846394042E-25</v>
      </c>
    </row>
    <row r="1145" spans="1:6" x14ac:dyDescent="0.2">
      <c r="A1145">
        <v>1144</v>
      </c>
      <c r="B1145">
        <v>0.05</v>
      </c>
      <c r="C1145">
        <v>10</v>
      </c>
      <c r="D1145">
        <f t="shared" si="63"/>
        <v>-2.8039750403044788E-25</v>
      </c>
      <c r="E1145">
        <f t="shared" si="64"/>
        <v>-2.8039750403044788E-25</v>
      </c>
      <c r="F1145">
        <f t="shared" si="65"/>
        <v>-5.6079500806089576E-25</v>
      </c>
    </row>
    <row r="1146" spans="1:6" x14ac:dyDescent="0.2">
      <c r="A1146">
        <v>1145</v>
      </c>
      <c r="B1146">
        <v>0.05</v>
      </c>
      <c r="C1146">
        <v>10</v>
      </c>
      <c r="D1146">
        <f t="shared" si="63"/>
        <v>-2.6704524193375985E-25</v>
      </c>
      <c r="E1146">
        <f t="shared" si="64"/>
        <v>-2.6704524193375985E-25</v>
      </c>
      <c r="F1146">
        <f t="shared" si="65"/>
        <v>-5.3409048386751971E-25</v>
      </c>
    </row>
    <row r="1147" spans="1:6" x14ac:dyDescent="0.2">
      <c r="A1147">
        <v>1146</v>
      </c>
      <c r="B1147">
        <v>0.05</v>
      </c>
      <c r="C1147">
        <v>10</v>
      </c>
      <c r="D1147">
        <f t="shared" si="63"/>
        <v>-2.5432880184167605E-25</v>
      </c>
      <c r="E1147">
        <f t="shared" si="64"/>
        <v>-2.5432880184167605E-25</v>
      </c>
      <c r="F1147">
        <f t="shared" si="65"/>
        <v>-5.086576036833521E-25</v>
      </c>
    </row>
    <row r="1148" spans="1:6" x14ac:dyDescent="0.2">
      <c r="A1148">
        <v>1147</v>
      </c>
      <c r="B1148">
        <v>0.05</v>
      </c>
      <c r="C1148">
        <v>10</v>
      </c>
      <c r="D1148">
        <f t="shared" si="63"/>
        <v>-2.4221790651588193E-25</v>
      </c>
      <c r="E1148">
        <f t="shared" si="64"/>
        <v>-2.4221790651588193E-25</v>
      </c>
      <c r="F1148">
        <f t="shared" si="65"/>
        <v>-4.8443581303176386E-25</v>
      </c>
    </row>
    <row r="1149" spans="1:6" x14ac:dyDescent="0.2">
      <c r="A1149">
        <v>1148</v>
      </c>
      <c r="B1149">
        <v>0.05</v>
      </c>
      <c r="C1149">
        <v>10</v>
      </c>
      <c r="D1149">
        <f t="shared" si="63"/>
        <v>-2.3068372049131614E-25</v>
      </c>
      <c r="E1149">
        <f t="shared" si="64"/>
        <v>-2.3068372049131614E-25</v>
      </c>
      <c r="F1149">
        <f t="shared" si="65"/>
        <v>-4.6136744098263228E-25</v>
      </c>
    </row>
    <row r="1150" spans="1:6" x14ac:dyDescent="0.2">
      <c r="A1150">
        <v>1149</v>
      </c>
      <c r="B1150">
        <v>0.05</v>
      </c>
      <c r="C1150">
        <v>10</v>
      </c>
      <c r="D1150">
        <f t="shared" si="63"/>
        <v>-2.1969878142030109E-25</v>
      </c>
      <c r="E1150">
        <f t="shared" si="64"/>
        <v>-2.1969878142030109E-25</v>
      </c>
      <c r="F1150">
        <f t="shared" si="65"/>
        <v>-4.3939756284060218E-25</v>
      </c>
    </row>
    <row r="1151" spans="1:6" x14ac:dyDescent="0.2">
      <c r="A1151">
        <v>1150</v>
      </c>
      <c r="B1151">
        <v>0.05</v>
      </c>
      <c r="C1151">
        <v>10</v>
      </c>
      <c r="D1151">
        <f t="shared" si="63"/>
        <v>-2.0923693468600111E-25</v>
      </c>
      <c r="E1151">
        <f t="shared" si="64"/>
        <v>-2.0923693468600111E-25</v>
      </c>
      <c r="F1151">
        <f t="shared" si="65"/>
        <v>-4.1847386937200222E-25</v>
      </c>
    </row>
    <row r="1152" spans="1:6" x14ac:dyDescent="0.2">
      <c r="A1152">
        <v>1151</v>
      </c>
      <c r="B1152">
        <v>0.05</v>
      </c>
      <c r="C1152">
        <v>10</v>
      </c>
      <c r="D1152">
        <f t="shared" si="63"/>
        <v>-1.9927327112952475E-25</v>
      </c>
      <c r="E1152">
        <f t="shared" si="64"/>
        <v>-1.9927327112952475E-25</v>
      </c>
      <c r="F1152">
        <f t="shared" si="65"/>
        <v>-3.985465422590495E-25</v>
      </c>
    </row>
    <row r="1153" spans="1:6" x14ac:dyDescent="0.2">
      <c r="A1153">
        <v>1152</v>
      </c>
      <c r="B1153">
        <v>0.05</v>
      </c>
      <c r="C1153">
        <v>10</v>
      </c>
      <c r="D1153">
        <f t="shared" si="63"/>
        <v>-1.8978406774240456E-25</v>
      </c>
      <c r="E1153">
        <f t="shared" si="64"/>
        <v>-1.8978406774240456E-25</v>
      </c>
      <c r="F1153">
        <f t="shared" si="65"/>
        <v>-3.7956813548480911E-25</v>
      </c>
    </row>
    <row r="1154" spans="1:6" x14ac:dyDescent="0.2">
      <c r="A1154">
        <v>1153</v>
      </c>
      <c r="B1154">
        <v>0.05</v>
      </c>
      <c r="C1154">
        <v>10</v>
      </c>
      <c r="D1154">
        <f t="shared" si="63"/>
        <v>-1.8074673118324242E-25</v>
      </c>
      <c r="E1154">
        <f t="shared" si="64"/>
        <v>-1.8074673118324242E-25</v>
      </c>
      <c r="F1154">
        <f t="shared" si="65"/>
        <v>-3.6149346236648485E-25</v>
      </c>
    </row>
    <row r="1155" spans="1:6" x14ac:dyDescent="0.2">
      <c r="A1155">
        <v>1154</v>
      </c>
      <c r="B1155">
        <v>0.05</v>
      </c>
      <c r="C1155">
        <v>10</v>
      </c>
      <c r="D1155">
        <f t="shared" si="63"/>
        <v>-1.7213974398404043E-25</v>
      </c>
      <c r="E1155">
        <f t="shared" si="64"/>
        <v>-1.7213974398404043E-25</v>
      </c>
      <c r="F1155">
        <f t="shared" si="65"/>
        <v>-3.4427948796808087E-25</v>
      </c>
    </row>
    <row r="1156" spans="1:6" x14ac:dyDescent="0.2">
      <c r="A1156">
        <v>1155</v>
      </c>
      <c r="B1156">
        <v>0.05</v>
      </c>
      <c r="C1156">
        <v>10</v>
      </c>
      <c r="D1156">
        <f t="shared" si="63"/>
        <v>-1.6394261331813372E-25</v>
      </c>
      <c r="E1156">
        <f t="shared" si="64"/>
        <v>-1.6394261331813372E-25</v>
      </c>
      <c r="F1156">
        <f t="shared" si="65"/>
        <v>-3.2788522663626744E-25</v>
      </c>
    </row>
    <row r="1157" spans="1:6" x14ac:dyDescent="0.2">
      <c r="A1157">
        <v>1156</v>
      </c>
      <c r="B1157">
        <v>0.05</v>
      </c>
      <c r="C1157">
        <v>10</v>
      </c>
      <c r="D1157">
        <f t="shared" si="63"/>
        <v>-1.561358222077464E-25</v>
      </c>
      <c r="E1157">
        <f t="shared" si="64"/>
        <v>-1.561358222077464E-25</v>
      </c>
      <c r="F1157">
        <f t="shared" si="65"/>
        <v>-3.122716444154928E-25</v>
      </c>
    </row>
    <row r="1158" spans="1:6" x14ac:dyDescent="0.2">
      <c r="A1158">
        <v>1157</v>
      </c>
      <c r="B1158">
        <v>0.05</v>
      </c>
      <c r="C1158">
        <v>10</v>
      </c>
      <c r="D1158">
        <f t="shared" si="63"/>
        <v>-1.4870078305499655E-25</v>
      </c>
      <c r="E1158">
        <f t="shared" si="64"/>
        <v>-1.4870078305499655E-25</v>
      </c>
      <c r="F1158">
        <f t="shared" si="65"/>
        <v>-2.9740156610999309E-25</v>
      </c>
    </row>
    <row r="1159" spans="1:6" x14ac:dyDescent="0.2">
      <c r="A1159">
        <v>1158</v>
      </c>
      <c r="B1159">
        <v>0.05</v>
      </c>
      <c r="C1159">
        <v>10</v>
      </c>
      <c r="D1159">
        <f t="shared" si="63"/>
        <v>-1.4161979338571101E-25</v>
      </c>
      <c r="E1159">
        <f t="shared" si="64"/>
        <v>-1.4161979338571101E-25</v>
      </c>
      <c r="F1159">
        <f t="shared" si="65"/>
        <v>-2.8323958677142202E-25</v>
      </c>
    </row>
    <row r="1160" spans="1:6" x14ac:dyDescent="0.2">
      <c r="A1160">
        <v>1159</v>
      </c>
      <c r="B1160">
        <v>0.05</v>
      </c>
      <c r="C1160">
        <v>10</v>
      </c>
      <c r="D1160">
        <f t="shared" si="63"/>
        <v>-1.3487599370067715E-25</v>
      </c>
      <c r="E1160">
        <f t="shared" si="64"/>
        <v>-1.3487599370067715E-25</v>
      </c>
      <c r="F1160">
        <f t="shared" si="65"/>
        <v>-2.6975198740135431E-25</v>
      </c>
    </row>
    <row r="1161" spans="1:6" x14ac:dyDescent="0.2">
      <c r="A1161">
        <v>1160</v>
      </c>
      <c r="B1161">
        <v>0.05</v>
      </c>
      <c r="C1161">
        <v>10</v>
      </c>
      <c r="D1161">
        <f t="shared" si="63"/>
        <v>-1.2845332733397823E-25</v>
      </c>
      <c r="E1161">
        <f t="shared" si="64"/>
        <v>-1.2845332733397823E-25</v>
      </c>
      <c r="F1161">
        <f t="shared" si="65"/>
        <v>-2.5690665466795647E-25</v>
      </c>
    </row>
    <row r="1162" spans="1:6" x14ac:dyDescent="0.2">
      <c r="A1162">
        <v>1161</v>
      </c>
      <c r="B1162">
        <v>0.05</v>
      </c>
      <c r="C1162">
        <v>10</v>
      </c>
      <c r="D1162">
        <f t="shared" si="63"/>
        <v>-1.2233650222283641E-25</v>
      </c>
      <c r="E1162">
        <f t="shared" si="64"/>
        <v>-1.2233650222283641E-25</v>
      </c>
      <c r="F1162">
        <f t="shared" si="65"/>
        <v>-2.4467300444567281E-25</v>
      </c>
    </row>
    <row r="1163" spans="1:6" x14ac:dyDescent="0.2">
      <c r="A1163">
        <v>1162</v>
      </c>
      <c r="B1163">
        <v>0.05</v>
      </c>
      <c r="C1163">
        <v>10</v>
      </c>
      <c r="D1163">
        <f t="shared" si="63"/>
        <v>-1.1651095449793944E-25</v>
      </c>
      <c r="E1163">
        <f t="shared" si="64"/>
        <v>-1.1651095449793944E-25</v>
      </c>
      <c r="F1163">
        <f t="shared" si="65"/>
        <v>-2.3302190899587888E-25</v>
      </c>
    </row>
    <row r="1164" spans="1:6" x14ac:dyDescent="0.2">
      <c r="A1164">
        <v>1163</v>
      </c>
      <c r="B1164">
        <v>0.05</v>
      </c>
      <c r="C1164">
        <v>10</v>
      </c>
      <c r="D1164">
        <f t="shared" si="63"/>
        <v>-1.1096281380756137E-25</v>
      </c>
      <c r="E1164">
        <f t="shared" si="64"/>
        <v>-1.1096281380756137E-25</v>
      </c>
      <c r="F1164">
        <f t="shared" si="65"/>
        <v>-2.2192562761512274E-25</v>
      </c>
    </row>
    <row r="1165" spans="1:6" x14ac:dyDescent="0.2">
      <c r="A1165">
        <v>1164</v>
      </c>
      <c r="B1165">
        <v>0.05</v>
      </c>
      <c r="C1165">
        <v>10</v>
      </c>
      <c r="D1165">
        <f t="shared" si="63"/>
        <v>-1.0567887029291561E-25</v>
      </c>
      <c r="E1165">
        <f t="shared" si="64"/>
        <v>-1.0567887029291561E-25</v>
      </c>
      <c r="F1165">
        <f t="shared" si="65"/>
        <v>-2.1135774058583121E-25</v>
      </c>
    </row>
    <row r="1166" spans="1:6" x14ac:dyDescent="0.2">
      <c r="A1166">
        <v>1165</v>
      </c>
      <c r="B1166">
        <v>0.05</v>
      </c>
      <c r="C1166">
        <v>10</v>
      </c>
      <c r="D1166">
        <f t="shared" si="63"/>
        <v>-1.0064654313611007E-25</v>
      </c>
      <c r="E1166">
        <f t="shared" si="64"/>
        <v>-1.0064654313611007E-25</v>
      </c>
      <c r="F1166">
        <f t="shared" si="65"/>
        <v>-2.0129308627222014E-25</v>
      </c>
    </row>
    <row r="1167" spans="1:6" x14ac:dyDescent="0.2">
      <c r="A1167">
        <v>1166</v>
      </c>
      <c r="B1167">
        <v>0.05</v>
      </c>
      <c r="C1167">
        <v>10</v>
      </c>
      <c r="D1167">
        <f t="shared" si="63"/>
        <v>-9.5853850605819151E-26</v>
      </c>
      <c r="E1167">
        <f t="shared" si="64"/>
        <v>-9.5853850605819151E-26</v>
      </c>
      <c r="F1167">
        <f t="shared" si="65"/>
        <v>-1.917077012116383E-25</v>
      </c>
    </row>
    <row r="1168" spans="1:6" x14ac:dyDescent="0.2">
      <c r="A1168">
        <v>1167</v>
      </c>
      <c r="B1168">
        <v>0.05</v>
      </c>
      <c r="C1168">
        <v>10</v>
      </c>
      <c r="D1168">
        <f t="shared" si="63"/>
        <v>-9.128938152935153E-26</v>
      </c>
      <c r="E1168">
        <f t="shared" si="64"/>
        <v>-9.128938152935153E-26</v>
      </c>
      <c r="F1168">
        <f t="shared" si="65"/>
        <v>-1.8257876305870306E-25</v>
      </c>
    </row>
    <row r="1169" spans="1:6" x14ac:dyDescent="0.2">
      <c r="A1169">
        <v>1168</v>
      </c>
      <c r="B1169">
        <v>0.05</v>
      </c>
      <c r="C1169">
        <v>10</v>
      </c>
      <c r="D1169">
        <f t="shared" si="63"/>
        <v>-8.6942268123191968E-26</v>
      </c>
      <c r="E1169">
        <f t="shared" si="64"/>
        <v>-8.6942268123191968E-26</v>
      </c>
      <c r="F1169">
        <f t="shared" si="65"/>
        <v>-1.7388453624638394E-25</v>
      </c>
    </row>
    <row r="1170" spans="1:6" x14ac:dyDescent="0.2">
      <c r="A1170">
        <v>1169</v>
      </c>
      <c r="B1170">
        <v>0.05</v>
      </c>
      <c r="C1170">
        <v>10</v>
      </c>
      <c r="D1170">
        <f t="shared" si="63"/>
        <v>-8.2802160117325655E-26</v>
      </c>
      <c r="E1170">
        <f t="shared" si="64"/>
        <v>-8.2802160117325655E-26</v>
      </c>
      <c r="F1170">
        <f t="shared" si="65"/>
        <v>-1.6560432023465131E-25</v>
      </c>
    </row>
    <row r="1171" spans="1:6" x14ac:dyDescent="0.2">
      <c r="A1171">
        <v>1170</v>
      </c>
      <c r="B1171">
        <v>0.05</v>
      </c>
      <c r="C1171">
        <v>10</v>
      </c>
      <c r="D1171">
        <f t="shared" si="63"/>
        <v>-7.885920011173872E-26</v>
      </c>
      <c r="E1171">
        <f t="shared" si="64"/>
        <v>-7.885920011173872E-26</v>
      </c>
      <c r="F1171">
        <f t="shared" si="65"/>
        <v>-1.5771840022347744E-25</v>
      </c>
    </row>
    <row r="1172" spans="1:6" x14ac:dyDescent="0.2">
      <c r="A1172">
        <v>1171</v>
      </c>
      <c r="B1172">
        <v>0.05</v>
      </c>
      <c r="C1172">
        <v>10</v>
      </c>
      <c r="D1172">
        <f t="shared" si="63"/>
        <v>-7.510400010641783E-26</v>
      </c>
      <c r="E1172">
        <f t="shared" si="64"/>
        <v>-7.510400010641783E-26</v>
      </c>
      <c r="F1172">
        <f t="shared" si="65"/>
        <v>-1.5020800021283566E-25</v>
      </c>
    </row>
    <row r="1173" spans="1:6" x14ac:dyDescent="0.2">
      <c r="A1173">
        <v>1172</v>
      </c>
      <c r="B1173">
        <v>0.05</v>
      </c>
      <c r="C1173">
        <v>10</v>
      </c>
      <c r="D1173">
        <f t="shared" si="63"/>
        <v>-7.1527619148969367E-26</v>
      </c>
      <c r="E1173">
        <f t="shared" si="64"/>
        <v>-7.1527619148969367E-26</v>
      </c>
      <c r="F1173">
        <f t="shared" si="65"/>
        <v>-1.4305523829793873E-25</v>
      </c>
    </row>
    <row r="1174" spans="1:6" x14ac:dyDescent="0.2">
      <c r="A1174">
        <v>1173</v>
      </c>
      <c r="B1174">
        <v>0.05</v>
      </c>
      <c r="C1174">
        <v>10</v>
      </c>
      <c r="D1174">
        <f t="shared" si="63"/>
        <v>-6.8121542046637488E-26</v>
      </c>
      <c r="E1174">
        <f t="shared" si="64"/>
        <v>-6.8121542046637488E-26</v>
      </c>
      <c r="F1174">
        <f t="shared" si="65"/>
        <v>-1.3624308409327498E-25</v>
      </c>
    </row>
    <row r="1175" spans="1:6" x14ac:dyDescent="0.2">
      <c r="A1175">
        <v>1174</v>
      </c>
      <c r="B1175">
        <v>0.05</v>
      </c>
      <c r="C1175">
        <v>10</v>
      </c>
      <c r="D1175">
        <f t="shared" si="63"/>
        <v>-6.4877659092035714E-26</v>
      </c>
      <c r="E1175">
        <f t="shared" si="64"/>
        <v>-6.4877659092035714E-26</v>
      </c>
      <c r="F1175">
        <f t="shared" si="65"/>
        <v>-1.2975531818407143E-25</v>
      </c>
    </row>
    <row r="1176" spans="1:6" x14ac:dyDescent="0.2">
      <c r="A1176">
        <v>1175</v>
      </c>
      <c r="B1176">
        <v>0.05</v>
      </c>
      <c r="C1176">
        <v>10</v>
      </c>
      <c r="D1176">
        <f t="shared" si="63"/>
        <v>-6.1788246754319715E-26</v>
      </c>
      <c r="E1176">
        <f t="shared" si="64"/>
        <v>-6.1788246754319715E-26</v>
      </c>
      <c r="F1176">
        <f t="shared" si="65"/>
        <v>-1.2357649350863943E-25</v>
      </c>
    </row>
    <row r="1177" spans="1:6" x14ac:dyDescent="0.2">
      <c r="A1177">
        <v>1176</v>
      </c>
      <c r="B1177">
        <v>0.05</v>
      </c>
      <c r="C1177">
        <v>10</v>
      </c>
      <c r="D1177">
        <f t="shared" si="63"/>
        <v>-5.8845949289828303E-26</v>
      </c>
      <c r="E1177">
        <f t="shared" si="64"/>
        <v>-5.8845949289828303E-26</v>
      </c>
      <c r="F1177">
        <f t="shared" si="65"/>
        <v>-1.1769189857965661E-25</v>
      </c>
    </row>
    <row r="1178" spans="1:6" x14ac:dyDescent="0.2">
      <c r="A1178">
        <v>1177</v>
      </c>
      <c r="B1178">
        <v>0.05</v>
      </c>
      <c r="C1178">
        <v>10</v>
      </c>
      <c r="D1178">
        <f t="shared" si="63"/>
        <v>-5.6043761228407913E-26</v>
      </c>
      <c r="E1178">
        <f t="shared" si="64"/>
        <v>-5.6043761228407913E-26</v>
      </c>
      <c r="F1178">
        <f t="shared" si="65"/>
        <v>-1.1208752245681583E-25</v>
      </c>
    </row>
    <row r="1179" spans="1:6" x14ac:dyDescent="0.2">
      <c r="A1179">
        <v>1178</v>
      </c>
      <c r="B1179">
        <v>0.05</v>
      </c>
      <c r="C1179">
        <v>10</v>
      </c>
      <c r="D1179">
        <f t="shared" si="63"/>
        <v>-5.337501069372182E-26</v>
      </c>
      <c r="E1179">
        <f t="shared" si="64"/>
        <v>-5.337501069372182E-26</v>
      </c>
      <c r="F1179">
        <f t="shared" si="65"/>
        <v>-1.0675002138744364E-25</v>
      </c>
    </row>
    <row r="1180" spans="1:6" x14ac:dyDescent="0.2">
      <c r="A1180">
        <v>1179</v>
      </c>
      <c r="B1180">
        <v>0.05</v>
      </c>
      <c r="C1180">
        <v>10</v>
      </c>
      <c r="D1180">
        <f t="shared" si="63"/>
        <v>-5.0833343517830296E-26</v>
      </c>
      <c r="E1180">
        <f t="shared" si="64"/>
        <v>-5.0833343517830296E-26</v>
      </c>
      <c r="F1180">
        <f t="shared" si="65"/>
        <v>-1.0166668703566059E-25</v>
      </c>
    </row>
    <row r="1181" spans="1:6" x14ac:dyDescent="0.2">
      <c r="A1181">
        <v>1180</v>
      </c>
      <c r="B1181">
        <v>0.05</v>
      </c>
      <c r="C1181">
        <v>10</v>
      </c>
      <c r="D1181">
        <f t="shared" si="63"/>
        <v>-4.8412708112219329E-26</v>
      </c>
      <c r="E1181">
        <f t="shared" si="64"/>
        <v>-4.8412708112219329E-26</v>
      </c>
      <c r="F1181">
        <f t="shared" si="65"/>
        <v>-9.6825416224438657E-26</v>
      </c>
    </row>
    <row r="1182" spans="1:6" x14ac:dyDescent="0.2">
      <c r="A1182">
        <v>1181</v>
      </c>
      <c r="B1182">
        <v>0.05</v>
      </c>
      <c r="C1182">
        <v>10</v>
      </c>
      <c r="D1182">
        <f t="shared" si="63"/>
        <v>-4.6107341059256505E-26</v>
      </c>
      <c r="E1182">
        <f t="shared" si="64"/>
        <v>-4.6107341059256505E-26</v>
      </c>
      <c r="F1182">
        <f t="shared" si="65"/>
        <v>-9.2214682118513009E-26</v>
      </c>
    </row>
    <row r="1183" spans="1:6" x14ac:dyDescent="0.2">
      <c r="A1183">
        <v>1182</v>
      </c>
      <c r="B1183">
        <v>0.05</v>
      </c>
      <c r="C1183">
        <v>10</v>
      </c>
      <c r="D1183">
        <f t="shared" si="63"/>
        <v>-4.3911753389768112E-26</v>
      </c>
      <c r="E1183">
        <f t="shared" si="64"/>
        <v>-4.3911753389768112E-26</v>
      </c>
      <c r="F1183">
        <f t="shared" si="65"/>
        <v>-8.7823506779536223E-26</v>
      </c>
    </row>
    <row r="1184" spans="1:6" x14ac:dyDescent="0.2">
      <c r="A1184">
        <v>1183</v>
      </c>
      <c r="B1184">
        <v>0.05</v>
      </c>
      <c r="C1184">
        <v>10</v>
      </c>
      <c r="D1184">
        <f t="shared" si="63"/>
        <v>-4.1820717514064847E-26</v>
      </c>
      <c r="E1184">
        <f t="shared" si="64"/>
        <v>-4.1820717514064847E-26</v>
      </c>
      <c r="F1184">
        <f t="shared" si="65"/>
        <v>-8.3641435028129693E-26</v>
      </c>
    </row>
    <row r="1185" spans="1:6" x14ac:dyDescent="0.2">
      <c r="A1185">
        <v>1184</v>
      </c>
      <c r="B1185">
        <v>0.05</v>
      </c>
      <c r="C1185">
        <v>10</v>
      </c>
      <c r="D1185">
        <f t="shared" si="63"/>
        <v>-3.9829254775299864E-26</v>
      </c>
      <c r="E1185">
        <f t="shared" si="64"/>
        <v>-3.9829254775299864E-26</v>
      </c>
      <c r="F1185">
        <f t="shared" si="65"/>
        <v>-7.9658509550599729E-26</v>
      </c>
    </row>
    <row r="1186" spans="1:6" x14ac:dyDescent="0.2">
      <c r="A1186">
        <v>1185</v>
      </c>
      <c r="B1186">
        <v>0.05</v>
      </c>
      <c r="C1186">
        <v>10</v>
      </c>
      <c r="D1186">
        <f t="shared" si="63"/>
        <v>-3.7932623595523677E-26</v>
      </c>
      <c r="E1186">
        <f t="shared" si="64"/>
        <v>-3.7932623595523677E-26</v>
      </c>
      <c r="F1186">
        <f t="shared" si="65"/>
        <v>-7.5865247191047354E-26</v>
      </c>
    </row>
    <row r="1187" spans="1:6" x14ac:dyDescent="0.2">
      <c r="A1187">
        <v>1186</v>
      </c>
      <c r="B1187">
        <v>0.05</v>
      </c>
      <c r="C1187">
        <v>10</v>
      </c>
      <c r="D1187">
        <f t="shared" si="63"/>
        <v>-3.6126308186213032E-26</v>
      </c>
      <c r="E1187">
        <f t="shared" si="64"/>
        <v>-3.6126308186213032E-26</v>
      </c>
      <c r="F1187">
        <f t="shared" si="65"/>
        <v>-7.2252616372426063E-26</v>
      </c>
    </row>
    <row r="1188" spans="1:6" x14ac:dyDescent="0.2">
      <c r="A1188">
        <v>1187</v>
      </c>
      <c r="B1188">
        <v>0.05</v>
      </c>
      <c r="C1188">
        <v>10</v>
      </c>
      <c r="D1188">
        <f t="shared" si="63"/>
        <v>-3.4406007796393352E-26</v>
      </c>
      <c r="E1188">
        <f t="shared" si="64"/>
        <v>-3.4406007796393352E-26</v>
      </c>
      <c r="F1188">
        <f t="shared" si="65"/>
        <v>-6.8812015592786705E-26</v>
      </c>
    </row>
    <row r="1189" spans="1:6" x14ac:dyDescent="0.2">
      <c r="A1189">
        <v>1188</v>
      </c>
      <c r="B1189">
        <v>0.05</v>
      </c>
      <c r="C1189">
        <v>10</v>
      </c>
      <c r="D1189">
        <f t="shared" si="63"/>
        <v>-3.2767626472755579E-26</v>
      </c>
      <c r="E1189">
        <f t="shared" si="64"/>
        <v>-3.2767626472755579E-26</v>
      </c>
      <c r="F1189">
        <f t="shared" si="65"/>
        <v>-6.5535252945511159E-26</v>
      </c>
    </row>
    <row r="1190" spans="1:6" x14ac:dyDescent="0.2">
      <c r="A1190">
        <v>1189</v>
      </c>
      <c r="B1190">
        <v>0.05</v>
      </c>
      <c r="C1190">
        <v>10</v>
      </c>
      <c r="D1190">
        <f t="shared" si="63"/>
        <v>-3.1207263307386262E-26</v>
      </c>
      <c r="E1190">
        <f t="shared" si="64"/>
        <v>-3.1207263307386262E-26</v>
      </c>
      <c r="F1190">
        <f t="shared" si="65"/>
        <v>-6.2414526614772524E-26</v>
      </c>
    </row>
    <row r="1191" spans="1:6" x14ac:dyDescent="0.2">
      <c r="A1191">
        <v>1190</v>
      </c>
      <c r="B1191">
        <v>0.05</v>
      </c>
      <c r="C1191">
        <v>10</v>
      </c>
      <c r="D1191">
        <f t="shared" si="63"/>
        <v>-2.9721203149891688E-26</v>
      </c>
      <c r="E1191">
        <f t="shared" si="64"/>
        <v>-2.9721203149891688E-26</v>
      </c>
      <c r="F1191">
        <f t="shared" si="65"/>
        <v>-5.9442406299783376E-26</v>
      </c>
    </row>
    <row r="1192" spans="1:6" x14ac:dyDescent="0.2">
      <c r="A1192">
        <v>1191</v>
      </c>
      <c r="B1192">
        <v>0.05</v>
      </c>
      <c r="C1192">
        <v>10</v>
      </c>
      <c r="D1192">
        <f t="shared" si="63"/>
        <v>-2.8305907761801598E-26</v>
      </c>
      <c r="E1192">
        <f t="shared" si="64"/>
        <v>-2.8305907761801598E-26</v>
      </c>
      <c r="F1192">
        <f t="shared" si="65"/>
        <v>-5.6611815523603196E-26</v>
      </c>
    </row>
    <row r="1193" spans="1:6" x14ac:dyDescent="0.2">
      <c r="A1193">
        <v>1192</v>
      </c>
      <c r="B1193">
        <v>0.05</v>
      </c>
      <c r="C1193">
        <v>10</v>
      </c>
      <c r="D1193">
        <f t="shared" si="63"/>
        <v>-2.6958007392192007E-26</v>
      </c>
      <c r="E1193">
        <f t="shared" si="64"/>
        <v>-2.6958007392192007E-26</v>
      </c>
      <c r="F1193">
        <f t="shared" si="65"/>
        <v>-5.3916014784384014E-26</v>
      </c>
    </row>
    <row r="1194" spans="1:6" x14ac:dyDescent="0.2">
      <c r="A1194">
        <v>1193</v>
      </c>
      <c r="B1194">
        <v>0.05</v>
      </c>
      <c r="C1194">
        <v>10</v>
      </c>
      <c r="D1194">
        <f t="shared" ref="D1194:D1257" si="66" xml:space="preserve"> -(LN(B1194 + 1)*C1194)/(1+B1194)^A1194</f>
        <v>-2.5674292754468571E-26</v>
      </c>
      <c r="E1194">
        <f t="shared" ref="E1194:E1257" si="67" xml:space="preserve"> -(LN(B1194 + 1)*C1194)/(1+B1194)^A1194</f>
        <v>-2.5674292754468571E-26</v>
      </c>
      <c r="F1194">
        <f t="shared" ref="F1194:F1257" si="68" xml:space="preserve"> D1194 + E1194</f>
        <v>-5.1348585508937141E-26</v>
      </c>
    </row>
    <row r="1195" spans="1:6" x14ac:dyDescent="0.2">
      <c r="A1195">
        <v>1194</v>
      </c>
      <c r="B1195">
        <v>0.05</v>
      </c>
      <c r="C1195">
        <v>10</v>
      </c>
      <c r="D1195">
        <f t="shared" si="66"/>
        <v>-2.4451707385208167E-26</v>
      </c>
      <c r="E1195">
        <f t="shared" si="67"/>
        <v>-2.4451707385208167E-26</v>
      </c>
      <c r="F1195">
        <f t="shared" si="68"/>
        <v>-4.8903414770416333E-26</v>
      </c>
    </row>
    <row r="1196" spans="1:6" x14ac:dyDescent="0.2">
      <c r="A1196">
        <v>1195</v>
      </c>
      <c r="B1196">
        <v>0.05</v>
      </c>
      <c r="C1196">
        <v>10</v>
      </c>
      <c r="D1196">
        <f t="shared" si="66"/>
        <v>-2.3287340366864915E-26</v>
      </c>
      <c r="E1196">
        <f t="shared" si="67"/>
        <v>-2.3287340366864915E-26</v>
      </c>
      <c r="F1196">
        <f t="shared" si="68"/>
        <v>-4.6574680733729829E-26</v>
      </c>
    </row>
    <row r="1197" spans="1:6" x14ac:dyDescent="0.2">
      <c r="A1197">
        <v>1196</v>
      </c>
      <c r="B1197">
        <v>0.05</v>
      </c>
      <c r="C1197">
        <v>10</v>
      </c>
      <c r="D1197">
        <f t="shared" si="66"/>
        <v>-2.2178419397014207E-26</v>
      </c>
      <c r="E1197">
        <f t="shared" si="67"/>
        <v>-2.2178419397014207E-26</v>
      </c>
      <c r="F1197">
        <f t="shared" si="68"/>
        <v>-4.4356838794028413E-26</v>
      </c>
    </row>
    <row r="1198" spans="1:6" x14ac:dyDescent="0.2">
      <c r="A1198">
        <v>1197</v>
      </c>
      <c r="B1198">
        <v>0.05</v>
      </c>
      <c r="C1198">
        <v>10</v>
      </c>
      <c r="D1198">
        <f t="shared" si="66"/>
        <v>-2.1122304187632573E-26</v>
      </c>
      <c r="E1198">
        <f t="shared" si="67"/>
        <v>-2.1122304187632573E-26</v>
      </c>
      <c r="F1198">
        <f t="shared" si="68"/>
        <v>-4.2244608375265145E-26</v>
      </c>
    </row>
    <row r="1199" spans="1:6" x14ac:dyDescent="0.2">
      <c r="A1199">
        <v>1198</v>
      </c>
      <c r="B1199">
        <v>0.05</v>
      </c>
      <c r="C1199">
        <v>10</v>
      </c>
      <c r="D1199">
        <f t="shared" si="66"/>
        <v>-2.0116480178697694E-26</v>
      </c>
      <c r="E1199">
        <f t="shared" si="67"/>
        <v>-2.0116480178697694E-26</v>
      </c>
      <c r="F1199">
        <f t="shared" si="68"/>
        <v>-4.0232960357395388E-26</v>
      </c>
    </row>
    <row r="1200" spans="1:6" x14ac:dyDescent="0.2">
      <c r="A1200">
        <v>1199</v>
      </c>
      <c r="B1200">
        <v>0.05</v>
      </c>
      <c r="C1200">
        <v>10</v>
      </c>
      <c r="D1200">
        <f t="shared" si="66"/>
        <v>-1.9158552551140658E-26</v>
      </c>
      <c r="E1200">
        <f t="shared" si="67"/>
        <v>-1.9158552551140658E-26</v>
      </c>
      <c r="F1200">
        <f t="shared" si="68"/>
        <v>-3.8317105102281317E-26</v>
      </c>
    </row>
    <row r="1201" spans="1:6" x14ac:dyDescent="0.2">
      <c r="A1201">
        <v>1200</v>
      </c>
      <c r="B1201">
        <v>0.05</v>
      </c>
      <c r="C1201">
        <v>10</v>
      </c>
      <c r="D1201">
        <f t="shared" si="66"/>
        <v>-1.8246240524895865E-26</v>
      </c>
      <c r="E1201">
        <f t="shared" si="67"/>
        <v>-1.8246240524895865E-26</v>
      </c>
      <c r="F1201">
        <f t="shared" si="68"/>
        <v>-3.649248104979173E-26</v>
      </c>
    </row>
    <row r="1202" spans="1:6" x14ac:dyDescent="0.2">
      <c r="A1202">
        <v>1201</v>
      </c>
      <c r="B1202">
        <v>0.05</v>
      </c>
      <c r="C1202">
        <v>10</v>
      </c>
      <c r="D1202">
        <f t="shared" si="66"/>
        <v>-1.7377371928472249E-26</v>
      </c>
      <c r="E1202">
        <f t="shared" si="67"/>
        <v>-1.7377371928472249E-26</v>
      </c>
      <c r="F1202">
        <f t="shared" si="68"/>
        <v>-3.4754743856944497E-26</v>
      </c>
    </row>
    <row r="1203" spans="1:6" x14ac:dyDescent="0.2">
      <c r="A1203">
        <v>1202</v>
      </c>
      <c r="B1203">
        <v>0.05</v>
      </c>
      <c r="C1203">
        <v>10</v>
      </c>
      <c r="D1203">
        <f t="shared" si="66"/>
        <v>-1.6549878027116429E-26</v>
      </c>
      <c r="E1203">
        <f t="shared" si="67"/>
        <v>-1.6549878027116429E-26</v>
      </c>
      <c r="F1203">
        <f t="shared" si="68"/>
        <v>-3.3099756054232857E-26</v>
      </c>
    </row>
    <row r="1204" spans="1:6" x14ac:dyDescent="0.2">
      <c r="A1204">
        <v>1203</v>
      </c>
      <c r="B1204">
        <v>0.05</v>
      </c>
      <c r="C1204">
        <v>10</v>
      </c>
      <c r="D1204">
        <f t="shared" si="66"/>
        <v>-1.5761788597253739E-26</v>
      </c>
      <c r="E1204">
        <f t="shared" si="67"/>
        <v>-1.5761788597253739E-26</v>
      </c>
      <c r="F1204">
        <f t="shared" si="68"/>
        <v>-3.1523577194507479E-26</v>
      </c>
    </row>
    <row r="1205" spans="1:6" x14ac:dyDescent="0.2">
      <c r="A1205">
        <v>1204</v>
      </c>
      <c r="B1205">
        <v>0.05</v>
      </c>
      <c r="C1205">
        <v>10</v>
      </c>
      <c r="D1205">
        <f t="shared" si="66"/>
        <v>-1.5011227235479754E-26</v>
      </c>
      <c r="E1205">
        <f t="shared" si="67"/>
        <v>-1.5011227235479754E-26</v>
      </c>
      <c r="F1205">
        <f t="shared" si="68"/>
        <v>-3.0022454470959508E-26</v>
      </c>
    </row>
    <row r="1206" spans="1:6" x14ac:dyDescent="0.2">
      <c r="A1206">
        <v>1205</v>
      </c>
      <c r="B1206">
        <v>0.05</v>
      </c>
      <c r="C1206">
        <v>10</v>
      </c>
      <c r="D1206">
        <f t="shared" si="66"/>
        <v>-1.42964068909331E-26</v>
      </c>
      <c r="E1206">
        <f t="shared" si="67"/>
        <v>-1.42964068909331E-26</v>
      </c>
      <c r="F1206">
        <f t="shared" si="68"/>
        <v>-2.85928137818662E-26</v>
      </c>
    </row>
    <row r="1207" spans="1:6" x14ac:dyDescent="0.2">
      <c r="A1207">
        <v>1206</v>
      </c>
      <c r="B1207">
        <v>0.05</v>
      </c>
      <c r="C1207">
        <v>10</v>
      </c>
      <c r="D1207">
        <f t="shared" si="66"/>
        <v>-1.3615625610412479E-26</v>
      </c>
      <c r="E1207">
        <f t="shared" si="67"/>
        <v>-1.3615625610412479E-26</v>
      </c>
      <c r="F1207">
        <f t="shared" si="68"/>
        <v>-2.7231251220824958E-26</v>
      </c>
    </row>
    <row r="1208" spans="1:6" x14ac:dyDescent="0.2">
      <c r="A1208">
        <v>1207</v>
      </c>
      <c r="B1208">
        <v>0.05</v>
      </c>
      <c r="C1208">
        <v>10</v>
      </c>
      <c r="D1208">
        <f t="shared" si="66"/>
        <v>-1.2967262486107118E-26</v>
      </c>
      <c r="E1208">
        <f t="shared" si="67"/>
        <v>-1.2967262486107118E-26</v>
      </c>
      <c r="F1208">
        <f t="shared" si="68"/>
        <v>-2.5934524972214236E-26</v>
      </c>
    </row>
    <row r="1209" spans="1:6" x14ac:dyDescent="0.2">
      <c r="A1209">
        <v>1208</v>
      </c>
      <c r="B1209">
        <v>0.05</v>
      </c>
      <c r="C1209">
        <v>10</v>
      </c>
      <c r="D1209">
        <f t="shared" si="66"/>
        <v>-1.2349773796292496E-26</v>
      </c>
      <c r="E1209">
        <f t="shared" si="67"/>
        <v>-1.2349773796292496E-26</v>
      </c>
      <c r="F1209">
        <f t="shared" si="68"/>
        <v>-2.4699547592584992E-26</v>
      </c>
    </row>
    <row r="1210" spans="1:6" x14ac:dyDescent="0.2">
      <c r="A1210">
        <v>1209</v>
      </c>
      <c r="B1210">
        <v>0.05</v>
      </c>
      <c r="C1210">
        <v>10</v>
      </c>
      <c r="D1210">
        <f t="shared" si="66"/>
        <v>-1.1761689329802376E-26</v>
      </c>
      <c r="E1210">
        <f t="shared" si="67"/>
        <v>-1.1761689329802376E-26</v>
      </c>
      <c r="F1210">
        <f t="shared" si="68"/>
        <v>-2.3523378659604752E-26</v>
      </c>
    </row>
    <row r="1211" spans="1:6" x14ac:dyDescent="0.2">
      <c r="A1211">
        <v>1210</v>
      </c>
      <c r="B1211">
        <v>0.05</v>
      </c>
      <c r="C1211">
        <v>10</v>
      </c>
      <c r="D1211">
        <f t="shared" si="66"/>
        <v>-1.1201608885526072E-26</v>
      </c>
      <c r="E1211">
        <f t="shared" si="67"/>
        <v>-1.1201608885526072E-26</v>
      </c>
      <c r="F1211">
        <f t="shared" si="68"/>
        <v>-2.2403217771052143E-26</v>
      </c>
    </row>
    <row r="1212" spans="1:6" x14ac:dyDescent="0.2">
      <c r="A1212">
        <v>1211</v>
      </c>
      <c r="B1212">
        <v>0.05</v>
      </c>
      <c r="C1212">
        <v>10</v>
      </c>
      <c r="D1212">
        <f t="shared" si="66"/>
        <v>-1.0668198938596258E-26</v>
      </c>
      <c r="E1212">
        <f t="shared" si="67"/>
        <v>-1.0668198938596258E-26</v>
      </c>
      <c r="F1212">
        <f t="shared" si="68"/>
        <v>-2.1336397877192515E-26</v>
      </c>
    </row>
    <row r="1213" spans="1:6" x14ac:dyDescent="0.2">
      <c r="A1213">
        <v>1212</v>
      </c>
      <c r="B1213">
        <v>0.05</v>
      </c>
      <c r="C1213">
        <v>10</v>
      </c>
      <c r="D1213">
        <f t="shared" si="66"/>
        <v>-1.0160189465329769E-26</v>
      </c>
      <c r="E1213">
        <f t="shared" si="67"/>
        <v>-1.0160189465329769E-26</v>
      </c>
      <c r="F1213">
        <f t="shared" si="68"/>
        <v>-2.0320378930659539E-26</v>
      </c>
    </row>
    <row r="1214" spans="1:6" x14ac:dyDescent="0.2">
      <c r="A1214">
        <v>1213</v>
      </c>
      <c r="B1214">
        <v>0.05</v>
      </c>
      <c r="C1214">
        <v>10</v>
      </c>
      <c r="D1214">
        <f t="shared" si="66"/>
        <v>-9.676370919361685E-27</v>
      </c>
      <c r="E1214">
        <f t="shared" si="67"/>
        <v>-9.676370919361685E-27</v>
      </c>
      <c r="F1214">
        <f t="shared" si="68"/>
        <v>-1.935274183872337E-26</v>
      </c>
    </row>
    <row r="1215" spans="1:6" x14ac:dyDescent="0.2">
      <c r="A1215">
        <v>1214</v>
      </c>
      <c r="B1215">
        <v>0.05</v>
      </c>
      <c r="C1215">
        <v>10</v>
      </c>
      <c r="D1215">
        <f t="shared" si="66"/>
        <v>-9.2155913517730358E-27</v>
      </c>
      <c r="E1215">
        <f t="shared" si="67"/>
        <v>-9.2155913517730358E-27</v>
      </c>
      <c r="F1215">
        <f t="shared" si="68"/>
        <v>-1.8431182703546072E-26</v>
      </c>
    </row>
    <row r="1216" spans="1:6" x14ac:dyDescent="0.2">
      <c r="A1216">
        <v>1215</v>
      </c>
      <c r="B1216">
        <v>0.05</v>
      </c>
      <c r="C1216">
        <v>10</v>
      </c>
      <c r="D1216">
        <f t="shared" si="66"/>
        <v>-8.7767536683552694E-27</v>
      </c>
      <c r="E1216">
        <f t="shared" si="67"/>
        <v>-8.7767536683552694E-27</v>
      </c>
      <c r="F1216">
        <f t="shared" si="68"/>
        <v>-1.7553507336710539E-26</v>
      </c>
    </row>
    <row r="1217" spans="1:6" x14ac:dyDescent="0.2">
      <c r="A1217">
        <v>1216</v>
      </c>
      <c r="B1217">
        <v>0.05</v>
      </c>
      <c r="C1217">
        <v>10</v>
      </c>
      <c r="D1217">
        <f t="shared" si="66"/>
        <v>-8.3588130174812091E-27</v>
      </c>
      <c r="E1217">
        <f t="shared" si="67"/>
        <v>-8.3588130174812091E-27</v>
      </c>
      <c r="F1217">
        <f t="shared" si="68"/>
        <v>-1.6717626034962418E-26</v>
      </c>
    </row>
    <row r="1218" spans="1:6" x14ac:dyDescent="0.2">
      <c r="A1218">
        <v>1217</v>
      </c>
      <c r="B1218">
        <v>0.05</v>
      </c>
      <c r="C1218">
        <v>10</v>
      </c>
      <c r="D1218">
        <f t="shared" si="66"/>
        <v>-7.9607743023630562E-27</v>
      </c>
      <c r="E1218">
        <f t="shared" si="67"/>
        <v>-7.9607743023630562E-27</v>
      </c>
      <c r="F1218">
        <f t="shared" si="68"/>
        <v>-1.5921548604726112E-26</v>
      </c>
    </row>
    <row r="1219" spans="1:6" x14ac:dyDescent="0.2">
      <c r="A1219">
        <v>1218</v>
      </c>
      <c r="B1219">
        <v>0.05</v>
      </c>
      <c r="C1219">
        <v>10</v>
      </c>
      <c r="D1219">
        <f t="shared" si="66"/>
        <v>-7.5816898117743391E-27</v>
      </c>
      <c r="E1219">
        <f t="shared" si="67"/>
        <v>-7.5816898117743391E-27</v>
      </c>
      <c r="F1219">
        <f t="shared" si="68"/>
        <v>-1.5163379623548678E-26</v>
      </c>
    </row>
    <row r="1220" spans="1:6" x14ac:dyDescent="0.2">
      <c r="A1220">
        <v>1219</v>
      </c>
      <c r="B1220">
        <v>0.05</v>
      </c>
      <c r="C1220">
        <v>10</v>
      </c>
      <c r="D1220">
        <f t="shared" si="66"/>
        <v>-7.2206569635946082E-27</v>
      </c>
      <c r="E1220">
        <f t="shared" si="67"/>
        <v>-7.2206569635946082E-27</v>
      </c>
      <c r="F1220">
        <f t="shared" si="68"/>
        <v>-1.4441313927189216E-26</v>
      </c>
    </row>
    <row r="1221" spans="1:6" x14ac:dyDescent="0.2">
      <c r="A1221">
        <v>1220</v>
      </c>
      <c r="B1221">
        <v>0.05</v>
      </c>
      <c r="C1221">
        <v>10</v>
      </c>
      <c r="D1221">
        <f t="shared" si="66"/>
        <v>-6.8768161558043889E-27</v>
      </c>
      <c r="E1221">
        <f t="shared" si="67"/>
        <v>-6.8768161558043889E-27</v>
      </c>
      <c r="F1221">
        <f t="shared" si="68"/>
        <v>-1.3753632311608778E-26</v>
      </c>
    </row>
    <row r="1222" spans="1:6" x14ac:dyDescent="0.2">
      <c r="A1222">
        <v>1221</v>
      </c>
      <c r="B1222">
        <v>0.05</v>
      </c>
      <c r="C1222">
        <v>10</v>
      </c>
      <c r="D1222">
        <f t="shared" si="66"/>
        <v>-6.5493487198137033E-27</v>
      </c>
      <c r="E1222">
        <f t="shared" si="67"/>
        <v>-6.5493487198137033E-27</v>
      </c>
      <c r="F1222">
        <f t="shared" si="68"/>
        <v>-1.3098697439627407E-26</v>
      </c>
    </row>
    <row r="1223" spans="1:6" x14ac:dyDescent="0.2">
      <c r="A1223">
        <v>1222</v>
      </c>
      <c r="B1223">
        <v>0.05</v>
      </c>
      <c r="C1223">
        <v>10</v>
      </c>
      <c r="D1223">
        <f t="shared" si="66"/>
        <v>-6.237474971251147E-27</v>
      </c>
      <c r="E1223">
        <f t="shared" si="67"/>
        <v>-6.237474971251147E-27</v>
      </c>
      <c r="F1223">
        <f t="shared" si="68"/>
        <v>-1.2474949942502294E-26</v>
      </c>
    </row>
    <row r="1224" spans="1:6" x14ac:dyDescent="0.2">
      <c r="A1224">
        <v>1223</v>
      </c>
      <c r="B1224">
        <v>0.05</v>
      </c>
      <c r="C1224">
        <v>10</v>
      </c>
      <c r="D1224">
        <f t="shared" si="66"/>
        <v>-5.9404523535725195E-27</v>
      </c>
      <c r="E1224">
        <f t="shared" si="67"/>
        <v>-5.9404523535725195E-27</v>
      </c>
      <c r="F1224">
        <f t="shared" si="68"/>
        <v>-1.1880904707145039E-26</v>
      </c>
    </row>
    <row r="1225" spans="1:6" x14ac:dyDescent="0.2">
      <c r="A1225">
        <v>1224</v>
      </c>
      <c r="B1225">
        <v>0.05</v>
      </c>
      <c r="C1225">
        <v>10</v>
      </c>
      <c r="D1225">
        <f t="shared" si="66"/>
        <v>-5.657573670069066E-27</v>
      </c>
      <c r="E1225">
        <f t="shared" si="67"/>
        <v>-5.657573670069066E-27</v>
      </c>
      <c r="F1225">
        <f t="shared" si="68"/>
        <v>-1.1315147340138132E-26</v>
      </c>
    </row>
    <row r="1226" spans="1:6" x14ac:dyDescent="0.2">
      <c r="A1226">
        <v>1225</v>
      </c>
      <c r="B1226">
        <v>0.05</v>
      </c>
      <c r="C1226">
        <v>10</v>
      </c>
      <c r="D1226">
        <f t="shared" si="66"/>
        <v>-5.3881654000657778E-27</v>
      </c>
      <c r="E1226">
        <f t="shared" si="67"/>
        <v>-5.3881654000657778E-27</v>
      </c>
      <c r="F1226">
        <f t="shared" si="68"/>
        <v>-1.0776330800131556E-26</v>
      </c>
    </row>
    <row r="1227" spans="1:6" x14ac:dyDescent="0.2">
      <c r="A1227">
        <v>1226</v>
      </c>
      <c r="B1227">
        <v>0.05</v>
      </c>
      <c r="C1227">
        <v>10</v>
      </c>
      <c r="D1227">
        <f t="shared" si="66"/>
        <v>-5.1315860953007412E-27</v>
      </c>
      <c r="E1227">
        <f t="shared" si="67"/>
        <v>-5.1315860953007412E-27</v>
      </c>
      <c r="F1227">
        <f t="shared" si="68"/>
        <v>-1.0263172190601482E-26</v>
      </c>
    </row>
    <row r="1228" spans="1:6" x14ac:dyDescent="0.2">
      <c r="A1228">
        <v>1227</v>
      </c>
      <c r="B1228">
        <v>0.05</v>
      </c>
      <c r="C1228">
        <v>10</v>
      </c>
      <c r="D1228">
        <f t="shared" si="66"/>
        <v>-4.8872248526673725E-27</v>
      </c>
      <c r="E1228">
        <f t="shared" si="67"/>
        <v>-4.8872248526673725E-27</v>
      </c>
      <c r="F1228">
        <f t="shared" si="68"/>
        <v>-9.7744497053347451E-27</v>
      </c>
    </row>
    <row r="1229" spans="1:6" x14ac:dyDescent="0.2">
      <c r="A1229">
        <v>1228</v>
      </c>
      <c r="B1229">
        <v>0.05</v>
      </c>
      <c r="C1229">
        <v>10</v>
      </c>
      <c r="D1229">
        <f t="shared" si="66"/>
        <v>-4.6544998596832116E-27</v>
      </c>
      <c r="E1229">
        <f t="shared" si="67"/>
        <v>-4.6544998596832116E-27</v>
      </c>
      <c r="F1229">
        <f t="shared" si="68"/>
        <v>-9.3089997193664232E-27</v>
      </c>
    </row>
    <row r="1230" spans="1:6" x14ac:dyDescent="0.2">
      <c r="A1230">
        <v>1229</v>
      </c>
      <c r="B1230">
        <v>0.05</v>
      </c>
      <c r="C1230">
        <v>10</v>
      </c>
      <c r="D1230">
        <f t="shared" si="66"/>
        <v>-4.4328570092221062E-27</v>
      </c>
      <c r="E1230">
        <f t="shared" si="67"/>
        <v>-4.4328570092221062E-27</v>
      </c>
      <c r="F1230">
        <f t="shared" si="68"/>
        <v>-8.8657140184442125E-27</v>
      </c>
    </row>
    <row r="1231" spans="1:6" x14ac:dyDescent="0.2">
      <c r="A1231">
        <v>1230</v>
      </c>
      <c r="B1231">
        <v>0.05</v>
      </c>
      <c r="C1231">
        <v>10</v>
      </c>
      <c r="D1231">
        <f t="shared" si="66"/>
        <v>-4.2217685802115309E-27</v>
      </c>
      <c r="E1231">
        <f t="shared" si="67"/>
        <v>-4.2217685802115309E-27</v>
      </c>
      <c r="F1231">
        <f t="shared" si="68"/>
        <v>-8.4435371604230618E-27</v>
      </c>
    </row>
    <row r="1232" spans="1:6" x14ac:dyDescent="0.2">
      <c r="A1232">
        <v>1231</v>
      </c>
      <c r="B1232">
        <v>0.05</v>
      </c>
      <c r="C1232">
        <v>10</v>
      </c>
      <c r="D1232">
        <f t="shared" si="66"/>
        <v>-4.0207319811538374E-27</v>
      </c>
      <c r="E1232">
        <f t="shared" si="67"/>
        <v>-4.0207319811538374E-27</v>
      </c>
      <c r="F1232">
        <f t="shared" si="68"/>
        <v>-8.0414639623076749E-27</v>
      </c>
    </row>
    <row r="1233" spans="1:6" x14ac:dyDescent="0.2">
      <c r="A1233">
        <v>1232</v>
      </c>
      <c r="B1233">
        <v>0.05</v>
      </c>
      <c r="C1233">
        <v>10</v>
      </c>
      <c r="D1233">
        <f t="shared" si="66"/>
        <v>-3.8292685534798447E-27</v>
      </c>
      <c r="E1233">
        <f t="shared" si="67"/>
        <v>-3.8292685534798447E-27</v>
      </c>
      <c r="F1233">
        <f t="shared" si="68"/>
        <v>-7.6585371069596895E-27</v>
      </c>
    </row>
    <row r="1234" spans="1:6" x14ac:dyDescent="0.2">
      <c r="A1234">
        <v>1233</v>
      </c>
      <c r="B1234">
        <v>0.05</v>
      </c>
      <c r="C1234">
        <v>10</v>
      </c>
      <c r="D1234">
        <f t="shared" si="66"/>
        <v>-3.6469224318855662E-27</v>
      </c>
      <c r="E1234">
        <f t="shared" si="67"/>
        <v>-3.6469224318855662E-27</v>
      </c>
      <c r="F1234">
        <f t="shared" si="68"/>
        <v>-7.2938448637711324E-27</v>
      </c>
    </row>
    <row r="1235" spans="1:6" x14ac:dyDescent="0.2">
      <c r="A1235">
        <v>1234</v>
      </c>
      <c r="B1235">
        <v>0.05</v>
      </c>
      <c r="C1235">
        <v>10</v>
      </c>
      <c r="D1235">
        <f t="shared" si="66"/>
        <v>-3.4732594589386349E-27</v>
      </c>
      <c r="E1235">
        <f t="shared" si="67"/>
        <v>-3.4732594589386349E-27</v>
      </c>
      <c r="F1235">
        <f t="shared" si="68"/>
        <v>-6.9465189178772698E-27</v>
      </c>
    </row>
    <row r="1236" spans="1:6" x14ac:dyDescent="0.2">
      <c r="A1236">
        <v>1235</v>
      </c>
      <c r="B1236">
        <v>0.05</v>
      </c>
      <c r="C1236">
        <v>10</v>
      </c>
      <c r="D1236">
        <f t="shared" si="66"/>
        <v>-3.3078661513701283E-27</v>
      </c>
      <c r="E1236">
        <f t="shared" si="67"/>
        <v>-3.3078661513701283E-27</v>
      </c>
      <c r="F1236">
        <f t="shared" si="68"/>
        <v>-6.6157323027402566E-27</v>
      </c>
    </row>
    <row r="1237" spans="1:6" x14ac:dyDescent="0.2">
      <c r="A1237">
        <v>1236</v>
      </c>
      <c r="B1237">
        <v>0.05</v>
      </c>
      <c r="C1237">
        <v>10</v>
      </c>
      <c r="D1237">
        <f t="shared" si="66"/>
        <v>-3.1503487155905987E-27</v>
      </c>
      <c r="E1237">
        <f t="shared" si="67"/>
        <v>-3.1503487155905987E-27</v>
      </c>
      <c r="F1237">
        <f t="shared" si="68"/>
        <v>-6.3006974311811974E-27</v>
      </c>
    </row>
    <row r="1238" spans="1:6" x14ac:dyDescent="0.2">
      <c r="A1238">
        <v>1237</v>
      </c>
      <c r="B1238">
        <v>0.05</v>
      </c>
      <c r="C1238">
        <v>10</v>
      </c>
      <c r="D1238">
        <f t="shared" si="66"/>
        <v>-3.0003321100862844E-27</v>
      </c>
      <c r="E1238">
        <f t="shared" si="67"/>
        <v>-3.0003321100862844E-27</v>
      </c>
      <c r="F1238">
        <f t="shared" si="68"/>
        <v>-6.0006642201725688E-27</v>
      </c>
    </row>
    <row r="1239" spans="1:6" x14ac:dyDescent="0.2">
      <c r="A1239">
        <v>1238</v>
      </c>
      <c r="B1239">
        <v>0.05</v>
      </c>
      <c r="C1239">
        <v>10</v>
      </c>
      <c r="D1239">
        <f t="shared" si="66"/>
        <v>-2.8574591524631285E-27</v>
      </c>
      <c r="E1239">
        <f t="shared" si="67"/>
        <v>-2.8574591524631285E-27</v>
      </c>
      <c r="F1239">
        <f t="shared" si="68"/>
        <v>-5.7149183049262569E-27</v>
      </c>
    </row>
    <row r="1240" spans="1:6" x14ac:dyDescent="0.2">
      <c r="A1240">
        <v>1239</v>
      </c>
      <c r="B1240">
        <v>0.05</v>
      </c>
      <c r="C1240">
        <v>10</v>
      </c>
      <c r="D1240">
        <f t="shared" si="66"/>
        <v>-2.7213896690125022E-27</v>
      </c>
      <c r="E1240">
        <f t="shared" si="67"/>
        <v>-2.7213896690125022E-27</v>
      </c>
      <c r="F1240">
        <f t="shared" si="68"/>
        <v>-5.4427793380250044E-27</v>
      </c>
    </row>
    <row r="1241" spans="1:6" x14ac:dyDescent="0.2">
      <c r="A1241">
        <v>1240</v>
      </c>
      <c r="B1241">
        <v>0.05</v>
      </c>
      <c r="C1241">
        <v>10</v>
      </c>
      <c r="D1241">
        <f t="shared" si="66"/>
        <v>-2.5917996847738126E-27</v>
      </c>
      <c r="E1241">
        <f t="shared" si="67"/>
        <v>-2.5917996847738126E-27</v>
      </c>
      <c r="F1241">
        <f t="shared" si="68"/>
        <v>-5.1835993695476252E-27</v>
      </c>
    </row>
    <row r="1242" spans="1:6" x14ac:dyDescent="0.2">
      <c r="A1242">
        <v>1241</v>
      </c>
      <c r="B1242">
        <v>0.05</v>
      </c>
      <c r="C1242">
        <v>10</v>
      </c>
      <c r="D1242">
        <f t="shared" si="66"/>
        <v>-2.4683806521655356E-27</v>
      </c>
      <c r="E1242">
        <f t="shared" si="67"/>
        <v>-2.4683806521655356E-27</v>
      </c>
      <c r="F1242">
        <f t="shared" si="68"/>
        <v>-4.9367613043310712E-27</v>
      </c>
    </row>
    <row r="1243" spans="1:6" x14ac:dyDescent="0.2">
      <c r="A1243">
        <v>1242</v>
      </c>
      <c r="B1243">
        <v>0.05</v>
      </c>
      <c r="C1243">
        <v>10</v>
      </c>
      <c r="D1243">
        <f t="shared" si="66"/>
        <v>-2.3508387163481294E-27</v>
      </c>
      <c r="E1243">
        <f t="shared" si="67"/>
        <v>-2.3508387163481294E-27</v>
      </c>
      <c r="F1243">
        <f t="shared" si="68"/>
        <v>-4.7016774326962588E-27</v>
      </c>
    </row>
    <row r="1244" spans="1:6" x14ac:dyDescent="0.2">
      <c r="A1244">
        <v>1243</v>
      </c>
      <c r="B1244">
        <v>0.05</v>
      </c>
      <c r="C1244">
        <v>10</v>
      </c>
      <c r="D1244">
        <f t="shared" si="66"/>
        <v>-2.2388940155696463E-27</v>
      </c>
      <c r="E1244">
        <f t="shared" si="67"/>
        <v>-2.2388940155696463E-27</v>
      </c>
      <c r="F1244">
        <f t="shared" si="68"/>
        <v>-4.4777880311392926E-27</v>
      </c>
    </row>
    <row r="1245" spans="1:6" x14ac:dyDescent="0.2">
      <c r="A1245">
        <v>1244</v>
      </c>
      <c r="B1245">
        <v>0.05</v>
      </c>
      <c r="C1245">
        <v>10</v>
      </c>
      <c r="D1245">
        <f t="shared" si="66"/>
        <v>-2.132280014828235E-27</v>
      </c>
      <c r="E1245">
        <f t="shared" si="67"/>
        <v>-2.132280014828235E-27</v>
      </c>
      <c r="F1245">
        <f t="shared" si="68"/>
        <v>-4.26456002965647E-27</v>
      </c>
    </row>
    <row r="1246" spans="1:6" x14ac:dyDescent="0.2">
      <c r="A1246">
        <v>1245</v>
      </c>
      <c r="B1246">
        <v>0.05</v>
      </c>
      <c r="C1246">
        <v>10</v>
      </c>
      <c r="D1246">
        <f t="shared" si="66"/>
        <v>-2.0307428712649849E-27</v>
      </c>
      <c r="E1246">
        <f t="shared" si="67"/>
        <v>-2.0307428712649849E-27</v>
      </c>
      <c r="F1246">
        <f t="shared" si="68"/>
        <v>-4.0614857425299699E-27</v>
      </c>
    </row>
    <row r="1247" spans="1:6" x14ac:dyDescent="0.2">
      <c r="A1247">
        <v>1246</v>
      </c>
      <c r="B1247">
        <v>0.05</v>
      </c>
      <c r="C1247">
        <v>10</v>
      </c>
      <c r="D1247">
        <f t="shared" si="66"/>
        <v>-1.9340408297761771E-27</v>
      </c>
      <c r="E1247">
        <f t="shared" si="67"/>
        <v>-1.9340408297761771E-27</v>
      </c>
      <c r="F1247">
        <f t="shared" si="68"/>
        <v>-3.8680816595523542E-27</v>
      </c>
    </row>
    <row r="1248" spans="1:6" x14ac:dyDescent="0.2">
      <c r="A1248">
        <v>1247</v>
      </c>
      <c r="B1248">
        <v>0.05</v>
      </c>
      <c r="C1248">
        <v>10</v>
      </c>
      <c r="D1248">
        <f t="shared" si="66"/>
        <v>-1.8419436474058819E-27</v>
      </c>
      <c r="E1248">
        <f t="shared" si="67"/>
        <v>-1.8419436474058819E-27</v>
      </c>
      <c r="F1248">
        <f t="shared" si="68"/>
        <v>-3.6838872948117638E-27</v>
      </c>
    </row>
    <row r="1249" spans="1:6" x14ac:dyDescent="0.2">
      <c r="A1249">
        <v>1248</v>
      </c>
      <c r="B1249">
        <v>0.05</v>
      </c>
      <c r="C1249">
        <v>10</v>
      </c>
      <c r="D1249">
        <f t="shared" si="66"/>
        <v>-1.7542320451484595E-27</v>
      </c>
      <c r="E1249">
        <f t="shared" si="67"/>
        <v>-1.7542320451484595E-27</v>
      </c>
      <c r="F1249">
        <f t="shared" si="68"/>
        <v>-3.508464090296919E-27</v>
      </c>
    </row>
    <row r="1250" spans="1:6" x14ac:dyDescent="0.2">
      <c r="A1250">
        <v>1249</v>
      </c>
      <c r="B1250">
        <v>0.05</v>
      </c>
      <c r="C1250">
        <v>10</v>
      </c>
      <c r="D1250">
        <f t="shared" si="66"/>
        <v>-1.6706971858556757E-27</v>
      </c>
      <c r="E1250">
        <f t="shared" si="67"/>
        <v>-1.6706971858556757E-27</v>
      </c>
      <c r="F1250">
        <f t="shared" si="68"/>
        <v>-3.3413943717113514E-27</v>
      </c>
    </row>
    <row r="1251" spans="1:6" x14ac:dyDescent="0.2">
      <c r="A1251">
        <v>1250</v>
      </c>
      <c r="B1251">
        <v>0.05</v>
      </c>
      <c r="C1251">
        <v>10</v>
      </c>
      <c r="D1251">
        <f t="shared" si="66"/>
        <v>-1.5911401770054054E-27</v>
      </c>
      <c r="E1251">
        <f t="shared" si="67"/>
        <v>-1.5911401770054054E-27</v>
      </c>
      <c r="F1251">
        <f t="shared" si="68"/>
        <v>-3.1822803540108108E-27</v>
      </c>
    </row>
    <row r="1252" spans="1:6" x14ac:dyDescent="0.2">
      <c r="A1252">
        <v>1251</v>
      </c>
      <c r="B1252">
        <v>0.05</v>
      </c>
      <c r="C1252">
        <v>10</v>
      </c>
      <c r="D1252">
        <f t="shared" si="66"/>
        <v>-1.5153715971480049E-27</v>
      </c>
      <c r="E1252">
        <f t="shared" si="67"/>
        <v>-1.5153715971480049E-27</v>
      </c>
      <c r="F1252">
        <f t="shared" si="68"/>
        <v>-3.0307431942960098E-27</v>
      </c>
    </row>
    <row r="1253" spans="1:6" x14ac:dyDescent="0.2">
      <c r="A1253">
        <v>1252</v>
      </c>
      <c r="B1253">
        <v>0.05</v>
      </c>
      <c r="C1253">
        <v>10</v>
      </c>
      <c r="D1253">
        <f t="shared" si="66"/>
        <v>-1.4432110449028622E-27</v>
      </c>
      <c r="E1253">
        <f t="shared" si="67"/>
        <v>-1.4432110449028622E-27</v>
      </c>
      <c r="F1253">
        <f t="shared" si="68"/>
        <v>-2.8864220898057244E-27</v>
      </c>
    </row>
    <row r="1254" spans="1:6" x14ac:dyDescent="0.2">
      <c r="A1254">
        <v>1253</v>
      </c>
      <c r="B1254">
        <v>0.05</v>
      </c>
      <c r="C1254">
        <v>10</v>
      </c>
      <c r="D1254">
        <f t="shared" si="66"/>
        <v>-1.3744867094312972E-27</v>
      </c>
      <c r="E1254">
        <f t="shared" si="67"/>
        <v>-1.3744867094312972E-27</v>
      </c>
      <c r="F1254">
        <f t="shared" si="68"/>
        <v>-2.7489734188625943E-27</v>
      </c>
    </row>
    <row r="1255" spans="1:6" x14ac:dyDescent="0.2">
      <c r="A1255">
        <v>1254</v>
      </c>
      <c r="B1255">
        <v>0.05</v>
      </c>
      <c r="C1255">
        <v>10</v>
      </c>
      <c r="D1255">
        <f t="shared" si="66"/>
        <v>-1.3090349613631404E-27</v>
      </c>
      <c r="E1255">
        <f t="shared" si="67"/>
        <v>-1.3090349613631404E-27</v>
      </c>
      <c r="F1255">
        <f t="shared" si="68"/>
        <v>-2.6180699227262807E-27</v>
      </c>
    </row>
    <row r="1256" spans="1:6" x14ac:dyDescent="0.2">
      <c r="A1256">
        <v>1255</v>
      </c>
      <c r="B1256">
        <v>0.05</v>
      </c>
      <c r="C1256">
        <v>10</v>
      </c>
      <c r="D1256">
        <f t="shared" si="66"/>
        <v>-1.2466999632029905E-27</v>
      </c>
      <c r="E1256">
        <f t="shared" si="67"/>
        <v>-1.2466999632029905E-27</v>
      </c>
      <c r="F1256">
        <f t="shared" si="68"/>
        <v>-2.4933999264059811E-27</v>
      </c>
    </row>
    <row r="1257" spans="1:6" x14ac:dyDescent="0.2">
      <c r="A1257">
        <v>1256</v>
      </c>
      <c r="B1257">
        <v>0.05</v>
      </c>
      <c r="C1257">
        <v>10</v>
      </c>
      <c r="D1257">
        <f t="shared" si="66"/>
        <v>-1.1873332982885625E-27</v>
      </c>
      <c r="E1257">
        <f t="shared" si="67"/>
        <v>-1.1873332982885625E-27</v>
      </c>
      <c r="F1257">
        <f t="shared" si="68"/>
        <v>-2.374666596577125E-27</v>
      </c>
    </row>
    <row r="1258" spans="1:6" x14ac:dyDescent="0.2">
      <c r="A1258">
        <v>1257</v>
      </c>
      <c r="B1258">
        <v>0.05</v>
      </c>
      <c r="C1258">
        <v>10</v>
      </c>
      <c r="D1258">
        <f t="shared" ref="D1258:D1321" si="69" xml:space="preserve"> -(LN(B1258 + 1)*C1258)/(1+B1258)^A1258</f>
        <v>-1.1307936174176785E-27</v>
      </c>
      <c r="E1258">
        <f t="shared" ref="E1258:E1321" si="70" xml:space="preserve"> -(LN(B1258 + 1)*C1258)/(1+B1258)^A1258</f>
        <v>-1.1307936174176785E-27</v>
      </c>
      <c r="F1258">
        <f t="shared" ref="F1258:F1321" si="71" xml:space="preserve"> D1258 + E1258</f>
        <v>-2.261587234835357E-27</v>
      </c>
    </row>
    <row r="1259" spans="1:6" x14ac:dyDescent="0.2">
      <c r="A1259">
        <v>1258</v>
      </c>
      <c r="B1259">
        <v>0.05</v>
      </c>
      <c r="C1259">
        <v>10</v>
      </c>
      <c r="D1259">
        <f t="shared" si="69"/>
        <v>-1.0769463023025509E-27</v>
      </c>
      <c r="E1259">
        <f t="shared" si="70"/>
        <v>-1.0769463023025509E-27</v>
      </c>
      <c r="F1259">
        <f t="shared" si="71"/>
        <v>-2.1538926046051017E-27</v>
      </c>
    </row>
    <row r="1260" spans="1:6" x14ac:dyDescent="0.2">
      <c r="A1260">
        <v>1259</v>
      </c>
      <c r="B1260">
        <v>0.05</v>
      </c>
      <c r="C1260">
        <v>10</v>
      </c>
      <c r="D1260">
        <f t="shared" si="69"/>
        <v>-1.0256631450500484E-27</v>
      </c>
      <c r="E1260">
        <f t="shared" si="70"/>
        <v>-1.0256631450500484E-27</v>
      </c>
      <c r="F1260">
        <f t="shared" si="71"/>
        <v>-2.0513262901000967E-27</v>
      </c>
    </row>
    <row r="1261" spans="1:6" x14ac:dyDescent="0.2">
      <c r="A1261">
        <v>1260</v>
      </c>
      <c r="B1261">
        <v>0.05</v>
      </c>
      <c r="C1261">
        <v>10</v>
      </c>
      <c r="D1261">
        <f t="shared" si="69"/>
        <v>-9.7682204290480821E-28</v>
      </c>
      <c r="E1261">
        <f t="shared" si="70"/>
        <v>-9.7682204290480821E-28</v>
      </c>
      <c r="F1261">
        <f t="shared" si="71"/>
        <v>-1.9536440858096164E-27</v>
      </c>
    </row>
    <row r="1262" spans="1:6" x14ac:dyDescent="0.2">
      <c r="A1262">
        <v>1261</v>
      </c>
      <c r="B1262">
        <v>0.05</v>
      </c>
      <c r="C1262">
        <v>10</v>
      </c>
      <c r="D1262">
        <f t="shared" si="69"/>
        <v>-9.3030670752838856E-28</v>
      </c>
      <c r="E1262">
        <f t="shared" si="70"/>
        <v>-9.3030670752838856E-28</v>
      </c>
      <c r="F1262">
        <f t="shared" si="71"/>
        <v>-1.8606134150567771E-27</v>
      </c>
    </row>
    <row r="1263" spans="1:6" x14ac:dyDescent="0.2">
      <c r="A1263">
        <v>1262</v>
      </c>
      <c r="B1263">
        <v>0.05</v>
      </c>
      <c r="C1263">
        <v>10</v>
      </c>
      <c r="D1263">
        <f t="shared" si="69"/>
        <v>-8.86006388122275E-28</v>
      </c>
      <c r="E1263">
        <f t="shared" si="70"/>
        <v>-8.86006388122275E-28</v>
      </c>
      <c r="F1263">
        <f t="shared" si="71"/>
        <v>-1.77201277624455E-27</v>
      </c>
    </row>
    <row r="1264" spans="1:6" x14ac:dyDescent="0.2">
      <c r="A1264">
        <v>1263</v>
      </c>
      <c r="B1264">
        <v>0.05</v>
      </c>
      <c r="C1264">
        <v>10</v>
      </c>
      <c r="D1264">
        <f t="shared" si="69"/>
        <v>-8.4381560773549967E-28</v>
      </c>
      <c r="E1264">
        <f t="shared" si="70"/>
        <v>-8.4381560773549967E-28</v>
      </c>
      <c r="F1264">
        <f t="shared" si="71"/>
        <v>-1.6876312154709993E-27</v>
      </c>
    </row>
    <row r="1265" spans="1:6" x14ac:dyDescent="0.2">
      <c r="A1265">
        <v>1264</v>
      </c>
      <c r="B1265">
        <v>0.05</v>
      </c>
      <c r="C1265">
        <v>10</v>
      </c>
      <c r="D1265">
        <f t="shared" si="69"/>
        <v>-8.0363391212904738E-28</v>
      </c>
      <c r="E1265">
        <f t="shared" si="70"/>
        <v>-8.0363391212904738E-28</v>
      </c>
      <c r="F1265">
        <f t="shared" si="71"/>
        <v>-1.6072678242580948E-27</v>
      </c>
    </row>
    <row r="1266" spans="1:6" x14ac:dyDescent="0.2">
      <c r="A1266">
        <v>1265</v>
      </c>
      <c r="B1266">
        <v>0.05</v>
      </c>
      <c r="C1266">
        <v>10</v>
      </c>
      <c r="D1266">
        <f t="shared" si="69"/>
        <v>-7.6536563059909256E-28</v>
      </c>
      <c r="E1266">
        <f t="shared" si="70"/>
        <v>-7.6536563059909256E-28</v>
      </c>
      <c r="F1266">
        <f t="shared" si="71"/>
        <v>-1.5307312611981851E-27</v>
      </c>
    </row>
    <row r="1267" spans="1:6" x14ac:dyDescent="0.2">
      <c r="A1267">
        <v>1266</v>
      </c>
      <c r="B1267">
        <v>0.05</v>
      </c>
      <c r="C1267">
        <v>10</v>
      </c>
      <c r="D1267">
        <f t="shared" si="69"/>
        <v>-7.2891964818961214E-28</v>
      </c>
      <c r="E1267">
        <f t="shared" si="70"/>
        <v>-7.2891964818961214E-28</v>
      </c>
      <c r="F1267">
        <f t="shared" si="71"/>
        <v>-1.4578392963792243E-27</v>
      </c>
    </row>
    <row r="1268" spans="1:6" x14ac:dyDescent="0.2">
      <c r="A1268">
        <v>1267</v>
      </c>
      <c r="B1268">
        <v>0.05</v>
      </c>
      <c r="C1268">
        <v>10</v>
      </c>
      <c r="D1268">
        <f t="shared" si="69"/>
        <v>-6.9420918875201161E-28</v>
      </c>
      <c r="E1268">
        <f t="shared" si="70"/>
        <v>-6.9420918875201161E-28</v>
      </c>
      <c r="F1268">
        <f t="shared" si="71"/>
        <v>-1.3884183775040232E-27</v>
      </c>
    </row>
    <row r="1269" spans="1:6" x14ac:dyDescent="0.2">
      <c r="A1269">
        <v>1268</v>
      </c>
      <c r="B1269">
        <v>0.05</v>
      </c>
      <c r="C1269">
        <v>10</v>
      </c>
      <c r="D1269">
        <f t="shared" si="69"/>
        <v>-6.6115160833524903E-28</v>
      </c>
      <c r="E1269">
        <f t="shared" si="70"/>
        <v>-6.6115160833524903E-28</v>
      </c>
      <c r="F1269">
        <f t="shared" si="71"/>
        <v>-1.3223032166704981E-27</v>
      </c>
    </row>
    <row r="1270" spans="1:6" x14ac:dyDescent="0.2">
      <c r="A1270">
        <v>1269</v>
      </c>
      <c r="B1270">
        <v>0.05</v>
      </c>
      <c r="C1270">
        <v>10</v>
      </c>
      <c r="D1270">
        <f t="shared" si="69"/>
        <v>-6.2966819841452302E-28</v>
      </c>
      <c r="E1270">
        <f t="shared" si="70"/>
        <v>-6.2966819841452302E-28</v>
      </c>
      <c r="F1270">
        <f t="shared" si="71"/>
        <v>-1.259336396829046E-27</v>
      </c>
    </row>
    <row r="1271" spans="1:6" x14ac:dyDescent="0.2">
      <c r="A1271">
        <v>1270</v>
      </c>
      <c r="B1271">
        <v>0.05</v>
      </c>
      <c r="C1271">
        <v>10</v>
      </c>
      <c r="D1271">
        <f t="shared" si="69"/>
        <v>-5.9968399849002202E-28</v>
      </c>
      <c r="E1271">
        <f t="shared" si="70"/>
        <v>-5.9968399849002202E-28</v>
      </c>
      <c r="F1271">
        <f t="shared" si="71"/>
        <v>-1.199367996980044E-27</v>
      </c>
    </row>
    <row r="1272" spans="1:6" x14ac:dyDescent="0.2">
      <c r="A1272">
        <v>1271</v>
      </c>
      <c r="B1272">
        <v>0.05</v>
      </c>
      <c r="C1272">
        <v>10</v>
      </c>
      <c r="D1272">
        <f t="shared" si="69"/>
        <v>-5.7112761760954462E-28</v>
      </c>
      <c r="E1272">
        <f t="shared" si="70"/>
        <v>-5.7112761760954462E-28</v>
      </c>
      <c r="F1272">
        <f t="shared" si="71"/>
        <v>-1.1422552352190892E-27</v>
      </c>
    </row>
    <row r="1273" spans="1:6" x14ac:dyDescent="0.2">
      <c r="A1273">
        <v>1272</v>
      </c>
      <c r="B1273">
        <v>0.05</v>
      </c>
      <c r="C1273">
        <v>10</v>
      </c>
      <c r="D1273">
        <f t="shared" si="69"/>
        <v>-5.4393106439004252E-28</v>
      </c>
      <c r="E1273">
        <f t="shared" si="70"/>
        <v>-5.4393106439004252E-28</v>
      </c>
      <c r="F1273">
        <f t="shared" si="71"/>
        <v>-1.087862128780085E-27</v>
      </c>
    </row>
    <row r="1274" spans="1:6" x14ac:dyDescent="0.2">
      <c r="A1274">
        <v>1273</v>
      </c>
      <c r="B1274">
        <v>0.05</v>
      </c>
      <c r="C1274">
        <v>10</v>
      </c>
      <c r="D1274">
        <f t="shared" si="69"/>
        <v>-5.1802958513337378E-28</v>
      </c>
      <c r="E1274">
        <f t="shared" si="70"/>
        <v>-5.1802958513337378E-28</v>
      </c>
      <c r="F1274">
        <f t="shared" si="71"/>
        <v>-1.0360591702667476E-27</v>
      </c>
    </row>
    <row r="1275" spans="1:6" x14ac:dyDescent="0.2">
      <c r="A1275">
        <v>1274</v>
      </c>
      <c r="B1275">
        <v>0.05</v>
      </c>
      <c r="C1275">
        <v>10</v>
      </c>
      <c r="D1275">
        <f t="shared" si="69"/>
        <v>-4.9336150965083212E-28</v>
      </c>
      <c r="E1275">
        <f t="shared" si="70"/>
        <v>-4.9336150965083212E-28</v>
      </c>
      <c r="F1275">
        <f t="shared" si="71"/>
        <v>-9.8672301930166423E-28</v>
      </c>
    </row>
    <row r="1276" spans="1:6" x14ac:dyDescent="0.2">
      <c r="A1276">
        <v>1275</v>
      </c>
      <c r="B1276">
        <v>0.05</v>
      </c>
      <c r="C1276">
        <v>10</v>
      </c>
      <c r="D1276">
        <f t="shared" si="69"/>
        <v>-4.6986810442936388E-28</v>
      </c>
      <c r="E1276">
        <f t="shared" si="70"/>
        <v>-4.6986810442936388E-28</v>
      </c>
      <c r="F1276">
        <f t="shared" si="71"/>
        <v>-9.3973620885872776E-28</v>
      </c>
    </row>
    <row r="1277" spans="1:6" x14ac:dyDescent="0.2">
      <c r="A1277">
        <v>1276</v>
      </c>
      <c r="B1277">
        <v>0.05</v>
      </c>
      <c r="C1277">
        <v>10</v>
      </c>
      <c r="D1277">
        <f t="shared" si="69"/>
        <v>-4.4749343278987038E-28</v>
      </c>
      <c r="E1277">
        <f t="shared" si="70"/>
        <v>-4.4749343278987038E-28</v>
      </c>
      <c r="F1277">
        <f t="shared" si="71"/>
        <v>-8.9498686557974076E-28</v>
      </c>
    </row>
    <row r="1278" spans="1:6" x14ac:dyDescent="0.2">
      <c r="A1278">
        <v>1277</v>
      </c>
      <c r="B1278">
        <v>0.05</v>
      </c>
      <c r="C1278">
        <v>10</v>
      </c>
      <c r="D1278">
        <f t="shared" si="69"/>
        <v>-4.2618422170463852E-28</v>
      </c>
      <c r="E1278">
        <f t="shared" si="70"/>
        <v>-4.2618422170463852E-28</v>
      </c>
      <c r="F1278">
        <f t="shared" si="71"/>
        <v>-8.5236844340927703E-28</v>
      </c>
    </row>
    <row r="1279" spans="1:6" x14ac:dyDescent="0.2">
      <c r="A1279">
        <v>1278</v>
      </c>
      <c r="B1279">
        <v>0.05</v>
      </c>
      <c r="C1279">
        <v>10</v>
      </c>
      <c r="D1279">
        <f t="shared" si="69"/>
        <v>-4.0588973495679871E-28</v>
      </c>
      <c r="E1279">
        <f t="shared" si="70"/>
        <v>-4.0588973495679871E-28</v>
      </c>
      <c r="F1279">
        <f t="shared" si="71"/>
        <v>-8.1177946991359741E-28</v>
      </c>
    </row>
    <row r="1280" spans="1:6" x14ac:dyDescent="0.2">
      <c r="A1280">
        <v>1279</v>
      </c>
      <c r="B1280">
        <v>0.05</v>
      </c>
      <c r="C1280">
        <v>10</v>
      </c>
      <c r="D1280">
        <f t="shared" si="69"/>
        <v>-3.8656165233980817E-28</v>
      </c>
      <c r="E1280">
        <f t="shared" si="70"/>
        <v>-3.8656165233980817E-28</v>
      </c>
      <c r="F1280">
        <f t="shared" si="71"/>
        <v>-7.7312330467961633E-28</v>
      </c>
    </row>
    <row r="1281" spans="1:6" x14ac:dyDescent="0.2">
      <c r="A1281">
        <v>1280</v>
      </c>
      <c r="B1281">
        <v>0.05</v>
      </c>
      <c r="C1281">
        <v>10</v>
      </c>
      <c r="D1281">
        <f t="shared" si="69"/>
        <v>-3.6815395460934108E-28</v>
      </c>
      <c r="E1281">
        <f t="shared" si="70"/>
        <v>-3.6815395460934108E-28</v>
      </c>
      <c r="F1281">
        <f t="shared" si="71"/>
        <v>-7.3630790921868215E-28</v>
      </c>
    </row>
    <row r="1282" spans="1:6" x14ac:dyDescent="0.2">
      <c r="A1282">
        <v>1281</v>
      </c>
      <c r="B1282">
        <v>0.05</v>
      </c>
      <c r="C1282">
        <v>10</v>
      </c>
      <c r="D1282">
        <f t="shared" si="69"/>
        <v>-3.5062281391365823E-28</v>
      </c>
      <c r="E1282">
        <f t="shared" si="70"/>
        <v>-3.5062281391365823E-28</v>
      </c>
      <c r="F1282">
        <f t="shared" si="71"/>
        <v>-7.0124562782731647E-28</v>
      </c>
    </row>
    <row r="1283" spans="1:6" x14ac:dyDescent="0.2">
      <c r="A1283">
        <v>1282</v>
      </c>
      <c r="B1283">
        <v>0.05</v>
      </c>
      <c r="C1283">
        <v>10</v>
      </c>
      <c r="D1283">
        <f t="shared" si="69"/>
        <v>-3.3392648944157924E-28</v>
      </c>
      <c r="E1283">
        <f t="shared" si="70"/>
        <v>-3.3392648944157924E-28</v>
      </c>
      <c r="F1283">
        <f t="shared" si="71"/>
        <v>-6.6785297888315847E-28</v>
      </c>
    </row>
    <row r="1284" spans="1:6" x14ac:dyDescent="0.2">
      <c r="A1284">
        <v>1283</v>
      </c>
      <c r="B1284">
        <v>0.05</v>
      </c>
      <c r="C1284">
        <v>10</v>
      </c>
      <c r="D1284">
        <f t="shared" si="69"/>
        <v>-3.1802522803959927E-28</v>
      </c>
      <c r="E1284">
        <f t="shared" si="70"/>
        <v>-3.1802522803959927E-28</v>
      </c>
      <c r="F1284">
        <f t="shared" si="71"/>
        <v>-6.3605045607919855E-28</v>
      </c>
    </row>
    <row r="1285" spans="1:6" x14ac:dyDescent="0.2">
      <c r="A1285">
        <v>1284</v>
      </c>
      <c r="B1285">
        <v>0.05</v>
      </c>
      <c r="C1285">
        <v>10</v>
      </c>
      <c r="D1285">
        <f t="shared" si="69"/>
        <v>-3.0288116956152311E-28</v>
      </c>
      <c r="E1285">
        <f t="shared" si="70"/>
        <v>-3.0288116956152311E-28</v>
      </c>
      <c r="F1285">
        <f t="shared" si="71"/>
        <v>-6.0576233912304622E-28</v>
      </c>
    </row>
    <row r="1286" spans="1:6" x14ac:dyDescent="0.2">
      <c r="A1286">
        <v>1285</v>
      </c>
      <c r="B1286">
        <v>0.05</v>
      </c>
      <c r="C1286">
        <v>10</v>
      </c>
      <c r="D1286">
        <f t="shared" si="69"/>
        <v>-2.884582567252601E-28</v>
      </c>
      <c r="E1286">
        <f t="shared" si="70"/>
        <v>-2.884582567252601E-28</v>
      </c>
      <c r="F1286">
        <f t="shared" si="71"/>
        <v>-5.769165134505202E-28</v>
      </c>
    </row>
    <row r="1287" spans="1:6" x14ac:dyDescent="0.2">
      <c r="A1287">
        <v>1286</v>
      </c>
      <c r="B1287">
        <v>0.05</v>
      </c>
      <c r="C1287">
        <v>10</v>
      </c>
      <c r="D1287">
        <f t="shared" si="69"/>
        <v>-2.7472214926215248E-28</v>
      </c>
      <c r="E1287">
        <f t="shared" si="70"/>
        <v>-2.7472214926215248E-28</v>
      </c>
      <c r="F1287">
        <f t="shared" si="71"/>
        <v>-5.4944429852430495E-28</v>
      </c>
    </row>
    <row r="1288" spans="1:6" x14ac:dyDescent="0.2">
      <c r="A1288">
        <v>1287</v>
      </c>
      <c r="B1288">
        <v>0.05</v>
      </c>
      <c r="C1288">
        <v>10</v>
      </c>
      <c r="D1288">
        <f t="shared" si="69"/>
        <v>-2.6164014215443087E-28</v>
      </c>
      <c r="E1288">
        <f t="shared" si="70"/>
        <v>-2.6164014215443087E-28</v>
      </c>
      <c r="F1288">
        <f t="shared" si="71"/>
        <v>-5.2328028430886175E-28</v>
      </c>
    </row>
    <row r="1289" spans="1:6" x14ac:dyDescent="0.2">
      <c r="A1289">
        <v>1288</v>
      </c>
      <c r="B1289">
        <v>0.05</v>
      </c>
      <c r="C1289">
        <v>10</v>
      </c>
      <c r="D1289">
        <f t="shared" si="69"/>
        <v>-2.4918108776612465E-28</v>
      </c>
      <c r="E1289">
        <f t="shared" si="70"/>
        <v>-2.4918108776612465E-28</v>
      </c>
      <c r="F1289">
        <f t="shared" si="71"/>
        <v>-4.9836217553224929E-28</v>
      </c>
    </row>
    <row r="1290" spans="1:6" x14ac:dyDescent="0.2">
      <c r="A1290">
        <v>1289</v>
      </c>
      <c r="B1290">
        <v>0.05</v>
      </c>
      <c r="C1290">
        <v>10</v>
      </c>
      <c r="D1290">
        <f t="shared" si="69"/>
        <v>-2.3731532168202351E-28</v>
      </c>
      <c r="E1290">
        <f t="shared" si="70"/>
        <v>-2.3731532168202351E-28</v>
      </c>
      <c r="F1290">
        <f t="shared" si="71"/>
        <v>-4.7463064336404701E-28</v>
      </c>
    </row>
    <row r="1291" spans="1:6" x14ac:dyDescent="0.2">
      <c r="A1291">
        <v>1290</v>
      </c>
      <c r="B1291">
        <v>0.05</v>
      </c>
      <c r="C1291">
        <v>10</v>
      </c>
      <c r="D1291">
        <f t="shared" si="69"/>
        <v>-2.2601459207811762E-28</v>
      </c>
      <c r="E1291">
        <f t="shared" si="70"/>
        <v>-2.2601459207811762E-28</v>
      </c>
      <c r="F1291">
        <f t="shared" si="71"/>
        <v>-4.5202918415623525E-28</v>
      </c>
    </row>
    <row r="1292" spans="1:6" x14ac:dyDescent="0.2">
      <c r="A1292">
        <v>1291</v>
      </c>
      <c r="B1292">
        <v>0.05</v>
      </c>
      <c r="C1292">
        <v>10</v>
      </c>
      <c r="D1292">
        <f t="shared" si="69"/>
        <v>-2.1525199245535007E-28</v>
      </c>
      <c r="E1292">
        <f t="shared" si="70"/>
        <v>-2.1525199245535007E-28</v>
      </c>
      <c r="F1292">
        <f t="shared" si="71"/>
        <v>-4.3050398491070014E-28</v>
      </c>
    </row>
    <row r="1293" spans="1:6" x14ac:dyDescent="0.2">
      <c r="A1293">
        <v>1292</v>
      </c>
      <c r="B1293">
        <v>0.05</v>
      </c>
      <c r="C1293">
        <v>10</v>
      </c>
      <c r="D1293">
        <f t="shared" si="69"/>
        <v>-2.050018975765239E-28</v>
      </c>
      <c r="E1293">
        <f t="shared" si="70"/>
        <v>-2.050018975765239E-28</v>
      </c>
      <c r="F1293">
        <f t="shared" si="71"/>
        <v>-4.100037951530478E-28</v>
      </c>
    </row>
    <row r="1294" spans="1:6" x14ac:dyDescent="0.2">
      <c r="A1294">
        <v>1293</v>
      </c>
      <c r="B1294">
        <v>0.05</v>
      </c>
      <c r="C1294">
        <v>10</v>
      </c>
      <c r="D1294">
        <f t="shared" si="69"/>
        <v>-1.952399024538323E-28</v>
      </c>
      <c r="E1294">
        <f t="shared" si="70"/>
        <v>-1.952399024538323E-28</v>
      </c>
      <c r="F1294">
        <f t="shared" si="71"/>
        <v>-3.9047980490766461E-28</v>
      </c>
    </row>
    <row r="1295" spans="1:6" x14ac:dyDescent="0.2">
      <c r="A1295">
        <v>1294</v>
      </c>
      <c r="B1295">
        <v>0.05</v>
      </c>
      <c r="C1295">
        <v>10</v>
      </c>
      <c r="D1295">
        <f t="shared" si="69"/>
        <v>-1.8594276424174509E-28</v>
      </c>
      <c r="E1295">
        <f t="shared" si="70"/>
        <v>-1.8594276424174509E-28</v>
      </c>
      <c r="F1295">
        <f t="shared" si="71"/>
        <v>-3.7188552848349018E-28</v>
      </c>
    </row>
    <row r="1296" spans="1:6" x14ac:dyDescent="0.2">
      <c r="A1296">
        <v>1295</v>
      </c>
      <c r="B1296">
        <v>0.05</v>
      </c>
      <c r="C1296">
        <v>10</v>
      </c>
      <c r="D1296">
        <f t="shared" si="69"/>
        <v>-1.7708834689690002E-28</v>
      </c>
      <c r="E1296">
        <f t="shared" si="70"/>
        <v>-1.7708834689690002E-28</v>
      </c>
      <c r="F1296">
        <f t="shared" si="71"/>
        <v>-3.5417669379380004E-28</v>
      </c>
    </row>
    <row r="1297" spans="1:6" x14ac:dyDescent="0.2">
      <c r="A1297">
        <v>1296</v>
      </c>
      <c r="B1297">
        <v>0.05</v>
      </c>
      <c r="C1297">
        <v>10</v>
      </c>
      <c r="D1297">
        <f t="shared" si="69"/>
        <v>-1.6865556847323809E-28</v>
      </c>
      <c r="E1297">
        <f t="shared" si="70"/>
        <v>-1.6865556847323809E-28</v>
      </c>
      <c r="F1297">
        <f t="shared" si="71"/>
        <v>-3.3731113694647617E-28</v>
      </c>
    </row>
    <row r="1298" spans="1:6" x14ac:dyDescent="0.2">
      <c r="A1298">
        <v>1297</v>
      </c>
      <c r="B1298">
        <v>0.05</v>
      </c>
      <c r="C1298">
        <v>10</v>
      </c>
      <c r="D1298">
        <f t="shared" si="69"/>
        <v>-1.6062435092689343E-28</v>
      </c>
      <c r="E1298">
        <f t="shared" si="70"/>
        <v>-1.6062435092689343E-28</v>
      </c>
      <c r="F1298">
        <f t="shared" si="71"/>
        <v>-3.2124870185378686E-28</v>
      </c>
    </row>
    <row r="1299" spans="1:6" x14ac:dyDescent="0.2">
      <c r="A1299">
        <v>1298</v>
      </c>
      <c r="B1299">
        <v>0.05</v>
      </c>
      <c r="C1299">
        <v>10</v>
      </c>
      <c r="D1299">
        <f t="shared" si="69"/>
        <v>-1.5297557231132708E-28</v>
      </c>
      <c r="E1299">
        <f t="shared" si="70"/>
        <v>-1.5297557231132708E-28</v>
      </c>
      <c r="F1299">
        <f t="shared" si="71"/>
        <v>-3.0595114462265416E-28</v>
      </c>
    </row>
    <row r="1300" spans="1:6" x14ac:dyDescent="0.2">
      <c r="A1300">
        <v>1299</v>
      </c>
      <c r="B1300">
        <v>0.05</v>
      </c>
      <c r="C1300">
        <v>10</v>
      </c>
      <c r="D1300">
        <f t="shared" si="69"/>
        <v>-1.4569102124888293E-28</v>
      </c>
      <c r="E1300">
        <f t="shared" si="70"/>
        <v>-1.4569102124888293E-28</v>
      </c>
      <c r="F1300">
        <f t="shared" si="71"/>
        <v>-2.9138204249776586E-28</v>
      </c>
    </row>
    <row r="1301" spans="1:6" x14ac:dyDescent="0.2">
      <c r="A1301">
        <v>1300</v>
      </c>
      <c r="B1301">
        <v>0.05</v>
      </c>
      <c r="C1301">
        <v>10</v>
      </c>
      <c r="D1301">
        <f t="shared" si="69"/>
        <v>-1.387533535703647E-28</v>
      </c>
      <c r="E1301">
        <f t="shared" si="70"/>
        <v>-1.387533535703647E-28</v>
      </c>
      <c r="F1301">
        <f t="shared" si="71"/>
        <v>-2.775067071407294E-28</v>
      </c>
    </row>
    <row r="1302" spans="1:6" x14ac:dyDescent="0.2">
      <c r="A1302">
        <v>1301</v>
      </c>
      <c r="B1302">
        <v>0.05</v>
      </c>
      <c r="C1302">
        <v>10</v>
      </c>
      <c r="D1302">
        <f t="shared" si="69"/>
        <v>-1.3214605101939494E-28</v>
      </c>
      <c r="E1302">
        <f t="shared" si="70"/>
        <v>-1.3214605101939494E-28</v>
      </c>
      <c r="F1302">
        <f t="shared" si="71"/>
        <v>-2.6429210203878988E-28</v>
      </c>
    </row>
    <row r="1303" spans="1:6" x14ac:dyDescent="0.2">
      <c r="A1303">
        <v>1302</v>
      </c>
      <c r="B1303">
        <v>0.05</v>
      </c>
      <c r="C1303">
        <v>10</v>
      </c>
      <c r="D1303">
        <f t="shared" si="69"/>
        <v>-1.2585338192323329E-28</v>
      </c>
      <c r="E1303">
        <f t="shared" si="70"/>
        <v>-1.2585338192323329E-28</v>
      </c>
      <c r="F1303">
        <f t="shared" si="71"/>
        <v>-2.5170676384646658E-28</v>
      </c>
    </row>
    <row r="1304" spans="1:6" x14ac:dyDescent="0.2">
      <c r="A1304">
        <v>1303</v>
      </c>
      <c r="B1304">
        <v>0.05</v>
      </c>
      <c r="C1304">
        <v>10</v>
      </c>
      <c r="D1304">
        <f t="shared" si="69"/>
        <v>-1.1986036373641263E-28</v>
      </c>
      <c r="E1304">
        <f t="shared" si="70"/>
        <v>-1.1986036373641263E-28</v>
      </c>
      <c r="F1304">
        <f t="shared" si="71"/>
        <v>-2.3972072747282526E-28</v>
      </c>
    </row>
    <row r="1305" spans="1:6" x14ac:dyDescent="0.2">
      <c r="A1305">
        <v>1304</v>
      </c>
      <c r="B1305">
        <v>0.05</v>
      </c>
      <c r="C1305">
        <v>10</v>
      </c>
      <c r="D1305">
        <f t="shared" si="69"/>
        <v>-1.1415272736801205E-28</v>
      </c>
      <c r="E1305">
        <f t="shared" si="70"/>
        <v>-1.1415272736801205E-28</v>
      </c>
      <c r="F1305">
        <f t="shared" si="71"/>
        <v>-2.283054547360241E-28</v>
      </c>
    </row>
    <row r="1306" spans="1:6" x14ac:dyDescent="0.2">
      <c r="A1306">
        <v>1305</v>
      </c>
      <c r="B1306">
        <v>0.05</v>
      </c>
      <c r="C1306">
        <v>10</v>
      </c>
      <c r="D1306">
        <f t="shared" si="69"/>
        <v>-1.0871688320763053E-28</v>
      </c>
      <c r="E1306">
        <f t="shared" si="70"/>
        <v>-1.0871688320763053E-28</v>
      </c>
      <c r="F1306">
        <f t="shared" si="71"/>
        <v>-2.1743376641526105E-28</v>
      </c>
    </row>
    <row r="1307" spans="1:6" x14ac:dyDescent="0.2">
      <c r="A1307">
        <v>1306</v>
      </c>
      <c r="B1307">
        <v>0.05</v>
      </c>
      <c r="C1307">
        <v>10</v>
      </c>
      <c r="D1307">
        <f t="shared" si="69"/>
        <v>-1.0353988876917192E-28</v>
      </c>
      <c r="E1307">
        <f t="shared" si="70"/>
        <v>-1.0353988876917192E-28</v>
      </c>
      <c r="F1307">
        <f t="shared" si="71"/>
        <v>-2.0707977753834384E-28</v>
      </c>
    </row>
    <row r="1308" spans="1:6" x14ac:dyDescent="0.2">
      <c r="A1308">
        <v>1307</v>
      </c>
      <c r="B1308">
        <v>0.05</v>
      </c>
      <c r="C1308">
        <v>10</v>
      </c>
      <c r="D1308">
        <f t="shared" si="69"/>
        <v>-9.8609417875401823E-29</v>
      </c>
      <c r="E1308">
        <f t="shared" si="70"/>
        <v>-9.8609417875401823E-29</v>
      </c>
      <c r="F1308">
        <f t="shared" si="71"/>
        <v>-1.9721883575080365E-28</v>
      </c>
    </row>
    <row r="1309" spans="1:6" x14ac:dyDescent="0.2">
      <c r="A1309">
        <v>1308</v>
      </c>
      <c r="B1309">
        <v>0.05</v>
      </c>
      <c r="C1309">
        <v>10</v>
      </c>
      <c r="D1309">
        <f t="shared" si="69"/>
        <v>-9.3913731309906514E-29</v>
      </c>
      <c r="E1309">
        <f t="shared" si="70"/>
        <v>-9.3913731309906514E-29</v>
      </c>
      <c r="F1309">
        <f t="shared" si="71"/>
        <v>-1.8782746261981303E-28</v>
      </c>
    </row>
    <row r="1310" spans="1:6" x14ac:dyDescent="0.2">
      <c r="A1310">
        <v>1309</v>
      </c>
      <c r="B1310">
        <v>0.05</v>
      </c>
      <c r="C1310">
        <v>10</v>
      </c>
      <c r="D1310">
        <f t="shared" si="69"/>
        <v>-8.9441648866577628E-29</v>
      </c>
      <c r="E1310">
        <f t="shared" si="70"/>
        <v>-8.9441648866577628E-29</v>
      </c>
      <c r="F1310">
        <f t="shared" si="71"/>
        <v>-1.7888329773315526E-28</v>
      </c>
    </row>
    <row r="1311" spans="1:6" x14ac:dyDescent="0.2">
      <c r="A1311">
        <v>1310</v>
      </c>
      <c r="B1311">
        <v>0.05</v>
      </c>
      <c r="C1311">
        <v>10</v>
      </c>
      <c r="D1311">
        <f t="shared" si="69"/>
        <v>-8.5182522730073959E-29</v>
      </c>
      <c r="E1311">
        <f t="shared" si="70"/>
        <v>-8.5182522730073959E-29</v>
      </c>
      <c r="F1311">
        <f t="shared" si="71"/>
        <v>-1.7036504546014792E-28</v>
      </c>
    </row>
    <row r="1312" spans="1:6" x14ac:dyDescent="0.2">
      <c r="A1312">
        <v>1311</v>
      </c>
      <c r="B1312">
        <v>0.05</v>
      </c>
      <c r="C1312">
        <v>10</v>
      </c>
      <c r="D1312">
        <f t="shared" si="69"/>
        <v>-8.1126212123879922E-29</v>
      </c>
      <c r="E1312">
        <f t="shared" si="70"/>
        <v>-8.1126212123879922E-29</v>
      </c>
      <c r="F1312">
        <f t="shared" si="71"/>
        <v>-1.6225242424775984E-28</v>
      </c>
    </row>
    <row r="1313" spans="1:6" x14ac:dyDescent="0.2">
      <c r="A1313">
        <v>1312</v>
      </c>
      <c r="B1313">
        <v>0.05</v>
      </c>
      <c r="C1313">
        <v>10</v>
      </c>
      <c r="D1313">
        <f t="shared" si="69"/>
        <v>-7.7263059165599926E-29</v>
      </c>
      <c r="E1313">
        <f t="shared" si="70"/>
        <v>-7.7263059165599926E-29</v>
      </c>
      <c r="F1313">
        <f t="shared" si="71"/>
        <v>-1.5452611833119985E-28</v>
      </c>
    </row>
    <row r="1314" spans="1:6" x14ac:dyDescent="0.2">
      <c r="A1314">
        <v>1313</v>
      </c>
      <c r="B1314">
        <v>0.05</v>
      </c>
      <c r="C1314">
        <v>10</v>
      </c>
      <c r="D1314">
        <f t="shared" si="69"/>
        <v>-7.3583865871999927E-29</v>
      </c>
      <c r="E1314">
        <f t="shared" si="70"/>
        <v>-7.3583865871999927E-29</v>
      </c>
      <c r="F1314">
        <f t="shared" si="71"/>
        <v>-1.4716773174399985E-28</v>
      </c>
    </row>
    <row r="1315" spans="1:6" x14ac:dyDescent="0.2">
      <c r="A1315">
        <v>1314</v>
      </c>
      <c r="B1315">
        <v>0.05</v>
      </c>
      <c r="C1315">
        <v>10</v>
      </c>
      <c r="D1315">
        <f t="shared" si="69"/>
        <v>-7.0079872259047558E-29</v>
      </c>
      <c r="E1315">
        <f t="shared" si="70"/>
        <v>-7.0079872259047558E-29</v>
      </c>
      <c r="F1315">
        <f t="shared" si="71"/>
        <v>-1.4015974451809512E-28</v>
      </c>
    </row>
    <row r="1316" spans="1:6" x14ac:dyDescent="0.2">
      <c r="A1316">
        <v>1315</v>
      </c>
      <c r="B1316">
        <v>0.05</v>
      </c>
      <c r="C1316">
        <v>10</v>
      </c>
      <c r="D1316">
        <f t="shared" si="69"/>
        <v>-6.6742735484807184E-29</v>
      </c>
      <c r="E1316">
        <f t="shared" si="70"/>
        <v>-6.6742735484807184E-29</v>
      </c>
      <c r="F1316">
        <f t="shared" si="71"/>
        <v>-1.3348547096961437E-28</v>
      </c>
    </row>
    <row r="1317" spans="1:6" x14ac:dyDescent="0.2">
      <c r="A1317">
        <v>1316</v>
      </c>
      <c r="B1317">
        <v>0.05</v>
      </c>
      <c r="C1317">
        <v>10</v>
      </c>
      <c r="D1317">
        <f t="shared" si="69"/>
        <v>-6.3564509985530662E-29</v>
      </c>
      <c r="E1317">
        <f t="shared" si="70"/>
        <v>-6.3564509985530662E-29</v>
      </c>
      <c r="F1317">
        <f t="shared" si="71"/>
        <v>-1.2712901997106132E-28</v>
      </c>
    </row>
    <row r="1318" spans="1:6" x14ac:dyDescent="0.2">
      <c r="A1318">
        <v>1317</v>
      </c>
      <c r="B1318">
        <v>0.05</v>
      </c>
      <c r="C1318">
        <v>10</v>
      </c>
      <c r="D1318">
        <f t="shared" si="69"/>
        <v>-6.0537628557648237E-29</v>
      </c>
      <c r="E1318">
        <f t="shared" si="70"/>
        <v>-6.0537628557648237E-29</v>
      </c>
      <c r="F1318">
        <f t="shared" si="71"/>
        <v>-1.2107525711529647E-28</v>
      </c>
    </row>
    <row r="1319" spans="1:6" x14ac:dyDescent="0.2">
      <c r="A1319">
        <v>1318</v>
      </c>
      <c r="B1319">
        <v>0.05</v>
      </c>
      <c r="C1319">
        <v>10</v>
      </c>
      <c r="D1319">
        <f t="shared" si="69"/>
        <v>-5.7654884340617382E-29</v>
      </c>
      <c r="E1319">
        <f t="shared" si="70"/>
        <v>-5.7654884340617382E-29</v>
      </c>
      <c r="F1319">
        <f t="shared" si="71"/>
        <v>-1.1530976868123476E-28</v>
      </c>
    </row>
    <row r="1320" spans="1:6" x14ac:dyDescent="0.2">
      <c r="A1320">
        <v>1319</v>
      </c>
      <c r="B1320">
        <v>0.05</v>
      </c>
      <c r="C1320">
        <v>10</v>
      </c>
      <c r="D1320">
        <f t="shared" si="69"/>
        <v>-5.4909413657730835E-29</v>
      </c>
      <c r="E1320">
        <f t="shared" si="70"/>
        <v>-5.4909413657730835E-29</v>
      </c>
      <c r="F1320">
        <f t="shared" si="71"/>
        <v>-1.0981882731546167E-28</v>
      </c>
    </row>
    <row r="1321" spans="1:6" x14ac:dyDescent="0.2">
      <c r="A1321">
        <v>1320</v>
      </c>
      <c r="B1321">
        <v>0.05</v>
      </c>
      <c r="C1321">
        <v>10</v>
      </c>
      <c r="D1321">
        <f t="shared" si="69"/>
        <v>-5.2294679674029372E-29</v>
      </c>
      <c r="E1321">
        <f t="shared" si="70"/>
        <v>-5.2294679674029372E-29</v>
      </c>
      <c r="F1321">
        <f t="shared" si="71"/>
        <v>-1.0458935934805874E-28</v>
      </c>
    </row>
    <row r="1322" spans="1:6" x14ac:dyDescent="0.2">
      <c r="A1322">
        <v>1321</v>
      </c>
      <c r="B1322">
        <v>0.05</v>
      </c>
      <c r="C1322">
        <v>10</v>
      </c>
      <c r="D1322">
        <f t="shared" ref="D1322:D1385" si="72" xml:space="preserve"> -(LN(B1322 + 1)*C1322)/(1+B1322)^A1322</f>
        <v>-4.9804456832408918E-29</v>
      </c>
      <c r="E1322">
        <f t="shared" ref="E1322:E1385" si="73" xml:space="preserve"> -(LN(B1322 + 1)*C1322)/(1+B1322)^A1322</f>
        <v>-4.9804456832408918E-29</v>
      </c>
      <c r="F1322">
        <f t="shared" ref="F1322:F1385" si="74" xml:space="preserve"> D1322 + E1322</f>
        <v>-9.9608913664817837E-29</v>
      </c>
    </row>
    <row r="1323" spans="1:6" x14ac:dyDescent="0.2">
      <c r="A1323">
        <v>1322</v>
      </c>
      <c r="B1323">
        <v>0.05</v>
      </c>
      <c r="C1323">
        <v>10</v>
      </c>
      <c r="D1323">
        <f t="shared" si="72"/>
        <v>-4.7432816030865633E-29</v>
      </c>
      <c r="E1323">
        <f t="shared" si="73"/>
        <v>-4.7432816030865633E-29</v>
      </c>
      <c r="F1323">
        <f t="shared" si="74"/>
        <v>-9.4865632061731265E-29</v>
      </c>
    </row>
    <row r="1324" spans="1:6" x14ac:dyDescent="0.2">
      <c r="A1324">
        <v>1323</v>
      </c>
      <c r="B1324">
        <v>0.05</v>
      </c>
      <c r="C1324">
        <v>10</v>
      </c>
      <c r="D1324">
        <f t="shared" si="72"/>
        <v>-4.5174110505586313E-29</v>
      </c>
      <c r="E1324">
        <f t="shared" si="73"/>
        <v>-4.5174110505586313E-29</v>
      </c>
      <c r="F1324">
        <f t="shared" si="74"/>
        <v>-9.0348221011172626E-29</v>
      </c>
    </row>
    <row r="1325" spans="1:6" x14ac:dyDescent="0.2">
      <c r="A1325">
        <v>1324</v>
      </c>
      <c r="B1325">
        <v>0.05</v>
      </c>
      <c r="C1325">
        <v>10</v>
      </c>
      <c r="D1325">
        <f t="shared" si="72"/>
        <v>-4.3022962386272683E-29</v>
      </c>
      <c r="E1325">
        <f t="shared" si="73"/>
        <v>-4.3022962386272683E-29</v>
      </c>
      <c r="F1325">
        <f t="shared" si="74"/>
        <v>-8.6045924772545365E-29</v>
      </c>
    </row>
    <row r="1326" spans="1:6" x14ac:dyDescent="0.2">
      <c r="A1326">
        <v>1325</v>
      </c>
      <c r="B1326">
        <v>0.05</v>
      </c>
      <c r="C1326">
        <v>10</v>
      </c>
      <c r="D1326">
        <f t="shared" si="72"/>
        <v>-4.0974249891688266E-29</v>
      </c>
      <c r="E1326">
        <f t="shared" si="73"/>
        <v>-4.0974249891688266E-29</v>
      </c>
      <c r="F1326">
        <f t="shared" si="74"/>
        <v>-8.1948499783376532E-29</v>
      </c>
    </row>
    <row r="1327" spans="1:6" x14ac:dyDescent="0.2">
      <c r="A1327">
        <v>1326</v>
      </c>
      <c r="B1327">
        <v>0.05</v>
      </c>
      <c r="C1327">
        <v>10</v>
      </c>
      <c r="D1327">
        <f t="shared" si="72"/>
        <v>-3.9023095134941214E-29</v>
      </c>
      <c r="E1327">
        <f t="shared" si="73"/>
        <v>-3.9023095134941214E-29</v>
      </c>
      <c r="F1327">
        <f t="shared" si="74"/>
        <v>-7.8046190269882428E-29</v>
      </c>
    </row>
    <row r="1328" spans="1:6" x14ac:dyDescent="0.2">
      <c r="A1328">
        <v>1327</v>
      </c>
      <c r="B1328">
        <v>0.05</v>
      </c>
      <c r="C1328">
        <v>10</v>
      </c>
      <c r="D1328">
        <f t="shared" si="72"/>
        <v>-3.7164852509467814E-29</v>
      </c>
      <c r="E1328">
        <f t="shared" si="73"/>
        <v>-3.7164852509467814E-29</v>
      </c>
      <c r="F1328">
        <f t="shared" si="74"/>
        <v>-7.4329705018935627E-29</v>
      </c>
    </row>
    <row r="1329" spans="1:6" x14ac:dyDescent="0.2">
      <c r="A1329">
        <v>1328</v>
      </c>
      <c r="B1329">
        <v>0.05</v>
      </c>
      <c r="C1329">
        <v>10</v>
      </c>
      <c r="D1329">
        <f t="shared" si="72"/>
        <v>-3.5395097628064588E-29</v>
      </c>
      <c r="E1329">
        <f t="shared" si="73"/>
        <v>-3.5395097628064588E-29</v>
      </c>
      <c r="F1329">
        <f t="shared" si="74"/>
        <v>-7.0790195256129175E-29</v>
      </c>
    </row>
    <row r="1330" spans="1:6" x14ac:dyDescent="0.2">
      <c r="A1330">
        <v>1329</v>
      </c>
      <c r="B1330">
        <v>0.05</v>
      </c>
      <c r="C1330">
        <v>10</v>
      </c>
      <c r="D1330">
        <f t="shared" si="72"/>
        <v>-3.3709616788632937E-29</v>
      </c>
      <c r="E1330">
        <f t="shared" si="73"/>
        <v>-3.3709616788632937E-29</v>
      </c>
      <c r="F1330">
        <f t="shared" si="74"/>
        <v>-6.7419233577265874E-29</v>
      </c>
    </row>
    <row r="1331" spans="1:6" x14ac:dyDescent="0.2">
      <c r="A1331">
        <v>1330</v>
      </c>
      <c r="B1331">
        <v>0.05</v>
      </c>
      <c r="C1331">
        <v>10</v>
      </c>
      <c r="D1331">
        <f t="shared" si="72"/>
        <v>-3.2104396941555179E-29</v>
      </c>
      <c r="E1331">
        <f t="shared" si="73"/>
        <v>-3.2104396941555179E-29</v>
      </c>
      <c r="F1331">
        <f t="shared" si="74"/>
        <v>-6.4208793883110357E-29</v>
      </c>
    </row>
    <row r="1332" spans="1:6" x14ac:dyDescent="0.2">
      <c r="A1332">
        <v>1331</v>
      </c>
      <c r="B1332">
        <v>0.05</v>
      </c>
      <c r="C1332">
        <v>10</v>
      </c>
      <c r="D1332">
        <f t="shared" si="72"/>
        <v>-3.0575616134814459E-29</v>
      </c>
      <c r="E1332">
        <f t="shared" si="73"/>
        <v>-3.0575616134814459E-29</v>
      </c>
      <c r="F1332">
        <f t="shared" si="74"/>
        <v>-6.1151232269628918E-29</v>
      </c>
    </row>
    <row r="1333" spans="1:6" x14ac:dyDescent="0.2">
      <c r="A1333">
        <v>1332</v>
      </c>
      <c r="B1333">
        <v>0.05</v>
      </c>
      <c r="C1333">
        <v>10</v>
      </c>
      <c r="D1333">
        <f t="shared" si="72"/>
        <v>-2.9119634414109006E-29</v>
      </c>
      <c r="E1333">
        <f t="shared" si="73"/>
        <v>-2.9119634414109006E-29</v>
      </c>
      <c r="F1333">
        <f t="shared" si="74"/>
        <v>-5.8239268828218011E-29</v>
      </c>
    </row>
    <row r="1334" spans="1:6" x14ac:dyDescent="0.2">
      <c r="A1334">
        <v>1333</v>
      </c>
      <c r="B1334">
        <v>0.05</v>
      </c>
      <c r="C1334">
        <v>10</v>
      </c>
      <c r="D1334">
        <f t="shared" si="72"/>
        <v>-2.7732985156294293E-29</v>
      </c>
      <c r="E1334">
        <f t="shared" si="73"/>
        <v>-2.7732985156294293E-29</v>
      </c>
      <c r="F1334">
        <f t="shared" si="74"/>
        <v>-5.5465970312588586E-29</v>
      </c>
    </row>
    <row r="1335" spans="1:6" x14ac:dyDescent="0.2">
      <c r="A1335">
        <v>1334</v>
      </c>
      <c r="B1335">
        <v>0.05</v>
      </c>
      <c r="C1335">
        <v>10</v>
      </c>
      <c r="D1335">
        <f t="shared" si="72"/>
        <v>-2.6412366815518377E-29</v>
      </c>
      <c r="E1335">
        <f t="shared" si="73"/>
        <v>-2.6412366815518377E-29</v>
      </c>
      <c r="F1335">
        <f t="shared" si="74"/>
        <v>-5.2824733631036753E-29</v>
      </c>
    </row>
    <row r="1336" spans="1:6" x14ac:dyDescent="0.2">
      <c r="A1336">
        <v>1335</v>
      </c>
      <c r="B1336">
        <v>0.05</v>
      </c>
      <c r="C1336">
        <v>10</v>
      </c>
      <c r="D1336">
        <f t="shared" si="72"/>
        <v>-2.5154635062398445E-29</v>
      </c>
      <c r="E1336">
        <f t="shared" si="73"/>
        <v>-2.5154635062398445E-29</v>
      </c>
      <c r="F1336">
        <f t="shared" si="74"/>
        <v>-5.030927012479689E-29</v>
      </c>
    </row>
    <row r="1337" spans="1:6" x14ac:dyDescent="0.2">
      <c r="A1337">
        <v>1336</v>
      </c>
      <c r="B1337">
        <v>0.05</v>
      </c>
      <c r="C1337">
        <v>10</v>
      </c>
      <c r="D1337">
        <f t="shared" si="72"/>
        <v>-2.3956795297522336E-29</v>
      </c>
      <c r="E1337">
        <f t="shared" si="73"/>
        <v>-2.3956795297522336E-29</v>
      </c>
      <c r="F1337">
        <f t="shared" si="74"/>
        <v>-4.7913590595044672E-29</v>
      </c>
    </row>
    <row r="1338" spans="1:6" x14ac:dyDescent="0.2">
      <c r="A1338">
        <v>1337</v>
      </c>
      <c r="B1338">
        <v>0.05</v>
      </c>
      <c r="C1338">
        <v>10</v>
      </c>
      <c r="D1338">
        <f t="shared" si="72"/>
        <v>-2.2815995521449841E-29</v>
      </c>
      <c r="E1338">
        <f t="shared" si="73"/>
        <v>-2.2815995521449841E-29</v>
      </c>
      <c r="F1338">
        <f t="shared" si="74"/>
        <v>-4.5631991042899683E-29</v>
      </c>
    </row>
    <row r="1339" spans="1:6" x14ac:dyDescent="0.2">
      <c r="A1339">
        <v>1338</v>
      </c>
      <c r="B1339">
        <v>0.05</v>
      </c>
      <c r="C1339">
        <v>10</v>
      </c>
      <c r="D1339">
        <f t="shared" si="72"/>
        <v>-2.1729519544237939E-29</v>
      </c>
      <c r="E1339">
        <f t="shared" si="73"/>
        <v>-2.1729519544237939E-29</v>
      </c>
      <c r="F1339">
        <f t="shared" si="74"/>
        <v>-4.3459039088475879E-29</v>
      </c>
    </row>
    <row r="1340" spans="1:6" x14ac:dyDescent="0.2">
      <c r="A1340">
        <v>1339</v>
      </c>
      <c r="B1340">
        <v>0.05</v>
      </c>
      <c r="C1340">
        <v>10</v>
      </c>
      <c r="D1340">
        <f t="shared" si="72"/>
        <v>-2.0694780518321849E-29</v>
      </c>
      <c r="E1340">
        <f t="shared" si="73"/>
        <v>-2.0694780518321849E-29</v>
      </c>
      <c r="F1340">
        <f t="shared" si="74"/>
        <v>-4.1389561036643699E-29</v>
      </c>
    </row>
    <row r="1341" spans="1:6" x14ac:dyDescent="0.2">
      <c r="A1341">
        <v>1340</v>
      </c>
      <c r="B1341">
        <v>0.05</v>
      </c>
      <c r="C1341">
        <v>10</v>
      </c>
      <c r="D1341">
        <f t="shared" si="72"/>
        <v>-1.9709314779354149E-29</v>
      </c>
      <c r="E1341">
        <f t="shared" si="73"/>
        <v>-1.9709314779354149E-29</v>
      </c>
      <c r="F1341">
        <f t="shared" si="74"/>
        <v>-3.9418629558708298E-29</v>
      </c>
    </row>
    <row r="1342" spans="1:6" x14ac:dyDescent="0.2">
      <c r="A1342">
        <v>1341</v>
      </c>
      <c r="B1342">
        <v>0.05</v>
      </c>
      <c r="C1342">
        <v>10</v>
      </c>
      <c r="D1342">
        <f t="shared" si="72"/>
        <v>-1.8770775980337275E-29</v>
      </c>
      <c r="E1342">
        <f t="shared" si="73"/>
        <v>-1.8770775980337275E-29</v>
      </c>
      <c r="F1342">
        <f t="shared" si="74"/>
        <v>-3.754155196067455E-29</v>
      </c>
    </row>
    <row r="1343" spans="1:6" x14ac:dyDescent="0.2">
      <c r="A1343">
        <v>1342</v>
      </c>
      <c r="B1343">
        <v>0.05</v>
      </c>
      <c r="C1343">
        <v>10</v>
      </c>
      <c r="D1343">
        <f t="shared" si="72"/>
        <v>-1.7876929505083128E-29</v>
      </c>
      <c r="E1343">
        <f t="shared" si="73"/>
        <v>-1.7876929505083128E-29</v>
      </c>
      <c r="F1343">
        <f t="shared" si="74"/>
        <v>-3.5753859010166256E-29</v>
      </c>
    </row>
    <row r="1344" spans="1:6" x14ac:dyDescent="0.2">
      <c r="A1344">
        <v>1343</v>
      </c>
      <c r="B1344">
        <v>0.05</v>
      </c>
      <c r="C1344">
        <v>10</v>
      </c>
      <c r="D1344">
        <f t="shared" si="72"/>
        <v>-1.7025647147698209E-29</v>
      </c>
      <c r="E1344">
        <f t="shared" si="73"/>
        <v>-1.7025647147698209E-29</v>
      </c>
      <c r="F1344">
        <f t="shared" si="74"/>
        <v>-3.4051294295396418E-29</v>
      </c>
    </row>
    <row r="1345" spans="1:6" x14ac:dyDescent="0.2">
      <c r="A1345">
        <v>1344</v>
      </c>
      <c r="B1345">
        <v>0.05</v>
      </c>
      <c r="C1345">
        <v>10</v>
      </c>
      <c r="D1345">
        <f t="shared" si="72"/>
        <v>-1.6214902045426866E-29</v>
      </c>
      <c r="E1345">
        <f t="shared" si="73"/>
        <v>-1.6214902045426866E-29</v>
      </c>
      <c r="F1345">
        <f t="shared" si="74"/>
        <v>-3.2429804090853732E-29</v>
      </c>
    </row>
    <row r="1346" spans="1:6" x14ac:dyDescent="0.2">
      <c r="A1346">
        <v>1345</v>
      </c>
      <c r="B1346">
        <v>0.05</v>
      </c>
      <c r="C1346">
        <v>10</v>
      </c>
      <c r="D1346">
        <f t="shared" si="72"/>
        <v>-1.5442763852787492E-29</v>
      </c>
      <c r="E1346">
        <f t="shared" si="73"/>
        <v>-1.5442763852787492E-29</v>
      </c>
      <c r="F1346">
        <f t="shared" si="74"/>
        <v>-3.0885527705574985E-29</v>
      </c>
    </row>
    <row r="1347" spans="1:6" x14ac:dyDescent="0.2">
      <c r="A1347">
        <v>1346</v>
      </c>
      <c r="B1347">
        <v>0.05</v>
      </c>
      <c r="C1347">
        <v>10</v>
      </c>
      <c r="D1347">
        <f t="shared" si="72"/>
        <v>-1.4707394145511896E-29</v>
      </c>
      <c r="E1347">
        <f t="shared" si="73"/>
        <v>-1.4707394145511896E-29</v>
      </c>
      <c r="F1347">
        <f t="shared" si="74"/>
        <v>-2.9414788291023792E-29</v>
      </c>
    </row>
    <row r="1348" spans="1:6" x14ac:dyDescent="0.2">
      <c r="A1348">
        <v>1347</v>
      </c>
      <c r="B1348">
        <v>0.05</v>
      </c>
      <c r="C1348">
        <v>10</v>
      </c>
      <c r="D1348">
        <f t="shared" si="72"/>
        <v>-1.400704204334466E-29</v>
      </c>
      <c r="E1348">
        <f t="shared" si="73"/>
        <v>-1.400704204334466E-29</v>
      </c>
      <c r="F1348">
        <f t="shared" si="74"/>
        <v>-2.801408408668932E-29</v>
      </c>
    </row>
    <row r="1349" spans="1:6" x14ac:dyDescent="0.2">
      <c r="A1349">
        <v>1348</v>
      </c>
      <c r="B1349">
        <v>0.05</v>
      </c>
      <c r="C1349">
        <v>10</v>
      </c>
      <c r="D1349">
        <f t="shared" si="72"/>
        <v>-1.3340040041280632E-29</v>
      </c>
      <c r="E1349">
        <f t="shared" si="73"/>
        <v>-1.3340040041280632E-29</v>
      </c>
      <c r="F1349">
        <f t="shared" si="74"/>
        <v>-2.6680080082561264E-29</v>
      </c>
    </row>
    <row r="1350" spans="1:6" x14ac:dyDescent="0.2">
      <c r="A1350">
        <v>1349</v>
      </c>
      <c r="B1350">
        <v>0.05</v>
      </c>
      <c r="C1350">
        <v>10</v>
      </c>
      <c r="D1350">
        <f t="shared" si="72"/>
        <v>-1.2704800039314886E-29</v>
      </c>
      <c r="E1350">
        <f t="shared" si="73"/>
        <v>-1.2704800039314886E-29</v>
      </c>
      <c r="F1350">
        <f t="shared" si="74"/>
        <v>-2.5409600078629773E-29</v>
      </c>
    </row>
    <row r="1351" spans="1:6" x14ac:dyDescent="0.2">
      <c r="A1351">
        <v>1350</v>
      </c>
      <c r="B1351">
        <v>0.05</v>
      </c>
      <c r="C1351">
        <v>10</v>
      </c>
      <c r="D1351">
        <f t="shared" si="72"/>
        <v>-1.2099809561252273E-29</v>
      </c>
      <c r="E1351">
        <f t="shared" si="73"/>
        <v>-1.2099809561252273E-29</v>
      </c>
      <c r="F1351">
        <f t="shared" si="74"/>
        <v>-2.4199619122504547E-29</v>
      </c>
    </row>
    <row r="1352" spans="1:6" x14ac:dyDescent="0.2">
      <c r="A1352">
        <v>1351</v>
      </c>
      <c r="B1352">
        <v>0.05</v>
      </c>
      <c r="C1352">
        <v>10</v>
      </c>
      <c r="D1352">
        <f t="shared" si="72"/>
        <v>-1.1523628153573593E-29</v>
      </c>
      <c r="E1352">
        <f t="shared" si="73"/>
        <v>-1.1523628153573593E-29</v>
      </c>
      <c r="F1352">
        <f t="shared" si="74"/>
        <v>-2.3047256307147187E-29</v>
      </c>
    </row>
    <row r="1353" spans="1:6" x14ac:dyDescent="0.2">
      <c r="A1353">
        <v>1352</v>
      </c>
      <c r="B1353">
        <v>0.05</v>
      </c>
      <c r="C1353">
        <v>10</v>
      </c>
      <c r="D1353">
        <f t="shared" si="72"/>
        <v>-1.0974883955784376E-29</v>
      </c>
      <c r="E1353">
        <f t="shared" si="73"/>
        <v>-1.0974883955784376E-29</v>
      </c>
      <c r="F1353">
        <f t="shared" si="74"/>
        <v>-2.1949767911568751E-29</v>
      </c>
    </row>
    <row r="1354" spans="1:6" x14ac:dyDescent="0.2">
      <c r="A1354">
        <v>1353</v>
      </c>
      <c r="B1354">
        <v>0.05</v>
      </c>
      <c r="C1354">
        <v>10</v>
      </c>
      <c r="D1354">
        <f t="shared" si="72"/>
        <v>-1.0452270434080359E-29</v>
      </c>
      <c r="E1354">
        <f t="shared" si="73"/>
        <v>-1.0452270434080359E-29</v>
      </c>
      <c r="F1354">
        <f t="shared" si="74"/>
        <v>-2.0904540868160718E-29</v>
      </c>
    </row>
    <row r="1355" spans="1:6" x14ac:dyDescent="0.2">
      <c r="A1355">
        <v>1354</v>
      </c>
      <c r="B1355">
        <v>0.05</v>
      </c>
      <c r="C1355">
        <v>10</v>
      </c>
      <c r="D1355">
        <f t="shared" si="72"/>
        <v>-9.9545432705527218E-30</v>
      </c>
      <c r="E1355">
        <f t="shared" si="73"/>
        <v>-9.9545432705527218E-30</v>
      </c>
      <c r="F1355">
        <f t="shared" si="74"/>
        <v>-1.9909086541105444E-29</v>
      </c>
    </row>
    <row r="1356" spans="1:6" x14ac:dyDescent="0.2">
      <c r="A1356">
        <v>1355</v>
      </c>
      <c r="B1356">
        <v>0.05</v>
      </c>
      <c r="C1356">
        <v>10</v>
      </c>
      <c r="D1356">
        <f t="shared" si="72"/>
        <v>-9.4805174005264008E-30</v>
      </c>
      <c r="E1356">
        <f t="shared" si="73"/>
        <v>-9.4805174005264008E-30</v>
      </c>
      <c r="F1356">
        <f t="shared" si="74"/>
        <v>-1.8961034801052802E-29</v>
      </c>
    </row>
    <row r="1357" spans="1:6" x14ac:dyDescent="0.2">
      <c r="A1357">
        <v>1356</v>
      </c>
      <c r="B1357">
        <v>0.05</v>
      </c>
      <c r="C1357">
        <v>10</v>
      </c>
      <c r="D1357">
        <f t="shared" si="72"/>
        <v>-9.0290641909775258E-30</v>
      </c>
      <c r="E1357">
        <f t="shared" si="73"/>
        <v>-9.0290641909775258E-30</v>
      </c>
      <c r="F1357">
        <f t="shared" si="74"/>
        <v>-1.8058128381955052E-29</v>
      </c>
    </row>
    <row r="1358" spans="1:6" x14ac:dyDescent="0.2">
      <c r="A1358">
        <v>1357</v>
      </c>
      <c r="B1358">
        <v>0.05</v>
      </c>
      <c r="C1358">
        <v>10</v>
      </c>
      <c r="D1358">
        <f t="shared" si="72"/>
        <v>-8.5991087533119277E-30</v>
      </c>
      <c r="E1358">
        <f t="shared" si="73"/>
        <v>-8.5991087533119277E-30</v>
      </c>
      <c r="F1358">
        <f t="shared" si="74"/>
        <v>-1.7198217506623855E-29</v>
      </c>
    </row>
    <row r="1359" spans="1:6" x14ac:dyDescent="0.2">
      <c r="A1359">
        <v>1358</v>
      </c>
      <c r="B1359">
        <v>0.05</v>
      </c>
      <c r="C1359">
        <v>10</v>
      </c>
      <c r="D1359">
        <f t="shared" si="72"/>
        <v>-8.1896273841066009E-30</v>
      </c>
      <c r="E1359">
        <f t="shared" si="73"/>
        <v>-8.1896273841066009E-30</v>
      </c>
      <c r="F1359">
        <f t="shared" si="74"/>
        <v>-1.6379254768213202E-29</v>
      </c>
    </row>
    <row r="1360" spans="1:6" x14ac:dyDescent="0.2">
      <c r="A1360">
        <v>1359</v>
      </c>
      <c r="B1360">
        <v>0.05</v>
      </c>
      <c r="C1360">
        <v>10</v>
      </c>
      <c r="D1360">
        <f t="shared" si="72"/>
        <v>-7.7996451277205691E-30</v>
      </c>
      <c r="E1360">
        <f t="shared" si="73"/>
        <v>-7.7996451277205691E-30</v>
      </c>
      <c r="F1360">
        <f t="shared" si="74"/>
        <v>-1.5599290255441138E-29</v>
      </c>
    </row>
    <row r="1361" spans="1:6" x14ac:dyDescent="0.2">
      <c r="A1361">
        <v>1360</v>
      </c>
      <c r="B1361">
        <v>0.05</v>
      </c>
      <c r="C1361">
        <v>10</v>
      </c>
      <c r="D1361">
        <f t="shared" si="72"/>
        <v>-7.4282334549719708E-30</v>
      </c>
      <c r="E1361">
        <f t="shared" si="73"/>
        <v>-7.4282334549719708E-30</v>
      </c>
      <c r="F1361">
        <f t="shared" si="74"/>
        <v>-1.4856466909943942E-29</v>
      </c>
    </row>
    <row r="1362" spans="1:6" x14ac:dyDescent="0.2">
      <c r="A1362">
        <v>1361</v>
      </c>
      <c r="B1362">
        <v>0.05</v>
      </c>
      <c r="C1362">
        <v>10</v>
      </c>
      <c r="D1362">
        <f t="shared" si="72"/>
        <v>-7.0745080523542575E-30</v>
      </c>
      <c r="E1362">
        <f t="shared" si="73"/>
        <v>-7.0745080523542575E-30</v>
      </c>
      <c r="F1362">
        <f t="shared" si="74"/>
        <v>-1.4149016104708515E-29</v>
      </c>
    </row>
    <row r="1363" spans="1:6" x14ac:dyDescent="0.2">
      <c r="A1363">
        <v>1362</v>
      </c>
      <c r="B1363">
        <v>0.05</v>
      </c>
      <c r="C1363">
        <v>10</v>
      </c>
      <c r="D1363">
        <f t="shared" si="72"/>
        <v>-6.7376267165278638E-30</v>
      </c>
      <c r="E1363">
        <f t="shared" si="73"/>
        <v>-6.7376267165278638E-30</v>
      </c>
      <c r="F1363">
        <f t="shared" si="74"/>
        <v>-1.3475253433055728E-29</v>
      </c>
    </row>
    <row r="1364" spans="1:6" x14ac:dyDescent="0.2">
      <c r="A1364">
        <v>1363</v>
      </c>
      <c r="B1364">
        <v>0.05</v>
      </c>
      <c r="C1364">
        <v>10</v>
      </c>
      <c r="D1364">
        <f t="shared" si="72"/>
        <v>-6.4167873490741561E-30</v>
      </c>
      <c r="E1364">
        <f t="shared" si="73"/>
        <v>-6.4167873490741561E-30</v>
      </c>
      <c r="F1364">
        <f t="shared" si="74"/>
        <v>-1.2833574698148312E-29</v>
      </c>
    </row>
    <row r="1365" spans="1:6" x14ac:dyDescent="0.2">
      <c r="A1365">
        <v>1364</v>
      </c>
      <c r="B1365">
        <v>0.05</v>
      </c>
      <c r="C1365">
        <v>10</v>
      </c>
      <c r="D1365">
        <f t="shared" si="72"/>
        <v>-6.1112260467372923E-30</v>
      </c>
      <c r="E1365">
        <f t="shared" si="73"/>
        <v>-6.1112260467372923E-30</v>
      </c>
      <c r="F1365">
        <f t="shared" si="74"/>
        <v>-1.2222452093474585E-29</v>
      </c>
    </row>
    <row r="1366" spans="1:6" x14ac:dyDescent="0.2">
      <c r="A1366">
        <v>1365</v>
      </c>
      <c r="B1366">
        <v>0.05</v>
      </c>
      <c r="C1366">
        <v>10</v>
      </c>
      <c r="D1366">
        <f t="shared" si="72"/>
        <v>-5.820215282606944E-30</v>
      </c>
      <c r="E1366">
        <f t="shared" si="73"/>
        <v>-5.820215282606944E-30</v>
      </c>
      <c r="F1366">
        <f t="shared" si="74"/>
        <v>-1.1640430565213888E-29</v>
      </c>
    </row>
    <row r="1367" spans="1:6" x14ac:dyDescent="0.2">
      <c r="A1367">
        <v>1366</v>
      </c>
      <c r="B1367">
        <v>0.05</v>
      </c>
      <c r="C1367">
        <v>10</v>
      </c>
      <c r="D1367">
        <f t="shared" si="72"/>
        <v>-5.5430621739113763E-30</v>
      </c>
      <c r="E1367">
        <f t="shared" si="73"/>
        <v>-5.5430621739113763E-30</v>
      </c>
      <c r="F1367">
        <f t="shared" si="74"/>
        <v>-1.1086124347822753E-29</v>
      </c>
    </row>
    <row r="1368" spans="1:6" x14ac:dyDescent="0.2">
      <c r="A1368">
        <v>1367</v>
      </c>
      <c r="B1368">
        <v>0.05</v>
      </c>
      <c r="C1368">
        <v>10</v>
      </c>
      <c r="D1368">
        <f t="shared" si="72"/>
        <v>-5.2791068322965474E-30</v>
      </c>
      <c r="E1368">
        <f t="shared" si="73"/>
        <v>-5.2791068322965474E-30</v>
      </c>
      <c r="F1368">
        <f t="shared" si="74"/>
        <v>-1.0558213664593095E-29</v>
      </c>
    </row>
    <row r="1369" spans="1:6" x14ac:dyDescent="0.2">
      <c r="A1369">
        <v>1368</v>
      </c>
      <c r="B1369">
        <v>0.05</v>
      </c>
      <c r="C1369">
        <v>10</v>
      </c>
      <c r="D1369">
        <f t="shared" si="72"/>
        <v>-5.0277207926633794E-30</v>
      </c>
      <c r="E1369">
        <f t="shared" si="73"/>
        <v>-5.0277207926633794E-30</v>
      </c>
      <c r="F1369">
        <f t="shared" si="74"/>
        <v>-1.0055441585326759E-29</v>
      </c>
    </row>
    <row r="1370" spans="1:6" x14ac:dyDescent="0.2">
      <c r="A1370">
        <v>1369</v>
      </c>
      <c r="B1370">
        <v>0.05</v>
      </c>
      <c r="C1370">
        <v>10</v>
      </c>
      <c r="D1370">
        <f t="shared" si="72"/>
        <v>-4.7883055168222661E-30</v>
      </c>
      <c r="E1370">
        <f t="shared" si="73"/>
        <v>-4.7883055168222661E-30</v>
      </c>
      <c r="F1370">
        <f t="shared" si="74"/>
        <v>-9.5766110336445321E-30</v>
      </c>
    </row>
    <row r="1371" spans="1:6" x14ac:dyDescent="0.2">
      <c r="A1371">
        <v>1370</v>
      </c>
      <c r="B1371">
        <v>0.05</v>
      </c>
      <c r="C1371">
        <v>10</v>
      </c>
      <c r="D1371">
        <f t="shared" si="72"/>
        <v>-4.5602909684021584E-30</v>
      </c>
      <c r="E1371">
        <f t="shared" si="73"/>
        <v>-4.5602909684021584E-30</v>
      </c>
      <c r="F1371">
        <f t="shared" si="74"/>
        <v>-9.1205819368043168E-30</v>
      </c>
    </row>
    <row r="1372" spans="1:6" x14ac:dyDescent="0.2">
      <c r="A1372">
        <v>1371</v>
      </c>
      <c r="B1372">
        <v>0.05</v>
      </c>
      <c r="C1372">
        <v>10</v>
      </c>
      <c r="D1372">
        <f t="shared" si="72"/>
        <v>-4.3431342556211024E-30</v>
      </c>
      <c r="E1372">
        <f t="shared" si="73"/>
        <v>-4.3431342556211024E-30</v>
      </c>
      <c r="F1372">
        <f t="shared" si="74"/>
        <v>-8.6862685112422048E-30</v>
      </c>
    </row>
    <row r="1373" spans="1:6" x14ac:dyDescent="0.2">
      <c r="A1373">
        <v>1372</v>
      </c>
      <c r="B1373">
        <v>0.05</v>
      </c>
      <c r="C1373">
        <v>10</v>
      </c>
      <c r="D1373">
        <f t="shared" si="72"/>
        <v>-4.1363183386867647E-30</v>
      </c>
      <c r="E1373">
        <f t="shared" si="73"/>
        <v>-4.1363183386867647E-30</v>
      </c>
      <c r="F1373">
        <f t="shared" si="74"/>
        <v>-8.2726366773735294E-30</v>
      </c>
    </row>
    <row r="1374" spans="1:6" x14ac:dyDescent="0.2">
      <c r="A1374">
        <v>1373</v>
      </c>
      <c r="B1374">
        <v>0.05</v>
      </c>
      <c r="C1374">
        <v>10</v>
      </c>
      <c r="D1374">
        <f t="shared" si="72"/>
        <v>-3.9393507987492989E-30</v>
      </c>
      <c r="E1374">
        <f t="shared" si="73"/>
        <v>-3.9393507987492989E-30</v>
      </c>
      <c r="F1374">
        <f t="shared" si="74"/>
        <v>-7.8787015974985979E-30</v>
      </c>
    </row>
    <row r="1375" spans="1:6" x14ac:dyDescent="0.2">
      <c r="A1375">
        <v>1374</v>
      </c>
      <c r="B1375">
        <v>0.05</v>
      </c>
      <c r="C1375">
        <v>10</v>
      </c>
      <c r="D1375">
        <f t="shared" si="72"/>
        <v>-3.7517626654755243E-30</v>
      </c>
      <c r="E1375">
        <f t="shared" si="73"/>
        <v>-3.7517626654755243E-30</v>
      </c>
      <c r="F1375">
        <f t="shared" si="74"/>
        <v>-7.5035253309510485E-30</v>
      </c>
    </row>
    <row r="1376" spans="1:6" x14ac:dyDescent="0.2">
      <c r="A1376">
        <v>1375</v>
      </c>
      <c r="B1376">
        <v>0.05</v>
      </c>
      <c r="C1376">
        <v>10</v>
      </c>
      <c r="D1376">
        <f t="shared" si="72"/>
        <v>-3.5731073004528786E-30</v>
      </c>
      <c r="E1376">
        <f t="shared" si="73"/>
        <v>-3.5731073004528786E-30</v>
      </c>
      <c r="F1376">
        <f t="shared" si="74"/>
        <v>-7.1462146009057573E-30</v>
      </c>
    </row>
    <row r="1377" spans="1:6" x14ac:dyDescent="0.2">
      <c r="A1377">
        <v>1376</v>
      </c>
      <c r="B1377">
        <v>0.05</v>
      </c>
      <c r="C1377">
        <v>10</v>
      </c>
      <c r="D1377">
        <f t="shared" si="72"/>
        <v>-3.4029593337646464E-30</v>
      </c>
      <c r="E1377">
        <f t="shared" si="73"/>
        <v>-3.4029593337646464E-30</v>
      </c>
      <c r="F1377">
        <f t="shared" si="74"/>
        <v>-6.8059186675292928E-30</v>
      </c>
    </row>
    <row r="1378" spans="1:6" x14ac:dyDescent="0.2">
      <c r="A1378">
        <v>1377</v>
      </c>
      <c r="B1378">
        <v>0.05</v>
      </c>
      <c r="C1378">
        <v>10</v>
      </c>
      <c r="D1378">
        <f t="shared" si="72"/>
        <v>-3.2409136512044253E-30</v>
      </c>
      <c r="E1378">
        <f t="shared" si="73"/>
        <v>-3.2409136512044253E-30</v>
      </c>
      <c r="F1378">
        <f t="shared" si="74"/>
        <v>-6.4818273024088505E-30</v>
      </c>
    </row>
    <row r="1379" spans="1:6" x14ac:dyDescent="0.2">
      <c r="A1379">
        <v>1378</v>
      </c>
      <c r="B1379">
        <v>0.05</v>
      </c>
      <c r="C1379">
        <v>10</v>
      </c>
      <c r="D1379">
        <f t="shared" si="72"/>
        <v>-3.0865844297185003E-30</v>
      </c>
      <c r="E1379">
        <f t="shared" si="73"/>
        <v>-3.0865844297185003E-30</v>
      </c>
      <c r="F1379">
        <f t="shared" si="74"/>
        <v>-6.1731688594370005E-30</v>
      </c>
    </row>
    <row r="1380" spans="1:6" x14ac:dyDescent="0.2">
      <c r="A1380">
        <v>1379</v>
      </c>
      <c r="B1380">
        <v>0.05</v>
      </c>
      <c r="C1380">
        <v>10</v>
      </c>
      <c r="D1380">
        <f t="shared" si="72"/>
        <v>-2.9396042187795238E-30</v>
      </c>
      <c r="E1380">
        <f t="shared" si="73"/>
        <v>-2.9396042187795238E-30</v>
      </c>
      <c r="F1380">
        <f t="shared" si="74"/>
        <v>-5.8792084375590475E-30</v>
      </c>
    </row>
    <row r="1381" spans="1:6" x14ac:dyDescent="0.2">
      <c r="A1381">
        <v>1380</v>
      </c>
      <c r="B1381">
        <v>0.05</v>
      </c>
      <c r="C1381">
        <v>10</v>
      </c>
      <c r="D1381">
        <f t="shared" si="72"/>
        <v>-2.7996230655043091E-30</v>
      </c>
      <c r="E1381">
        <f t="shared" si="73"/>
        <v>-2.7996230655043091E-30</v>
      </c>
      <c r="F1381">
        <f t="shared" si="74"/>
        <v>-5.5992461310086181E-30</v>
      </c>
    </row>
    <row r="1382" spans="1:6" x14ac:dyDescent="0.2">
      <c r="A1382">
        <v>1381</v>
      </c>
      <c r="B1382">
        <v>0.05</v>
      </c>
      <c r="C1382">
        <v>10</v>
      </c>
      <c r="D1382">
        <f t="shared" si="72"/>
        <v>-2.6663076814326747E-30</v>
      </c>
      <c r="E1382">
        <f t="shared" si="73"/>
        <v>-2.6663076814326747E-30</v>
      </c>
      <c r="F1382">
        <f t="shared" si="74"/>
        <v>-5.3326153628653494E-30</v>
      </c>
    </row>
    <row r="1383" spans="1:6" x14ac:dyDescent="0.2">
      <c r="A1383">
        <v>1382</v>
      </c>
      <c r="B1383">
        <v>0.05</v>
      </c>
      <c r="C1383">
        <v>10</v>
      </c>
      <c r="D1383">
        <f t="shared" si="72"/>
        <v>-2.5393406489835002E-30</v>
      </c>
      <c r="E1383">
        <f t="shared" si="73"/>
        <v>-2.5393406489835002E-30</v>
      </c>
      <c r="F1383">
        <f t="shared" si="74"/>
        <v>-5.0786812979670005E-30</v>
      </c>
    </row>
    <row r="1384" spans="1:6" x14ac:dyDescent="0.2">
      <c r="A1384">
        <v>1383</v>
      </c>
      <c r="B1384">
        <v>0.05</v>
      </c>
      <c r="C1384">
        <v>10</v>
      </c>
      <c r="D1384">
        <f t="shared" si="72"/>
        <v>-2.4184196656985711E-30</v>
      </c>
      <c r="E1384">
        <f t="shared" si="73"/>
        <v>-2.4184196656985711E-30</v>
      </c>
      <c r="F1384">
        <f t="shared" si="74"/>
        <v>-4.8368393313971423E-30</v>
      </c>
    </row>
    <row r="1385" spans="1:6" x14ac:dyDescent="0.2">
      <c r="A1385">
        <v>1384</v>
      </c>
      <c r="B1385">
        <v>0.05</v>
      </c>
      <c r="C1385">
        <v>10</v>
      </c>
      <c r="D1385">
        <f t="shared" si="72"/>
        <v>-2.3032568244748299E-30</v>
      </c>
      <c r="E1385">
        <f t="shared" si="73"/>
        <v>-2.3032568244748299E-30</v>
      </c>
      <c r="F1385">
        <f t="shared" si="74"/>
        <v>-4.6065136489496598E-30</v>
      </c>
    </row>
    <row r="1386" spans="1:6" x14ac:dyDescent="0.2">
      <c r="A1386">
        <v>1385</v>
      </c>
      <c r="B1386">
        <v>0.05</v>
      </c>
      <c r="C1386">
        <v>10</v>
      </c>
      <c r="D1386">
        <f t="shared" ref="D1386:D1449" si="75" xml:space="preserve"> -(LN(B1386 + 1)*C1386)/(1+B1386)^A1386</f>
        <v>-2.1935779280712664E-30</v>
      </c>
      <c r="E1386">
        <f t="shared" ref="E1386:E1449" si="76" xml:space="preserve"> -(LN(B1386 + 1)*C1386)/(1+B1386)^A1386</f>
        <v>-2.1935779280712664E-30</v>
      </c>
      <c r="F1386">
        <f t="shared" ref="F1386:F1449" si="77" xml:space="preserve"> D1386 + E1386</f>
        <v>-4.3871558561425328E-30</v>
      </c>
    </row>
    <row r="1387" spans="1:6" x14ac:dyDescent="0.2">
      <c r="A1387">
        <v>1386</v>
      </c>
      <c r="B1387">
        <v>0.05</v>
      </c>
      <c r="C1387">
        <v>10</v>
      </c>
      <c r="D1387">
        <f t="shared" si="75"/>
        <v>-2.0891218362583488E-30</v>
      </c>
      <c r="E1387">
        <f t="shared" si="76"/>
        <v>-2.0891218362583488E-30</v>
      </c>
      <c r="F1387">
        <f t="shared" si="77"/>
        <v>-4.1782436725166977E-30</v>
      </c>
    </row>
    <row r="1388" spans="1:6" x14ac:dyDescent="0.2">
      <c r="A1388">
        <v>1387</v>
      </c>
      <c r="B1388">
        <v>0.05</v>
      </c>
      <c r="C1388">
        <v>10</v>
      </c>
      <c r="D1388">
        <f t="shared" si="75"/>
        <v>-1.9896398440555699E-30</v>
      </c>
      <c r="E1388">
        <f t="shared" si="76"/>
        <v>-1.9896398440555699E-30</v>
      </c>
      <c r="F1388">
        <f t="shared" si="77"/>
        <v>-3.9792796881111398E-30</v>
      </c>
    </row>
    <row r="1389" spans="1:6" x14ac:dyDescent="0.2">
      <c r="A1389">
        <v>1388</v>
      </c>
      <c r="B1389">
        <v>0.05</v>
      </c>
      <c r="C1389">
        <v>10</v>
      </c>
      <c r="D1389">
        <f t="shared" si="75"/>
        <v>-1.8948950895767338E-30</v>
      </c>
      <c r="E1389">
        <f t="shared" si="76"/>
        <v>-1.8948950895767338E-30</v>
      </c>
      <c r="F1389">
        <f t="shared" si="77"/>
        <v>-3.7897901791534676E-30</v>
      </c>
    </row>
    <row r="1390" spans="1:6" x14ac:dyDescent="0.2">
      <c r="A1390">
        <v>1389</v>
      </c>
      <c r="B1390">
        <v>0.05</v>
      </c>
      <c r="C1390">
        <v>10</v>
      </c>
      <c r="D1390">
        <f t="shared" si="75"/>
        <v>-1.8046619900730794E-30</v>
      </c>
      <c r="E1390">
        <f t="shared" si="76"/>
        <v>-1.8046619900730794E-30</v>
      </c>
      <c r="F1390">
        <f t="shared" si="77"/>
        <v>-3.6093239801461589E-30</v>
      </c>
    </row>
    <row r="1391" spans="1:6" x14ac:dyDescent="0.2">
      <c r="A1391">
        <v>1390</v>
      </c>
      <c r="B1391">
        <v>0.05</v>
      </c>
      <c r="C1391">
        <v>10</v>
      </c>
      <c r="D1391">
        <f t="shared" si="75"/>
        <v>-1.7187257048315045E-30</v>
      </c>
      <c r="E1391">
        <f t="shared" si="76"/>
        <v>-1.7187257048315045E-30</v>
      </c>
      <c r="F1391">
        <f t="shared" si="77"/>
        <v>-3.4374514096630091E-30</v>
      </c>
    </row>
    <row r="1392" spans="1:6" x14ac:dyDescent="0.2">
      <c r="A1392">
        <v>1391</v>
      </c>
      <c r="B1392">
        <v>0.05</v>
      </c>
      <c r="C1392">
        <v>10</v>
      </c>
      <c r="D1392">
        <f t="shared" si="75"/>
        <v>-1.6368816236490514E-30</v>
      </c>
      <c r="E1392">
        <f t="shared" si="76"/>
        <v>-1.6368816236490514E-30</v>
      </c>
      <c r="F1392">
        <f t="shared" si="77"/>
        <v>-3.2737632472981028E-30</v>
      </c>
    </row>
    <row r="1393" spans="1:6" x14ac:dyDescent="0.2">
      <c r="A1393">
        <v>1392</v>
      </c>
      <c r="B1393">
        <v>0.05</v>
      </c>
      <c r="C1393">
        <v>10</v>
      </c>
      <c r="D1393">
        <f t="shared" si="75"/>
        <v>-1.5589348796657634E-30</v>
      </c>
      <c r="E1393">
        <f t="shared" si="76"/>
        <v>-1.5589348796657634E-30</v>
      </c>
      <c r="F1393">
        <f t="shared" si="77"/>
        <v>-3.1178697593315268E-30</v>
      </c>
    </row>
    <row r="1394" spans="1:6" x14ac:dyDescent="0.2">
      <c r="A1394">
        <v>1393</v>
      </c>
      <c r="B1394">
        <v>0.05</v>
      </c>
      <c r="C1394">
        <v>10</v>
      </c>
      <c r="D1394">
        <f t="shared" si="75"/>
        <v>-1.4846998853959651E-30</v>
      </c>
      <c r="E1394">
        <f t="shared" si="76"/>
        <v>-1.4846998853959651E-30</v>
      </c>
      <c r="F1394">
        <f t="shared" si="77"/>
        <v>-2.9693997707919302E-30</v>
      </c>
    </row>
    <row r="1395" spans="1:6" x14ac:dyDescent="0.2">
      <c r="A1395">
        <v>1394</v>
      </c>
      <c r="B1395">
        <v>0.05</v>
      </c>
      <c r="C1395">
        <v>10</v>
      </c>
      <c r="D1395">
        <f t="shared" si="75"/>
        <v>-1.4139998908533E-30</v>
      </c>
      <c r="E1395">
        <f t="shared" si="76"/>
        <v>-1.4139998908533E-30</v>
      </c>
      <c r="F1395">
        <f t="shared" si="77"/>
        <v>-2.8279997817066E-30</v>
      </c>
    </row>
    <row r="1396" spans="1:6" x14ac:dyDescent="0.2">
      <c r="A1396">
        <v>1395</v>
      </c>
      <c r="B1396">
        <v>0.05</v>
      </c>
      <c r="C1396">
        <v>10</v>
      </c>
      <c r="D1396">
        <f t="shared" si="75"/>
        <v>-1.3466665627174286E-30</v>
      </c>
      <c r="E1396">
        <f t="shared" si="76"/>
        <v>-1.3466665627174286E-30</v>
      </c>
      <c r="F1396">
        <f t="shared" si="77"/>
        <v>-2.6933331254348572E-30</v>
      </c>
    </row>
    <row r="1397" spans="1:6" x14ac:dyDescent="0.2">
      <c r="A1397">
        <v>1396</v>
      </c>
      <c r="B1397">
        <v>0.05</v>
      </c>
      <c r="C1397">
        <v>10</v>
      </c>
      <c r="D1397">
        <f t="shared" si="75"/>
        <v>-1.2825395835404082E-30</v>
      </c>
      <c r="E1397">
        <f t="shared" si="76"/>
        <v>-1.2825395835404082E-30</v>
      </c>
      <c r="F1397">
        <f t="shared" si="77"/>
        <v>-2.5650791670808164E-30</v>
      </c>
    </row>
    <row r="1398" spans="1:6" x14ac:dyDescent="0.2">
      <c r="A1398">
        <v>1397</v>
      </c>
      <c r="B1398">
        <v>0.05</v>
      </c>
      <c r="C1398">
        <v>10</v>
      </c>
      <c r="D1398">
        <f t="shared" si="75"/>
        <v>-1.2214662700384842E-30</v>
      </c>
      <c r="E1398">
        <f t="shared" si="76"/>
        <v>-1.2214662700384842E-30</v>
      </c>
      <c r="F1398">
        <f t="shared" si="77"/>
        <v>-2.4429325400769684E-30</v>
      </c>
    </row>
    <row r="1399" spans="1:6" x14ac:dyDescent="0.2">
      <c r="A1399">
        <v>1398</v>
      </c>
      <c r="B1399">
        <v>0.05</v>
      </c>
      <c r="C1399">
        <v>10</v>
      </c>
      <c r="D1399">
        <f t="shared" si="75"/>
        <v>-1.163301209560461E-30</v>
      </c>
      <c r="E1399">
        <f t="shared" si="76"/>
        <v>-1.163301209560461E-30</v>
      </c>
      <c r="F1399">
        <f t="shared" si="77"/>
        <v>-2.326602419120922E-30</v>
      </c>
    </row>
    <row r="1400" spans="1:6" x14ac:dyDescent="0.2">
      <c r="A1400">
        <v>1399</v>
      </c>
      <c r="B1400">
        <v>0.05</v>
      </c>
      <c r="C1400">
        <v>10</v>
      </c>
      <c r="D1400">
        <f t="shared" si="75"/>
        <v>-1.1079059138671057E-30</v>
      </c>
      <c r="E1400">
        <f t="shared" si="76"/>
        <v>-1.1079059138671057E-30</v>
      </c>
      <c r="F1400">
        <f t="shared" si="77"/>
        <v>-2.2158118277342114E-30</v>
      </c>
    </row>
    <row r="1401" spans="1:6" x14ac:dyDescent="0.2">
      <c r="A1401">
        <v>1400</v>
      </c>
      <c r="B1401">
        <v>0.05</v>
      </c>
      <c r="C1401">
        <v>10</v>
      </c>
      <c r="D1401">
        <f t="shared" si="75"/>
        <v>-1.0551484893972435E-30</v>
      </c>
      <c r="E1401">
        <f t="shared" si="76"/>
        <v>-1.0551484893972435E-30</v>
      </c>
      <c r="F1401">
        <f t="shared" si="77"/>
        <v>-2.110296978794487E-30</v>
      </c>
    </row>
    <row r="1402" spans="1:6" x14ac:dyDescent="0.2">
      <c r="A1402">
        <v>1401</v>
      </c>
      <c r="B1402">
        <v>0.05</v>
      </c>
      <c r="C1402">
        <v>10</v>
      </c>
      <c r="D1402">
        <f t="shared" si="75"/>
        <v>-1.00490332323547E-30</v>
      </c>
      <c r="E1402">
        <f t="shared" si="76"/>
        <v>-1.00490332323547E-30</v>
      </c>
      <c r="F1402">
        <f t="shared" si="77"/>
        <v>-2.0098066464709401E-30</v>
      </c>
    </row>
    <row r="1403" spans="1:6" x14ac:dyDescent="0.2">
      <c r="A1403">
        <v>1402</v>
      </c>
      <c r="B1403">
        <v>0.05</v>
      </c>
      <c r="C1403">
        <v>10</v>
      </c>
      <c r="D1403">
        <f t="shared" si="75"/>
        <v>-9.5705078403378094E-31</v>
      </c>
      <c r="E1403">
        <f t="shared" si="76"/>
        <v>-9.5705078403378094E-31</v>
      </c>
      <c r="F1403">
        <f t="shared" si="77"/>
        <v>-1.9141015680675619E-30</v>
      </c>
    </row>
    <row r="1404" spans="1:6" x14ac:dyDescent="0.2">
      <c r="A1404">
        <v>1403</v>
      </c>
      <c r="B1404">
        <v>0.05</v>
      </c>
      <c r="C1404">
        <v>10</v>
      </c>
      <c r="D1404">
        <f t="shared" si="75"/>
        <v>-9.1147693717502932E-31</v>
      </c>
      <c r="E1404">
        <f t="shared" si="76"/>
        <v>-9.1147693717502932E-31</v>
      </c>
      <c r="F1404">
        <f t="shared" si="77"/>
        <v>-1.8229538743500586E-30</v>
      </c>
    </row>
    <row r="1405" spans="1:6" x14ac:dyDescent="0.2">
      <c r="A1405">
        <v>1404</v>
      </c>
      <c r="B1405">
        <v>0.05</v>
      </c>
      <c r="C1405">
        <v>10</v>
      </c>
      <c r="D1405">
        <f t="shared" si="75"/>
        <v>-8.6807327350002808E-31</v>
      </c>
      <c r="E1405">
        <f t="shared" si="76"/>
        <v>-8.6807327350002808E-31</v>
      </c>
      <c r="F1405">
        <f t="shared" si="77"/>
        <v>-1.7361465470000562E-30</v>
      </c>
    </row>
    <row r="1406" spans="1:6" x14ac:dyDescent="0.2">
      <c r="A1406">
        <v>1405</v>
      </c>
      <c r="B1406">
        <v>0.05</v>
      </c>
      <c r="C1406">
        <v>10</v>
      </c>
      <c r="D1406">
        <f t="shared" si="75"/>
        <v>-8.2673645095240745E-31</v>
      </c>
      <c r="E1406">
        <f t="shared" si="76"/>
        <v>-8.2673645095240745E-31</v>
      </c>
      <c r="F1406">
        <f t="shared" si="77"/>
        <v>-1.6534729019048149E-30</v>
      </c>
    </row>
    <row r="1407" spans="1:6" x14ac:dyDescent="0.2">
      <c r="A1407">
        <v>1406</v>
      </c>
      <c r="B1407">
        <v>0.05</v>
      </c>
      <c r="C1407">
        <v>10</v>
      </c>
      <c r="D1407">
        <f t="shared" si="75"/>
        <v>-7.8736804852610282E-31</v>
      </c>
      <c r="E1407">
        <f t="shared" si="76"/>
        <v>-7.8736804852610282E-31</v>
      </c>
      <c r="F1407">
        <f t="shared" si="77"/>
        <v>-1.5747360970522056E-30</v>
      </c>
    </row>
    <row r="1408" spans="1:6" x14ac:dyDescent="0.2">
      <c r="A1408">
        <v>1407</v>
      </c>
      <c r="B1408">
        <v>0.05</v>
      </c>
      <c r="C1408">
        <v>10</v>
      </c>
      <c r="D1408">
        <f t="shared" si="75"/>
        <v>-7.498743319296214E-31</v>
      </c>
      <c r="E1408">
        <f t="shared" si="76"/>
        <v>-7.498743319296214E-31</v>
      </c>
      <c r="F1408">
        <f t="shared" si="77"/>
        <v>-1.4997486638592428E-30</v>
      </c>
    </row>
    <row r="1409" spans="1:6" x14ac:dyDescent="0.2">
      <c r="A1409">
        <v>1408</v>
      </c>
      <c r="B1409">
        <v>0.05</v>
      </c>
      <c r="C1409">
        <v>10</v>
      </c>
      <c r="D1409">
        <f t="shared" si="75"/>
        <v>-7.1416603040916325E-31</v>
      </c>
      <c r="E1409">
        <f t="shared" si="76"/>
        <v>-7.1416603040916325E-31</v>
      </c>
      <c r="F1409">
        <f t="shared" si="77"/>
        <v>-1.4283320608183265E-30</v>
      </c>
    </row>
    <row r="1410" spans="1:6" x14ac:dyDescent="0.2">
      <c r="A1410">
        <v>1409</v>
      </c>
      <c r="B1410">
        <v>0.05</v>
      </c>
      <c r="C1410">
        <v>10</v>
      </c>
      <c r="D1410">
        <f t="shared" si="75"/>
        <v>-6.8015812419920305E-31</v>
      </c>
      <c r="E1410">
        <f t="shared" si="76"/>
        <v>-6.8015812419920305E-31</v>
      </c>
      <c r="F1410">
        <f t="shared" si="77"/>
        <v>-1.3603162483984061E-30</v>
      </c>
    </row>
    <row r="1411" spans="1:6" x14ac:dyDescent="0.2">
      <c r="A1411">
        <v>1410</v>
      </c>
      <c r="B1411">
        <v>0.05</v>
      </c>
      <c r="C1411">
        <v>10</v>
      </c>
      <c r="D1411">
        <f t="shared" si="75"/>
        <v>-6.4776964209447912E-31</v>
      </c>
      <c r="E1411">
        <f t="shared" si="76"/>
        <v>-6.4776964209447912E-31</v>
      </c>
      <c r="F1411">
        <f t="shared" si="77"/>
        <v>-1.2955392841889582E-30</v>
      </c>
    </row>
    <row r="1412" spans="1:6" x14ac:dyDescent="0.2">
      <c r="A1412">
        <v>1411</v>
      </c>
      <c r="B1412">
        <v>0.05</v>
      </c>
      <c r="C1412">
        <v>10</v>
      </c>
      <c r="D1412">
        <f t="shared" si="75"/>
        <v>-6.1692346866140871E-31</v>
      </c>
      <c r="E1412">
        <f t="shared" si="76"/>
        <v>-6.1692346866140871E-31</v>
      </c>
      <c r="F1412">
        <f t="shared" si="77"/>
        <v>-1.2338469373228174E-30</v>
      </c>
    </row>
    <row r="1413" spans="1:6" x14ac:dyDescent="0.2">
      <c r="A1413">
        <v>1412</v>
      </c>
      <c r="B1413">
        <v>0.05</v>
      </c>
      <c r="C1413">
        <v>10</v>
      </c>
      <c r="D1413">
        <f t="shared" si="75"/>
        <v>-5.8754616062991301E-31</v>
      </c>
      <c r="E1413">
        <f t="shared" si="76"/>
        <v>-5.8754616062991301E-31</v>
      </c>
      <c r="F1413">
        <f t="shared" si="77"/>
        <v>-1.175092321259826E-30</v>
      </c>
    </row>
    <row r="1414" spans="1:6" x14ac:dyDescent="0.2">
      <c r="A1414">
        <v>1413</v>
      </c>
      <c r="B1414">
        <v>0.05</v>
      </c>
      <c r="C1414">
        <v>10</v>
      </c>
      <c r="D1414">
        <f t="shared" si="75"/>
        <v>-5.5956777202848849E-31</v>
      </c>
      <c r="E1414">
        <f t="shared" si="76"/>
        <v>-5.5956777202848849E-31</v>
      </c>
      <c r="F1414">
        <f t="shared" si="77"/>
        <v>-1.119135544056977E-30</v>
      </c>
    </row>
    <row r="1415" spans="1:6" x14ac:dyDescent="0.2">
      <c r="A1415">
        <v>1414</v>
      </c>
      <c r="B1415">
        <v>0.05</v>
      </c>
      <c r="C1415">
        <v>10</v>
      </c>
      <c r="D1415">
        <f t="shared" si="75"/>
        <v>-5.3292168764617963E-31</v>
      </c>
      <c r="E1415">
        <f t="shared" si="76"/>
        <v>-5.3292168764617963E-31</v>
      </c>
      <c r="F1415">
        <f t="shared" si="77"/>
        <v>-1.0658433752923593E-30</v>
      </c>
    </row>
    <row r="1416" spans="1:6" x14ac:dyDescent="0.2">
      <c r="A1416">
        <v>1415</v>
      </c>
      <c r="B1416">
        <v>0.05</v>
      </c>
      <c r="C1416">
        <v>10</v>
      </c>
      <c r="D1416">
        <f t="shared" si="75"/>
        <v>-5.075444644249329E-31</v>
      </c>
      <c r="E1416">
        <f t="shared" si="76"/>
        <v>-5.075444644249329E-31</v>
      </c>
      <c r="F1416">
        <f t="shared" si="77"/>
        <v>-1.0150889288498658E-30</v>
      </c>
    </row>
    <row r="1417" spans="1:6" x14ac:dyDescent="0.2">
      <c r="A1417">
        <v>1416</v>
      </c>
      <c r="B1417">
        <v>0.05</v>
      </c>
      <c r="C1417">
        <v>10</v>
      </c>
      <c r="D1417">
        <f t="shared" si="75"/>
        <v>-4.8337568040469805E-31</v>
      </c>
      <c r="E1417">
        <f t="shared" si="76"/>
        <v>-4.8337568040469805E-31</v>
      </c>
      <c r="F1417">
        <f t="shared" si="77"/>
        <v>-9.6675136080939609E-31</v>
      </c>
    </row>
    <row r="1418" spans="1:6" x14ac:dyDescent="0.2">
      <c r="A1418">
        <v>1417</v>
      </c>
      <c r="B1418">
        <v>0.05</v>
      </c>
      <c r="C1418">
        <v>10</v>
      </c>
      <c r="D1418">
        <f t="shared" si="75"/>
        <v>-4.6035779086161722E-31</v>
      </c>
      <c r="E1418">
        <f t="shared" si="76"/>
        <v>-4.6035779086161722E-31</v>
      </c>
      <c r="F1418">
        <f t="shared" si="77"/>
        <v>-9.2071558172323444E-31</v>
      </c>
    </row>
    <row r="1419" spans="1:6" x14ac:dyDescent="0.2">
      <c r="A1419">
        <v>1418</v>
      </c>
      <c r="B1419">
        <v>0.05</v>
      </c>
      <c r="C1419">
        <v>10</v>
      </c>
      <c r="D1419">
        <f t="shared" si="75"/>
        <v>-4.384359912967782E-31</v>
      </c>
      <c r="E1419">
        <f t="shared" si="76"/>
        <v>-4.384359912967782E-31</v>
      </c>
      <c r="F1419">
        <f t="shared" si="77"/>
        <v>-8.7687198259355641E-31</v>
      </c>
    </row>
    <row r="1420" spans="1:6" x14ac:dyDescent="0.2">
      <c r="A1420">
        <v>1419</v>
      </c>
      <c r="B1420">
        <v>0.05</v>
      </c>
      <c r="C1420">
        <v>10</v>
      </c>
      <c r="D1420">
        <f t="shared" si="75"/>
        <v>-4.1755808694931261E-31</v>
      </c>
      <c r="E1420">
        <f t="shared" si="76"/>
        <v>-4.1755808694931261E-31</v>
      </c>
      <c r="F1420">
        <f t="shared" si="77"/>
        <v>-8.3511617389862522E-31</v>
      </c>
    </row>
    <row r="1421" spans="1:6" x14ac:dyDescent="0.2">
      <c r="A1421">
        <v>1420</v>
      </c>
      <c r="B1421">
        <v>0.05</v>
      </c>
      <c r="C1421">
        <v>10</v>
      </c>
      <c r="D1421">
        <f t="shared" si="75"/>
        <v>-3.9767436852315486E-31</v>
      </c>
      <c r="E1421">
        <f t="shared" si="76"/>
        <v>-3.9767436852315486E-31</v>
      </c>
      <c r="F1421">
        <f t="shared" si="77"/>
        <v>-7.9534873704630972E-31</v>
      </c>
    </row>
    <row r="1422" spans="1:6" x14ac:dyDescent="0.2">
      <c r="A1422">
        <v>1421</v>
      </c>
      <c r="B1422">
        <v>0.05</v>
      </c>
      <c r="C1422">
        <v>10</v>
      </c>
      <c r="D1422">
        <f t="shared" si="75"/>
        <v>-3.78737493831576E-31</v>
      </c>
      <c r="E1422">
        <f t="shared" si="76"/>
        <v>-3.78737493831576E-31</v>
      </c>
      <c r="F1422">
        <f t="shared" si="77"/>
        <v>-7.5747498766315201E-31</v>
      </c>
    </row>
    <row r="1423" spans="1:6" x14ac:dyDescent="0.2">
      <c r="A1423">
        <v>1422</v>
      </c>
      <c r="B1423">
        <v>0.05</v>
      </c>
      <c r="C1423">
        <v>10</v>
      </c>
      <c r="D1423">
        <f t="shared" si="75"/>
        <v>-3.6070237507769156E-31</v>
      </c>
      <c r="E1423">
        <f t="shared" si="76"/>
        <v>-3.6070237507769156E-31</v>
      </c>
      <c r="F1423">
        <f t="shared" si="77"/>
        <v>-7.2140475015538311E-31</v>
      </c>
    </row>
    <row r="1424" spans="1:6" x14ac:dyDescent="0.2">
      <c r="A1424">
        <v>1423</v>
      </c>
      <c r="B1424">
        <v>0.05</v>
      </c>
      <c r="C1424">
        <v>10</v>
      </c>
      <c r="D1424">
        <f t="shared" si="75"/>
        <v>-3.4352607150256325E-31</v>
      </c>
      <c r="E1424">
        <f t="shared" si="76"/>
        <v>-3.4352607150256325E-31</v>
      </c>
      <c r="F1424">
        <f t="shared" si="77"/>
        <v>-6.8705214300512651E-31</v>
      </c>
    </row>
    <row r="1425" spans="1:6" x14ac:dyDescent="0.2">
      <c r="A1425">
        <v>1424</v>
      </c>
      <c r="B1425">
        <v>0.05</v>
      </c>
      <c r="C1425">
        <v>10</v>
      </c>
      <c r="D1425">
        <f t="shared" si="75"/>
        <v>-3.2716768714529838E-31</v>
      </c>
      <c r="E1425">
        <f t="shared" si="76"/>
        <v>-3.2716768714529838E-31</v>
      </c>
      <c r="F1425">
        <f t="shared" si="77"/>
        <v>-6.5433537429059675E-31</v>
      </c>
    </row>
    <row r="1426" spans="1:6" x14ac:dyDescent="0.2">
      <c r="A1426">
        <v>1425</v>
      </c>
      <c r="B1426">
        <v>0.05</v>
      </c>
      <c r="C1426">
        <v>10</v>
      </c>
      <c r="D1426">
        <f t="shared" si="75"/>
        <v>-3.1158827347171272E-31</v>
      </c>
      <c r="E1426">
        <f t="shared" si="76"/>
        <v>-3.1158827347171272E-31</v>
      </c>
      <c r="F1426">
        <f t="shared" si="77"/>
        <v>-6.2317654694342544E-31</v>
      </c>
    </row>
    <row r="1427" spans="1:6" x14ac:dyDescent="0.2">
      <c r="A1427">
        <v>1426</v>
      </c>
      <c r="B1427">
        <v>0.05</v>
      </c>
      <c r="C1427">
        <v>10</v>
      </c>
      <c r="D1427">
        <f t="shared" si="75"/>
        <v>-2.9675073663972643E-31</v>
      </c>
      <c r="E1427">
        <f t="shared" si="76"/>
        <v>-2.9675073663972643E-31</v>
      </c>
      <c r="F1427">
        <f t="shared" si="77"/>
        <v>-5.9350147327945286E-31</v>
      </c>
    </row>
    <row r="1428" spans="1:6" x14ac:dyDescent="0.2">
      <c r="A1428">
        <v>1427</v>
      </c>
      <c r="B1428">
        <v>0.05</v>
      </c>
      <c r="C1428">
        <v>10</v>
      </c>
      <c r="D1428">
        <f t="shared" si="75"/>
        <v>-2.8261974918069178E-31</v>
      </c>
      <c r="E1428">
        <f t="shared" si="76"/>
        <v>-2.8261974918069178E-31</v>
      </c>
      <c r="F1428">
        <f t="shared" si="77"/>
        <v>-5.6523949836138356E-31</v>
      </c>
    </row>
    <row r="1429" spans="1:6" x14ac:dyDescent="0.2">
      <c r="A1429">
        <v>1428</v>
      </c>
      <c r="B1429">
        <v>0.05</v>
      </c>
      <c r="C1429">
        <v>10</v>
      </c>
      <c r="D1429">
        <f t="shared" si="75"/>
        <v>-2.6916166588637316E-31</v>
      </c>
      <c r="E1429">
        <f t="shared" si="76"/>
        <v>-2.6916166588637316E-31</v>
      </c>
      <c r="F1429">
        <f t="shared" si="77"/>
        <v>-5.3832333177274632E-31</v>
      </c>
    </row>
    <row r="1430" spans="1:6" x14ac:dyDescent="0.2">
      <c r="A1430">
        <v>1429</v>
      </c>
      <c r="B1430">
        <v>0.05</v>
      </c>
      <c r="C1430">
        <v>10</v>
      </c>
      <c r="D1430">
        <f t="shared" si="75"/>
        <v>-2.563444437013077E-31</v>
      </c>
      <c r="E1430">
        <f t="shared" si="76"/>
        <v>-2.563444437013077E-31</v>
      </c>
      <c r="F1430">
        <f t="shared" si="77"/>
        <v>-5.1268888740261541E-31</v>
      </c>
    </row>
    <row r="1431" spans="1:6" x14ac:dyDescent="0.2">
      <c r="A1431">
        <v>1430</v>
      </c>
      <c r="B1431">
        <v>0.05</v>
      </c>
      <c r="C1431">
        <v>10</v>
      </c>
      <c r="D1431">
        <f t="shared" si="75"/>
        <v>-2.4413756542981695E-31</v>
      </c>
      <c r="E1431">
        <f t="shared" si="76"/>
        <v>-2.4413756542981695E-31</v>
      </c>
      <c r="F1431">
        <f t="shared" si="77"/>
        <v>-4.8827513085963391E-31</v>
      </c>
    </row>
    <row r="1432" spans="1:6" x14ac:dyDescent="0.2">
      <c r="A1432">
        <v>1431</v>
      </c>
      <c r="B1432">
        <v>0.05</v>
      </c>
      <c r="C1432">
        <v>10</v>
      </c>
      <c r="D1432">
        <f t="shared" si="75"/>
        <v>-2.3251196707601608E-31</v>
      </c>
      <c r="E1432">
        <f t="shared" si="76"/>
        <v>-2.3251196707601608E-31</v>
      </c>
      <c r="F1432">
        <f t="shared" si="77"/>
        <v>-4.6502393415203216E-31</v>
      </c>
    </row>
    <row r="1433" spans="1:6" x14ac:dyDescent="0.2">
      <c r="A1433">
        <v>1432</v>
      </c>
      <c r="B1433">
        <v>0.05</v>
      </c>
      <c r="C1433">
        <v>10</v>
      </c>
      <c r="D1433">
        <f t="shared" si="75"/>
        <v>-2.214399686438249E-31</v>
      </c>
      <c r="E1433">
        <f t="shared" si="76"/>
        <v>-2.214399686438249E-31</v>
      </c>
      <c r="F1433">
        <f t="shared" si="77"/>
        <v>-4.4287993728764979E-31</v>
      </c>
    </row>
    <row r="1434" spans="1:6" x14ac:dyDescent="0.2">
      <c r="A1434">
        <v>1433</v>
      </c>
      <c r="B1434">
        <v>0.05</v>
      </c>
      <c r="C1434">
        <v>10</v>
      </c>
      <c r="D1434">
        <f t="shared" si="75"/>
        <v>-2.1089520823221417E-31</v>
      </c>
      <c r="E1434">
        <f t="shared" si="76"/>
        <v>-2.1089520823221417E-31</v>
      </c>
      <c r="F1434">
        <f t="shared" si="77"/>
        <v>-4.2179041646442833E-31</v>
      </c>
    </row>
    <row r="1435" spans="1:6" x14ac:dyDescent="0.2">
      <c r="A1435">
        <v>1434</v>
      </c>
      <c r="B1435">
        <v>0.05</v>
      </c>
      <c r="C1435">
        <v>10</v>
      </c>
      <c r="D1435">
        <f t="shared" si="75"/>
        <v>-2.0085257926877537E-31</v>
      </c>
      <c r="E1435">
        <f t="shared" si="76"/>
        <v>-2.0085257926877537E-31</v>
      </c>
      <c r="F1435">
        <f t="shared" si="77"/>
        <v>-4.0170515853755075E-31</v>
      </c>
    </row>
    <row r="1436" spans="1:6" x14ac:dyDescent="0.2">
      <c r="A1436">
        <v>1435</v>
      </c>
      <c r="B1436">
        <v>0.05</v>
      </c>
      <c r="C1436">
        <v>10</v>
      </c>
      <c r="D1436">
        <f t="shared" si="75"/>
        <v>-1.9128817073216699E-31</v>
      </c>
      <c r="E1436">
        <f t="shared" si="76"/>
        <v>-1.9128817073216699E-31</v>
      </c>
      <c r="F1436">
        <f t="shared" si="77"/>
        <v>-3.8257634146433398E-31</v>
      </c>
    </row>
    <row r="1437" spans="1:6" x14ac:dyDescent="0.2">
      <c r="A1437">
        <v>1436</v>
      </c>
      <c r="B1437">
        <v>0.05</v>
      </c>
      <c r="C1437">
        <v>10</v>
      </c>
      <c r="D1437">
        <f t="shared" si="75"/>
        <v>-1.8217921022111143E-31</v>
      </c>
      <c r="E1437">
        <f t="shared" si="76"/>
        <v>-1.8217921022111143E-31</v>
      </c>
      <c r="F1437">
        <f t="shared" si="77"/>
        <v>-3.6435842044222286E-31</v>
      </c>
    </row>
    <row r="1438" spans="1:6" x14ac:dyDescent="0.2">
      <c r="A1438">
        <v>1437</v>
      </c>
      <c r="B1438">
        <v>0.05</v>
      </c>
      <c r="C1438">
        <v>10</v>
      </c>
      <c r="D1438">
        <f t="shared" si="75"/>
        <v>-1.7350400973439184E-31</v>
      </c>
      <c r="E1438">
        <f t="shared" si="76"/>
        <v>-1.7350400973439184E-31</v>
      </c>
      <c r="F1438">
        <f t="shared" si="77"/>
        <v>-3.4700801946878368E-31</v>
      </c>
    </row>
    <row r="1439" spans="1:6" x14ac:dyDescent="0.2">
      <c r="A1439">
        <v>1438</v>
      </c>
      <c r="B1439">
        <v>0.05</v>
      </c>
      <c r="C1439">
        <v>10</v>
      </c>
      <c r="D1439">
        <f t="shared" si="75"/>
        <v>-1.652419140327542E-31</v>
      </c>
      <c r="E1439">
        <f t="shared" si="76"/>
        <v>-1.652419140327542E-31</v>
      </c>
      <c r="F1439">
        <f t="shared" si="77"/>
        <v>-3.3048382806550839E-31</v>
      </c>
    </row>
    <row r="1440" spans="1:6" x14ac:dyDescent="0.2">
      <c r="A1440">
        <v>1439</v>
      </c>
      <c r="B1440">
        <v>0.05</v>
      </c>
      <c r="C1440">
        <v>10</v>
      </c>
      <c r="D1440">
        <f t="shared" si="75"/>
        <v>-1.5737325145976584E-31</v>
      </c>
      <c r="E1440">
        <f t="shared" si="76"/>
        <v>-1.5737325145976584E-31</v>
      </c>
      <c r="F1440">
        <f t="shared" si="77"/>
        <v>-3.1474650291953168E-31</v>
      </c>
    </row>
    <row r="1441" spans="1:6" x14ac:dyDescent="0.2">
      <c r="A1441">
        <v>1440</v>
      </c>
      <c r="B1441">
        <v>0.05</v>
      </c>
      <c r="C1441">
        <v>10</v>
      </c>
      <c r="D1441">
        <f t="shared" si="75"/>
        <v>-1.4987928710453891E-31</v>
      </c>
      <c r="E1441">
        <f t="shared" si="76"/>
        <v>-1.4987928710453891E-31</v>
      </c>
      <c r="F1441">
        <f t="shared" si="77"/>
        <v>-2.9975857420907781E-31</v>
      </c>
    </row>
    <row r="1442" spans="1:6" x14ac:dyDescent="0.2">
      <c r="A1442">
        <v>1441</v>
      </c>
      <c r="B1442">
        <v>0.05</v>
      </c>
      <c r="C1442">
        <v>10</v>
      </c>
      <c r="D1442">
        <f t="shared" si="75"/>
        <v>-1.4274217819479895E-31</v>
      </c>
      <c r="E1442">
        <f t="shared" si="76"/>
        <v>-1.4274217819479895E-31</v>
      </c>
      <c r="F1442">
        <f t="shared" si="77"/>
        <v>-2.854843563895979E-31</v>
      </c>
    </row>
    <row r="1443" spans="1:6" x14ac:dyDescent="0.2">
      <c r="A1443">
        <v>1442</v>
      </c>
      <c r="B1443">
        <v>0.05</v>
      </c>
      <c r="C1443">
        <v>10</v>
      </c>
      <c r="D1443">
        <f t="shared" si="75"/>
        <v>-1.3594493161409426E-31</v>
      </c>
      <c r="E1443">
        <f t="shared" si="76"/>
        <v>-1.3594493161409426E-31</v>
      </c>
      <c r="F1443">
        <f t="shared" si="77"/>
        <v>-2.7188986322818851E-31</v>
      </c>
    </row>
    <row r="1444" spans="1:6" x14ac:dyDescent="0.2">
      <c r="A1444">
        <v>1443</v>
      </c>
      <c r="B1444">
        <v>0.05</v>
      </c>
      <c r="C1444">
        <v>10</v>
      </c>
      <c r="D1444">
        <f t="shared" si="75"/>
        <v>-1.2947136344199452E-31</v>
      </c>
      <c r="E1444">
        <f t="shared" si="76"/>
        <v>-1.2947136344199452E-31</v>
      </c>
      <c r="F1444">
        <f t="shared" si="77"/>
        <v>-2.5894272688398903E-31</v>
      </c>
    </row>
    <row r="1445" spans="1:6" x14ac:dyDescent="0.2">
      <c r="A1445">
        <v>1444</v>
      </c>
      <c r="B1445">
        <v>0.05</v>
      </c>
      <c r="C1445">
        <v>10</v>
      </c>
      <c r="D1445">
        <f t="shared" si="75"/>
        <v>-1.2330606042094715E-31</v>
      </c>
      <c r="E1445">
        <f t="shared" si="76"/>
        <v>-1.2330606042094715E-31</v>
      </c>
      <c r="F1445">
        <f t="shared" si="77"/>
        <v>-2.466121208418943E-31</v>
      </c>
    </row>
    <row r="1446" spans="1:6" x14ac:dyDescent="0.2">
      <c r="A1446">
        <v>1445</v>
      </c>
      <c r="B1446">
        <v>0.05</v>
      </c>
      <c r="C1446">
        <v>10</v>
      </c>
      <c r="D1446">
        <f t="shared" si="75"/>
        <v>-1.174343432580449E-31</v>
      </c>
      <c r="E1446">
        <f t="shared" si="76"/>
        <v>-1.174343432580449E-31</v>
      </c>
      <c r="F1446">
        <f t="shared" si="77"/>
        <v>-2.348686865160898E-31</v>
      </c>
    </row>
    <row r="1447" spans="1:6" x14ac:dyDescent="0.2">
      <c r="A1447">
        <v>1446</v>
      </c>
      <c r="B1447">
        <v>0.05</v>
      </c>
      <c r="C1447">
        <v>10</v>
      </c>
      <c r="D1447">
        <f t="shared" si="75"/>
        <v>-1.1184223167432848E-31</v>
      </c>
      <c r="E1447">
        <f t="shared" si="76"/>
        <v>-1.1184223167432848E-31</v>
      </c>
      <c r="F1447">
        <f t="shared" si="77"/>
        <v>-2.2368446334865696E-31</v>
      </c>
    </row>
    <row r="1448" spans="1:6" x14ac:dyDescent="0.2">
      <c r="A1448">
        <v>1447</v>
      </c>
      <c r="B1448">
        <v>0.05</v>
      </c>
      <c r="C1448">
        <v>10</v>
      </c>
      <c r="D1448">
        <f t="shared" si="75"/>
        <v>-1.0651641111840807E-31</v>
      </c>
      <c r="E1448">
        <f t="shared" si="76"/>
        <v>-1.0651641111840807E-31</v>
      </c>
      <c r="F1448">
        <f t="shared" si="77"/>
        <v>-2.1303282223681615E-31</v>
      </c>
    </row>
    <row r="1449" spans="1:6" x14ac:dyDescent="0.2">
      <c r="A1449">
        <v>1448</v>
      </c>
      <c r="B1449">
        <v>0.05</v>
      </c>
      <c r="C1449">
        <v>10</v>
      </c>
      <c r="D1449">
        <f t="shared" si="75"/>
        <v>-1.0144420106515057E-31</v>
      </c>
      <c r="E1449">
        <f t="shared" si="76"/>
        <v>-1.0144420106515057E-31</v>
      </c>
      <c r="F1449">
        <f t="shared" si="77"/>
        <v>-2.0288840213030113E-31</v>
      </c>
    </row>
    <row r="1450" spans="1:6" x14ac:dyDescent="0.2">
      <c r="A1450">
        <v>1449</v>
      </c>
      <c r="B1450">
        <v>0.05</v>
      </c>
      <c r="C1450">
        <v>10</v>
      </c>
      <c r="D1450">
        <f t="shared" ref="D1450:D1513" si="78" xml:space="preserve"> -(LN(B1450 + 1)*C1450)/(1+B1450)^A1450</f>
        <v>-9.6613524823952896E-32</v>
      </c>
      <c r="E1450">
        <f t="shared" ref="E1450:E1513" si="79" xml:space="preserve"> -(LN(B1450 + 1)*C1450)/(1+B1450)^A1450</f>
        <v>-9.6613524823952896E-32</v>
      </c>
      <c r="F1450">
        <f t="shared" ref="F1450:F1513" si="80" xml:space="preserve"> D1450 + E1450</f>
        <v>-1.9322704964790579E-31</v>
      </c>
    </row>
    <row r="1451" spans="1:6" x14ac:dyDescent="0.2">
      <c r="A1451">
        <v>1450</v>
      </c>
      <c r="B1451">
        <v>0.05</v>
      </c>
      <c r="C1451">
        <v>10</v>
      </c>
      <c r="D1451">
        <f t="shared" si="78"/>
        <v>-9.2012880784717056E-32</v>
      </c>
      <c r="E1451">
        <f t="shared" si="79"/>
        <v>-9.2012880784717056E-32</v>
      </c>
      <c r="F1451">
        <f t="shared" si="80"/>
        <v>-1.8402576156943411E-31</v>
      </c>
    </row>
    <row r="1452" spans="1:6" x14ac:dyDescent="0.2">
      <c r="A1452">
        <v>1451</v>
      </c>
      <c r="B1452">
        <v>0.05</v>
      </c>
      <c r="C1452">
        <v>10</v>
      </c>
      <c r="D1452">
        <f t="shared" si="78"/>
        <v>-8.7631315033063845E-32</v>
      </c>
      <c r="E1452">
        <f t="shared" si="79"/>
        <v>-8.7631315033063845E-32</v>
      </c>
      <c r="F1452">
        <f t="shared" si="80"/>
        <v>-1.7526263006612769E-31</v>
      </c>
    </row>
    <row r="1453" spans="1:6" x14ac:dyDescent="0.2">
      <c r="A1453">
        <v>1452</v>
      </c>
      <c r="B1453">
        <v>0.05</v>
      </c>
      <c r="C1453">
        <v>10</v>
      </c>
      <c r="D1453">
        <f t="shared" si="78"/>
        <v>-8.3458395269584628E-32</v>
      </c>
      <c r="E1453">
        <f t="shared" si="79"/>
        <v>-8.3458395269584628E-32</v>
      </c>
      <c r="F1453">
        <f t="shared" si="80"/>
        <v>-1.6691679053916926E-31</v>
      </c>
    </row>
    <row r="1454" spans="1:6" x14ac:dyDescent="0.2">
      <c r="A1454">
        <v>1453</v>
      </c>
      <c r="B1454">
        <v>0.05</v>
      </c>
      <c r="C1454">
        <v>10</v>
      </c>
      <c r="D1454">
        <f t="shared" si="78"/>
        <v>-7.9484185971032961E-32</v>
      </c>
      <c r="E1454">
        <f t="shared" si="79"/>
        <v>-7.9484185971032961E-32</v>
      </c>
      <c r="F1454">
        <f t="shared" si="80"/>
        <v>-1.5896837194206592E-31</v>
      </c>
    </row>
    <row r="1455" spans="1:6" x14ac:dyDescent="0.2">
      <c r="A1455">
        <v>1454</v>
      </c>
      <c r="B1455">
        <v>0.05</v>
      </c>
      <c r="C1455">
        <v>10</v>
      </c>
      <c r="D1455">
        <f t="shared" si="78"/>
        <v>-7.5699224734317115E-32</v>
      </c>
      <c r="E1455">
        <f t="shared" si="79"/>
        <v>-7.5699224734317115E-32</v>
      </c>
      <c r="F1455">
        <f t="shared" si="80"/>
        <v>-1.5139844946863423E-31</v>
      </c>
    </row>
    <row r="1456" spans="1:6" x14ac:dyDescent="0.2">
      <c r="A1456">
        <v>1455</v>
      </c>
      <c r="B1456">
        <v>0.05</v>
      </c>
      <c r="C1456">
        <v>10</v>
      </c>
      <c r="D1456">
        <f t="shared" si="78"/>
        <v>-7.2094499746968666E-32</v>
      </c>
      <c r="E1456">
        <f t="shared" si="79"/>
        <v>-7.2094499746968666E-32</v>
      </c>
      <c r="F1456">
        <f t="shared" si="80"/>
        <v>-1.4418899949393733E-31</v>
      </c>
    </row>
    <row r="1457" spans="1:6" x14ac:dyDescent="0.2">
      <c r="A1457">
        <v>1456</v>
      </c>
      <c r="B1457">
        <v>0.05</v>
      </c>
      <c r="C1457">
        <v>10</v>
      </c>
      <c r="D1457">
        <f t="shared" si="78"/>
        <v>-6.8661428330446355E-32</v>
      </c>
      <c r="E1457">
        <f t="shared" si="79"/>
        <v>-6.8661428330446355E-32</v>
      </c>
      <c r="F1457">
        <f t="shared" si="80"/>
        <v>-1.3732285666089271E-31</v>
      </c>
    </row>
    <row r="1458" spans="1:6" x14ac:dyDescent="0.2">
      <c r="A1458">
        <v>1457</v>
      </c>
      <c r="B1458">
        <v>0.05</v>
      </c>
      <c r="C1458">
        <v>10</v>
      </c>
      <c r="D1458">
        <f t="shared" si="78"/>
        <v>-6.5391836505186997E-32</v>
      </c>
      <c r="E1458">
        <f t="shared" si="79"/>
        <v>-6.5391836505186997E-32</v>
      </c>
      <c r="F1458">
        <f t="shared" si="80"/>
        <v>-1.3078367301037399E-31</v>
      </c>
    </row>
    <row r="1459" spans="1:6" x14ac:dyDescent="0.2">
      <c r="A1459">
        <v>1458</v>
      </c>
      <c r="B1459">
        <v>0.05</v>
      </c>
      <c r="C1459">
        <v>10</v>
      </c>
      <c r="D1459">
        <f t="shared" si="78"/>
        <v>-6.227793952874952E-32</v>
      </c>
      <c r="E1459">
        <f t="shared" si="79"/>
        <v>-6.227793952874952E-32</v>
      </c>
      <c r="F1459">
        <f t="shared" si="80"/>
        <v>-1.2455587905749904E-31</v>
      </c>
    </row>
    <row r="1460" spans="1:6" x14ac:dyDescent="0.2">
      <c r="A1460">
        <v>1459</v>
      </c>
      <c r="B1460">
        <v>0.05</v>
      </c>
      <c r="C1460">
        <v>10</v>
      </c>
      <c r="D1460">
        <f t="shared" si="78"/>
        <v>-5.9312323360713824E-32</v>
      </c>
      <c r="E1460">
        <f t="shared" si="79"/>
        <v>-5.9312323360713824E-32</v>
      </c>
      <c r="F1460">
        <f t="shared" si="80"/>
        <v>-1.1862464672142765E-31</v>
      </c>
    </row>
    <row r="1461" spans="1:6" x14ac:dyDescent="0.2">
      <c r="A1461">
        <v>1460</v>
      </c>
      <c r="B1461">
        <v>0.05</v>
      </c>
      <c r="C1461">
        <v>10</v>
      </c>
      <c r="D1461">
        <f t="shared" si="78"/>
        <v>-5.6487927010203649E-32</v>
      </c>
      <c r="E1461">
        <f t="shared" si="79"/>
        <v>-5.6487927010203649E-32</v>
      </c>
      <c r="F1461">
        <f t="shared" si="80"/>
        <v>-1.129758540204073E-31</v>
      </c>
    </row>
    <row r="1462" spans="1:6" x14ac:dyDescent="0.2">
      <c r="A1462">
        <v>1461</v>
      </c>
      <c r="B1462">
        <v>0.05</v>
      </c>
      <c r="C1462">
        <v>10</v>
      </c>
      <c r="D1462">
        <f t="shared" si="78"/>
        <v>-5.379802572400348E-32</v>
      </c>
      <c r="E1462">
        <f t="shared" si="79"/>
        <v>-5.379802572400348E-32</v>
      </c>
      <c r="F1462">
        <f t="shared" si="80"/>
        <v>-1.0759605144800696E-31</v>
      </c>
    </row>
    <row r="1463" spans="1:6" x14ac:dyDescent="0.2">
      <c r="A1463">
        <v>1462</v>
      </c>
      <c r="B1463">
        <v>0.05</v>
      </c>
      <c r="C1463">
        <v>10</v>
      </c>
      <c r="D1463">
        <f t="shared" si="78"/>
        <v>-5.1236214975241415E-32</v>
      </c>
      <c r="E1463">
        <f t="shared" si="79"/>
        <v>-5.1236214975241415E-32</v>
      </c>
      <c r="F1463">
        <f t="shared" si="80"/>
        <v>-1.0247242995048283E-31</v>
      </c>
    </row>
    <row r="1464" spans="1:6" x14ac:dyDescent="0.2">
      <c r="A1464">
        <v>1463</v>
      </c>
      <c r="B1464">
        <v>0.05</v>
      </c>
      <c r="C1464">
        <v>10</v>
      </c>
      <c r="D1464">
        <f t="shared" si="78"/>
        <v>-4.8796395214515621E-32</v>
      </c>
      <c r="E1464">
        <f t="shared" si="79"/>
        <v>-4.8796395214515621E-32</v>
      </c>
      <c r="F1464">
        <f t="shared" si="80"/>
        <v>-9.7592790429031242E-32</v>
      </c>
    </row>
    <row r="1465" spans="1:6" x14ac:dyDescent="0.2">
      <c r="A1465">
        <v>1464</v>
      </c>
      <c r="B1465">
        <v>0.05</v>
      </c>
      <c r="C1465">
        <v>10</v>
      </c>
      <c r="D1465">
        <f t="shared" si="78"/>
        <v>-4.6472757347157745E-32</v>
      </c>
      <c r="E1465">
        <f t="shared" si="79"/>
        <v>-4.6472757347157745E-32</v>
      </c>
      <c r="F1465">
        <f t="shared" si="80"/>
        <v>-9.2945514694315489E-32</v>
      </c>
    </row>
    <row r="1466" spans="1:6" x14ac:dyDescent="0.2">
      <c r="A1466">
        <v>1465</v>
      </c>
      <c r="B1466">
        <v>0.05</v>
      </c>
      <c r="C1466">
        <v>10</v>
      </c>
      <c r="D1466">
        <f t="shared" si="78"/>
        <v>-4.4259768902054982E-32</v>
      </c>
      <c r="E1466">
        <f t="shared" si="79"/>
        <v>-4.4259768902054982E-32</v>
      </c>
      <c r="F1466">
        <f t="shared" si="80"/>
        <v>-8.8519537804109965E-32</v>
      </c>
    </row>
    <row r="1467" spans="1:6" x14ac:dyDescent="0.2">
      <c r="A1467">
        <v>1466</v>
      </c>
      <c r="B1467">
        <v>0.05</v>
      </c>
      <c r="C1467">
        <v>10</v>
      </c>
      <c r="D1467">
        <f t="shared" si="78"/>
        <v>-4.2152160859099983E-32</v>
      </c>
      <c r="E1467">
        <f t="shared" si="79"/>
        <v>-4.2152160859099983E-32</v>
      </c>
      <c r="F1467">
        <f t="shared" si="80"/>
        <v>-8.4304321718199965E-32</v>
      </c>
    </row>
    <row r="1468" spans="1:6" x14ac:dyDescent="0.2">
      <c r="A1468">
        <v>1467</v>
      </c>
      <c r="B1468">
        <v>0.05</v>
      </c>
      <c r="C1468">
        <v>10</v>
      </c>
      <c r="D1468">
        <f t="shared" si="78"/>
        <v>-4.014491510390474E-32</v>
      </c>
      <c r="E1468">
        <f t="shared" si="79"/>
        <v>-4.014491510390474E-32</v>
      </c>
      <c r="F1468">
        <f t="shared" si="80"/>
        <v>-8.028983020780948E-32</v>
      </c>
    </row>
    <row r="1469" spans="1:6" x14ac:dyDescent="0.2">
      <c r="A1469">
        <v>1468</v>
      </c>
      <c r="B1469">
        <v>0.05</v>
      </c>
      <c r="C1469">
        <v>10</v>
      </c>
      <c r="D1469">
        <f t="shared" si="78"/>
        <v>-3.823325247990929E-32</v>
      </c>
      <c r="E1469">
        <f t="shared" si="79"/>
        <v>-3.823325247990929E-32</v>
      </c>
      <c r="F1469">
        <f t="shared" si="80"/>
        <v>-7.646650495981858E-32</v>
      </c>
    </row>
    <row r="1470" spans="1:6" x14ac:dyDescent="0.2">
      <c r="A1470">
        <v>1469</v>
      </c>
      <c r="B1470">
        <v>0.05</v>
      </c>
      <c r="C1470">
        <v>10</v>
      </c>
      <c r="D1470">
        <f t="shared" si="78"/>
        <v>-3.6412621409437415E-32</v>
      </c>
      <c r="E1470">
        <f t="shared" si="79"/>
        <v>-3.6412621409437415E-32</v>
      </c>
      <c r="F1470">
        <f t="shared" si="80"/>
        <v>-7.282524281887483E-32</v>
      </c>
    </row>
    <row r="1471" spans="1:6" x14ac:dyDescent="0.2">
      <c r="A1471">
        <v>1470</v>
      </c>
      <c r="B1471">
        <v>0.05</v>
      </c>
      <c r="C1471">
        <v>10</v>
      </c>
      <c r="D1471">
        <f t="shared" si="78"/>
        <v>-3.4678687056607065E-32</v>
      </c>
      <c r="E1471">
        <f t="shared" si="79"/>
        <v>-3.4678687056607065E-32</v>
      </c>
      <c r="F1471">
        <f t="shared" si="80"/>
        <v>-6.935737411321413E-32</v>
      </c>
    </row>
    <row r="1472" spans="1:6" x14ac:dyDescent="0.2">
      <c r="A1472">
        <v>1471</v>
      </c>
      <c r="B1472">
        <v>0.05</v>
      </c>
      <c r="C1472">
        <v>10</v>
      </c>
      <c r="D1472">
        <f t="shared" si="78"/>
        <v>-3.3027321006292436E-32</v>
      </c>
      <c r="E1472">
        <f t="shared" si="79"/>
        <v>-3.3027321006292436E-32</v>
      </c>
      <c r="F1472">
        <f t="shared" si="80"/>
        <v>-6.6054642012584873E-32</v>
      </c>
    </row>
    <row r="1473" spans="1:6" x14ac:dyDescent="0.2">
      <c r="A1473">
        <v>1472</v>
      </c>
      <c r="B1473">
        <v>0.05</v>
      </c>
      <c r="C1473">
        <v>10</v>
      </c>
      <c r="D1473">
        <f t="shared" si="78"/>
        <v>-3.145459143456423E-32</v>
      </c>
      <c r="E1473">
        <f t="shared" si="79"/>
        <v>-3.145459143456423E-32</v>
      </c>
      <c r="F1473">
        <f t="shared" si="80"/>
        <v>-6.2909182869128459E-32</v>
      </c>
    </row>
    <row r="1474" spans="1:6" x14ac:dyDescent="0.2">
      <c r="A1474">
        <v>1473</v>
      </c>
      <c r="B1474">
        <v>0.05</v>
      </c>
      <c r="C1474">
        <v>10</v>
      </c>
      <c r="D1474">
        <f t="shared" si="78"/>
        <v>-2.995675374720402E-32</v>
      </c>
      <c r="E1474">
        <f t="shared" si="79"/>
        <v>-2.995675374720402E-32</v>
      </c>
      <c r="F1474">
        <f t="shared" si="80"/>
        <v>-5.9913507494408039E-32</v>
      </c>
    </row>
    <row r="1475" spans="1:6" x14ac:dyDescent="0.2">
      <c r="A1475">
        <v>1474</v>
      </c>
      <c r="B1475">
        <v>0.05</v>
      </c>
      <c r="C1475">
        <v>10</v>
      </c>
      <c r="D1475">
        <f t="shared" si="78"/>
        <v>-2.8530241664003832E-32</v>
      </c>
      <c r="E1475">
        <f t="shared" si="79"/>
        <v>-2.8530241664003832E-32</v>
      </c>
      <c r="F1475">
        <f t="shared" si="80"/>
        <v>-5.7060483328007663E-32</v>
      </c>
    </row>
    <row r="1476" spans="1:6" x14ac:dyDescent="0.2">
      <c r="A1476">
        <v>1475</v>
      </c>
      <c r="B1476">
        <v>0.05</v>
      </c>
      <c r="C1476">
        <v>10</v>
      </c>
      <c r="D1476">
        <f t="shared" si="78"/>
        <v>-2.7171658727622696E-32</v>
      </c>
      <c r="E1476">
        <f t="shared" si="79"/>
        <v>-2.7171658727622696E-32</v>
      </c>
      <c r="F1476">
        <f t="shared" si="80"/>
        <v>-5.4343317455245391E-32</v>
      </c>
    </row>
    <row r="1477" spans="1:6" x14ac:dyDescent="0.2">
      <c r="A1477">
        <v>1476</v>
      </c>
      <c r="B1477">
        <v>0.05</v>
      </c>
      <c r="C1477">
        <v>10</v>
      </c>
      <c r="D1477">
        <f t="shared" si="78"/>
        <v>-2.5877770216783522E-32</v>
      </c>
      <c r="E1477">
        <f t="shared" si="79"/>
        <v>-2.5877770216783522E-32</v>
      </c>
      <c r="F1477">
        <f t="shared" si="80"/>
        <v>-5.1755540433567044E-32</v>
      </c>
    </row>
    <row r="1478" spans="1:6" x14ac:dyDescent="0.2">
      <c r="A1478">
        <v>1477</v>
      </c>
      <c r="B1478">
        <v>0.05</v>
      </c>
      <c r="C1478">
        <v>10</v>
      </c>
      <c r="D1478">
        <f t="shared" si="78"/>
        <v>-2.4645495444555732E-32</v>
      </c>
      <c r="E1478">
        <f t="shared" si="79"/>
        <v>-2.4645495444555732E-32</v>
      </c>
      <c r="F1478">
        <f t="shared" si="80"/>
        <v>-4.9290990889111465E-32</v>
      </c>
    </row>
    <row r="1479" spans="1:6" x14ac:dyDescent="0.2">
      <c r="A1479">
        <v>1478</v>
      </c>
      <c r="B1479">
        <v>0.05</v>
      </c>
      <c r="C1479">
        <v>10</v>
      </c>
      <c r="D1479">
        <f t="shared" si="78"/>
        <v>-2.3471900423386416E-32</v>
      </c>
      <c r="E1479">
        <f t="shared" si="79"/>
        <v>-2.3471900423386416E-32</v>
      </c>
      <c r="F1479">
        <f t="shared" si="80"/>
        <v>-4.6943800846772831E-32</v>
      </c>
    </row>
    <row r="1480" spans="1:6" x14ac:dyDescent="0.2">
      <c r="A1480">
        <v>1479</v>
      </c>
      <c r="B1480">
        <v>0.05</v>
      </c>
      <c r="C1480">
        <v>10</v>
      </c>
      <c r="D1480">
        <f t="shared" si="78"/>
        <v>-2.2354190879415627E-32</v>
      </c>
      <c r="E1480">
        <f t="shared" si="79"/>
        <v>-2.2354190879415627E-32</v>
      </c>
      <c r="F1480">
        <f t="shared" si="80"/>
        <v>-4.4708381758831255E-32</v>
      </c>
    </row>
    <row r="1481" spans="1:6" x14ac:dyDescent="0.2">
      <c r="A1481">
        <v>1480</v>
      </c>
      <c r="B1481">
        <v>0.05</v>
      </c>
      <c r="C1481">
        <v>10</v>
      </c>
      <c r="D1481">
        <f t="shared" si="78"/>
        <v>-2.1289705599443454E-32</v>
      </c>
      <c r="E1481">
        <f t="shared" si="79"/>
        <v>-2.1289705599443454E-32</v>
      </c>
      <c r="F1481">
        <f t="shared" si="80"/>
        <v>-4.2579411198886908E-32</v>
      </c>
    </row>
    <row r="1482" spans="1:6" x14ac:dyDescent="0.2">
      <c r="A1482">
        <v>1481</v>
      </c>
      <c r="B1482">
        <v>0.05</v>
      </c>
      <c r="C1482">
        <v>10</v>
      </c>
      <c r="D1482">
        <f t="shared" si="78"/>
        <v>-2.0275910094708054E-32</v>
      </c>
      <c r="E1482">
        <f t="shared" si="79"/>
        <v>-2.0275910094708054E-32</v>
      </c>
      <c r="F1482">
        <f t="shared" si="80"/>
        <v>-4.0551820189416108E-32</v>
      </c>
    </row>
    <row r="1483" spans="1:6" x14ac:dyDescent="0.2">
      <c r="A1483">
        <v>1482</v>
      </c>
      <c r="B1483">
        <v>0.05</v>
      </c>
      <c r="C1483">
        <v>10</v>
      </c>
      <c r="D1483">
        <f t="shared" si="78"/>
        <v>-1.9310390566388627E-32</v>
      </c>
      <c r="E1483">
        <f t="shared" si="79"/>
        <v>-1.9310390566388627E-32</v>
      </c>
      <c r="F1483">
        <f t="shared" si="80"/>
        <v>-3.8620781132777254E-32</v>
      </c>
    </row>
    <row r="1484" spans="1:6" x14ac:dyDescent="0.2">
      <c r="A1484">
        <v>1483</v>
      </c>
      <c r="B1484">
        <v>0.05</v>
      </c>
      <c r="C1484">
        <v>10</v>
      </c>
      <c r="D1484">
        <f t="shared" si="78"/>
        <v>-1.8390848158465357E-32</v>
      </c>
      <c r="E1484">
        <f t="shared" si="79"/>
        <v>-1.8390848158465357E-32</v>
      </c>
      <c r="F1484">
        <f t="shared" si="80"/>
        <v>-3.6781696316930714E-32</v>
      </c>
    </row>
    <row r="1485" spans="1:6" x14ac:dyDescent="0.2">
      <c r="A1485">
        <v>1484</v>
      </c>
      <c r="B1485">
        <v>0.05</v>
      </c>
      <c r="C1485">
        <v>10</v>
      </c>
      <c r="D1485">
        <f t="shared" si="78"/>
        <v>-1.7515093484252723E-32</v>
      </c>
      <c r="E1485">
        <f t="shared" si="79"/>
        <v>-1.7515093484252723E-32</v>
      </c>
      <c r="F1485">
        <f t="shared" si="80"/>
        <v>-3.5030186968505446E-32</v>
      </c>
    </row>
    <row r="1486" spans="1:6" x14ac:dyDescent="0.2">
      <c r="A1486">
        <v>1485</v>
      </c>
      <c r="B1486">
        <v>0.05</v>
      </c>
      <c r="C1486">
        <v>10</v>
      </c>
      <c r="D1486">
        <f t="shared" si="78"/>
        <v>-1.6681041413574016E-32</v>
      </c>
      <c r="E1486">
        <f t="shared" si="79"/>
        <v>-1.6681041413574016E-32</v>
      </c>
      <c r="F1486">
        <f t="shared" si="80"/>
        <v>-3.3362082827148032E-32</v>
      </c>
    </row>
    <row r="1487" spans="1:6" x14ac:dyDescent="0.2">
      <c r="A1487">
        <v>1486</v>
      </c>
      <c r="B1487">
        <v>0.05</v>
      </c>
      <c r="C1487">
        <v>10</v>
      </c>
      <c r="D1487">
        <f t="shared" si="78"/>
        <v>-1.5886706108165736E-32</v>
      </c>
      <c r="E1487">
        <f t="shared" si="79"/>
        <v>-1.5886706108165736E-32</v>
      </c>
      <c r="F1487">
        <f t="shared" si="80"/>
        <v>-3.1773412216331472E-32</v>
      </c>
    </row>
    <row r="1488" spans="1:6" x14ac:dyDescent="0.2">
      <c r="A1488">
        <v>1487</v>
      </c>
      <c r="B1488">
        <v>0.05</v>
      </c>
      <c r="C1488">
        <v>10</v>
      </c>
      <c r="D1488">
        <f t="shared" si="78"/>
        <v>-1.513019629349117E-32</v>
      </c>
      <c r="E1488">
        <f t="shared" si="79"/>
        <v>-1.513019629349117E-32</v>
      </c>
      <c r="F1488">
        <f t="shared" si="80"/>
        <v>-3.0260392586982341E-32</v>
      </c>
    </row>
    <row r="1489" spans="1:6" x14ac:dyDescent="0.2">
      <c r="A1489">
        <v>1488</v>
      </c>
      <c r="B1489">
        <v>0.05</v>
      </c>
      <c r="C1489">
        <v>10</v>
      </c>
      <c r="D1489">
        <f t="shared" si="78"/>
        <v>-1.4409710755705876E-32</v>
      </c>
      <c r="E1489">
        <f t="shared" si="79"/>
        <v>-1.4409710755705876E-32</v>
      </c>
      <c r="F1489">
        <f t="shared" si="80"/>
        <v>-2.8819421511411752E-32</v>
      </c>
    </row>
    <row r="1490" spans="1:6" x14ac:dyDescent="0.2">
      <c r="A1490">
        <v>1489</v>
      </c>
      <c r="B1490">
        <v>0.05</v>
      </c>
      <c r="C1490">
        <v>10</v>
      </c>
      <c r="D1490">
        <f t="shared" si="78"/>
        <v>-1.3723534053053215E-32</v>
      </c>
      <c r="E1490">
        <f t="shared" si="79"/>
        <v>-1.3723534053053215E-32</v>
      </c>
      <c r="F1490">
        <f t="shared" si="80"/>
        <v>-2.744706810610643E-32</v>
      </c>
    </row>
    <row r="1491" spans="1:6" x14ac:dyDescent="0.2">
      <c r="A1491">
        <v>1490</v>
      </c>
      <c r="B1491">
        <v>0.05</v>
      </c>
      <c r="C1491">
        <v>10</v>
      </c>
      <c r="D1491">
        <f t="shared" si="78"/>
        <v>-1.3070032431479254E-32</v>
      </c>
      <c r="E1491">
        <f t="shared" si="79"/>
        <v>-1.3070032431479254E-32</v>
      </c>
      <c r="F1491">
        <f t="shared" si="80"/>
        <v>-2.6140064862958508E-32</v>
      </c>
    </row>
    <row r="1492" spans="1:6" x14ac:dyDescent="0.2">
      <c r="A1492">
        <v>1491</v>
      </c>
      <c r="B1492">
        <v>0.05</v>
      </c>
      <c r="C1492">
        <v>10</v>
      </c>
      <c r="D1492">
        <f t="shared" si="78"/>
        <v>-1.2447649934742145E-32</v>
      </c>
      <c r="E1492">
        <f t="shared" si="79"/>
        <v>-1.2447649934742145E-32</v>
      </c>
      <c r="F1492">
        <f t="shared" si="80"/>
        <v>-2.489529986948429E-32</v>
      </c>
    </row>
    <row r="1493" spans="1:6" x14ac:dyDescent="0.2">
      <c r="A1493">
        <v>1492</v>
      </c>
      <c r="B1493">
        <v>0.05</v>
      </c>
      <c r="C1493">
        <v>10</v>
      </c>
      <c r="D1493">
        <f t="shared" si="78"/>
        <v>-1.1854904699754423E-32</v>
      </c>
      <c r="E1493">
        <f t="shared" si="79"/>
        <v>-1.1854904699754423E-32</v>
      </c>
      <c r="F1493">
        <f t="shared" si="80"/>
        <v>-2.3709809399508847E-32</v>
      </c>
    </row>
    <row r="1494" spans="1:6" x14ac:dyDescent="0.2">
      <c r="A1494">
        <v>1493</v>
      </c>
      <c r="B1494">
        <v>0.05</v>
      </c>
      <c r="C1494">
        <v>10</v>
      </c>
      <c r="D1494">
        <f t="shared" si="78"/>
        <v>-1.1290385428337547E-32</v>
      </c>
      <c r="E1494">
        <f t="shared" si="79"/>
        <v>-1.1290385428337547E-32</v>
      </c>
      <c r="F1494">
        <f t="shared" si="80"/>
        <v>-2.2580770856675093E-32</v>
      </c>
    </row>
    <row r="1495" spans="1:6" x14ac:dyDescent="0.2">
      <c r="A1495">
        <v>1494</v>
      </c>
      <c r="B1495">
        <v>0.05</v>
      </c>
      <c r="C1495">
        <v>10</v>
      </c>
      <c r="D1495">
        <f t="shared" si="78"/>
        <v>-1.0752748026988142E-32</v>
      </c>
      <c r="E1495">
        <f t="shared" si="79"/>
        <v>-1.0752748026988142E-32</v>
      </c>
      <c r="F1495">
        <f t="shared" si="80"/>
        <v>-2.1505496053976285E-32</v>
      </c>
    </row>
    <row r="1496" spans="1:6" x14ac:dyDescent="0.2">
      <c r="A1496">
        <v>1495</v>
      </c>
      <c r="B1496">
        <v>0.05</v>
      </c>
      <c r="C1496">
        <v>10</v>
      </c>
      <c r="D1496">
        <f t="shared" si="78"/>
        <v>-1.0240712406655371E-32</v>
      </c>
      <c r="E1496">
        <f t="shared" si="79"/>
        <v>-1.0240712406655371E-32</v>
      </c>
      <c r="F1496">
        <f t="shared" si="80"/>
        <v>-2.0481424813310742E-32</v>
      </c>
    </row>
    <row r="1497" spans="1:6" x14ac:dyDescent="0.2">
      <c r="A1497">
        <v>1496</v>
      </c>
      <c r="B1497">
        <v>0.05</v>
      </c>
      <c r="C1497">
        <v>10</v>
      </c>
      <c r="D1497">
        <f t="shared" si="78"/>
        <v>-9.7530594349098797E-33</v>
      </c>
      <c r="E1497">
        <f t="shared" si="79"/>
        <v>-9.7530594349098797E-33</v>
      </c>
      <c r="F1497">
        <f t="shared" si="80"/>
        <v>-1.9506118869819759E-32</v>
      </c>
    </row>
    <row r="1498" spans="1:6" x14ac:dyDescent="0.2">
      <c r="A1498">
        <v>1497</v>
      </c>
      <c r="B1498">
        <v>0.05</v>
      </c>
      <c r="C1498">
        <v>10</v>
      </c>
      <c r="D1498">
        <f t="shared" si="78"/>
        <v>-9.2886280332475029E-33</v>
      </c>
      <c r="E1498">
        <f t="shared" si="79"/>
        <v>-9.2886280332475029E-33</v>
      </c>
      <c r="F1498">
        <f t="shared" si="80"/>
        <v>-1.8577256066495006E-32</v>
      </c>
    </row>
    <row r="1499" spans="1:6" x14ac:dyDescent="0.2">
      <c r="A1499">
        <v>1498</v>
      </c>
      <c r="B1499">
        <v>0.05</v>
      </c>
      <c r="C1499">
        <v>10</v>
      </c>
      <c r="D1499">
        <f t="shared" si="78"/>
        <v>-8.8463124126166705E-33</v>
      </c>
      <c r="E1499">
        <f t="shared" si="79"/>
        <v>-8.8463124126166705E-33</v>
      </c>
      <c r="F1499">
        <f t="shared" si="80"/>
        <v>-1.7692624825233341E-32</v>
      </c>
    </row>
    <row r="1500" spans="1:6" x14ac:dyDescent="0.2">
      <c r="A1500">
        <v>1499</v>
      </c>
      <c r="B1500">
        <v>0.05</v>
      </c>
      <c r="C1500">
        <v>10</v>
      </c>
      <c r="D1500">
        <f t="shared" si="78"/>
        <v>-8.4250594405873028E-33</v>
      </c>
      <c r="E1500">
        <f t="shared" si="79"/>
        <v>-8.4250594405873028E-33</v>
      </c>
      <c r="F1500">
        <f t="shared" si="80"/>
        <v>-1.6850118881174606E-32</v>
      </c>
    </row>
    <row r="1501" spans="1:6" x14ac:dyDescent="0.2">
      <c r="A1501">
        <v>1500</v>
      </c>
      <c r="B1501">
        <v>0.05</v>
      </c>
      <c r="C1501">
        <v>10</v>
      </c>
      <c r="D1501">
        <f t="shared" si="78"/>
        <v>-8.0238661338926706E-33</v>
      </c>
      <c r="E1501">
        <f t="shared" si="79"/>
        <v>-8.0238661338926706E-33</v>
      </c>
      <c r="F1501">
        <f t="shared" si="80"/>
        <v>-1.6047732267785341E-32</v>
      </c>
    </row>
    <row r="1502" spans="1:6" x14ac:dyDescent="0.2">
      <c r="A1502">
        <v>1501</v>
      </c>
      <c r="B1502">
        <v>0.05</v>
      </c>
      <c r="C1502">
        <v>10</v>
      </c>
      <c r="D1502">
        <f t="shared" si="78"/>
        <v>-7.6417772703739692E-33</v>
      </c>
      <c r="E1502">
        <f t="shared" si="79"/>
        <v>-7.6417772703739692E-33</v>
      </c>
      <c r="F1502">
        <f t="shared" si="80"/>
        <v>-1.5283554540747938E-32</v>
      </c>
    </row>
    <row r="1503" spans="1:6" x14ac:dyDescent="0.2">
      <c r="A1503">
        <v>1502</v>
      </c>
      <c r="B1503">
        <v>0.05</v>
      </c>
      <c r="C1503">
        <v>10</v>
      </c>
      <c r="D1503">
        <f t="shared" si="78"/>
        <v>-7.2778831146418793E-33</v>
      </c>
      <c r="E1503">
        <f t="shared" si="79"/>
        <v>-7.2778831146418793E-33</v>
      </c>
      <c r="F1503">
        <f t="shared" si="80"/>
        <v>-1.4555766229283759E-32</v>
      </c>
    </row>
    <row r="1504" spans="1:6" x14ac:dyDescent="0.2">
      <c r="A1504">
        <v>1503</v>
      </c>
      <c r="B1504">
        <v>0.05</v>
      </c>
      <c r="C1504">
        <v>10</v>
      </c>
      <c r="D1504">
        <f t="shared" si="78"/>
        <v>-6.9313172520398818E-33</v>
      </c>
      <c r="E1504">
        <f t="shared" si="79"/>
        <v>-6.9313172520398818E-33</v>
      </c>
      <c r="F1504">
        <f t="shared" si="80"/>
        <v>-1.3862634504079764E-32</v>
      </c>
    </row>
    <row r="1505" spans="1:6" x14ac:dyDescent="0.2">
      <c r="A1505">
        <v>1504</v>
      </c>
      <c r="B1505">
        <v>0.05</v>
      </c>
      <c r="C1505">
        <v>10</v>
      </c>
      <c r="D1505">
        <f t="shared" si="78"/>
        <v>-6.6012545257522689E-33</v>
      </c>
      <c r="E1505">
        <f t="shared" si="79"/>
        <v>-6.6012545257522689E-33</v>
      </c>
      <c r="F1505">
        <f t="shared" si="80"/>
        <v>-1.3202509051504538E-32</v>
      </c>
    </row>
    <row r="1506" spans="1:6" x14ac:dyDescent="0.2">
      <c r="A1506">
        <v>1505</v>
      </c>
      <c r="B1506">
        <v>0.05</v>
      </c>
      <c r="C1506">
        <v>10</v>
      </c>
      <c r="D1506">
        <f t="shared" si="78"/>
        <v>-6.2869090721450184E-33</v>
      </c>
      <c r="E1506">
        <f t="shared" si="79"/>
        <v>-6.2869090721450184E-33</v>
      </c>
      <c r="F1506">
        <f t="shared" si="80"/>
        <v>-1.2573818144290037E-32</v>
      </c>
    </row>
    <row r="1507" spans="1:6" x14ac:dyDescent="0.2">
      <c r="A1507">
        <v>1506</v>
      </c>
      <c r="B1507">
        <v>0.05</v>
      </c>
      <c r="C1507">
        <v>10</v>
      </c>
      <c r="D1507">
        <f t="shared" si="78"/>
        <v>-5.987532449661922E-33</v>
      </c>
      <c r="E1507">
        <f t="shared" si="79"/>
        <v>-5.987532449661922E-33</v>
      </c>
      <c r="F1507">
        <f t="shared" si="80"/>
        <v>-1.1975064899323844E-32</v>
      </c>
    </row>
    <row r="1508" spans="1:6" x14ac:dyDescent="0.2">
      <c r="A1508">
        <v>1507</v>
      </c>
      <c r="B1508">
        <v>0.05</v>
      </c>
      <c r="C1508">
        <v>10</v>
      </c>
      <c r="D1508">
        <f t="shared" si="78"/>
        <v>-5.7024118568208769E-33</v>
      </c>
      <c r="E1508">
        <f t="shared" si="79"/>
        <v>-5.7024118568208769E-33</v>
      </c>
      <c r="F1508">
        <f t="shared" si="80"/>
        <v>-1.1404823713641754E-32</v>
      </c>
    </row>
    <row r="1509" spans="1:6" x14ac:dyDescent="0.2">
      <c r="A1509">
        <v>1508</v>
      </c>
      <c r="B1509">
        <v>0.05</v>
      </c>
      <c r="C1509">
        <v>10</v>
      </c>
      <c r="D1509">
        <f t="shared" si="78"/>
        <v>-5.430868435067503E-33</v>
      </c>
      <c r="E1509">
        <f t="shared" si="79"/>
        <v>-5.430868435067503E-33</v>
      </c>
      <c r="F1509">
        <f t="shared" si="80"/>
        <v>-1.0861736870135006E-32</v>
      </c>
    </row>
    <row r="1510" spans="1:6" x14ac:dyDescent="0.2">
      <c r="A1510">
        <v>1509</v>
      </c>
      <c r="B1510">
        <v>0.05</v>
      </c>
      <c r="C1510">
        <v>10</v>
      </c>
      <c r="D1510">
        <f t="shared" si="78"/>
        <v>-5.1722556524452415E-33</v>
      </c>
      <c r="E1510">
        <f t="shared" si="79"/>
        <v>-5.1722556524452415E-33</v>
      </c>
      <c r="F1510">
        <f t="shared" si="80"/>
        <v>-1.0344511304890483E-32</v>
      </c>
    </row>
    <row r="1511" spans="1:6" x14ac:dyDescent="0.2">
      <c r="A1511">
        <v>1510</v>
      </c>
      <c r="B1511">
        <v>0.05</v>
      </c>
      <c r="C1511">
        <v>10</v>
      </c>
      <c r="D1511">
        <f t="shared" si="78"/>
        <v>-4.9259577642335636E-33</v>
      </c>
      <c r="E1511">
        <f t="shared" si="79"/>
        <v>-4.9259577642335636E-33</v>
      </c>
      <c r="F1511">
        <f t="shared" si="80"/>
        <v>-9.8519155284671271E-33</v>
      </c>
    </row>
    <row r="1512" spans="1:6" x14ac:dyDescent="0.2">
      <c r="A1512">
        <v>1511</v>
      </c>
      <c r="B1512">
        <v>0.05</v>
      </c>
      <c r="C1512">
        <v>10</v>
      </c>
      <c r="D1512">
        <f t="shared" si="78"/>
        <v>-4.6913883468891071E-33</v>
      </c>
      <c r="E1512">
        <f t="shared" si="79"/>
        <v>-4.6913883468891071E-33</v>
      </c>
      <c r="F1512">
        <f t="shared" si="80"/>
        <v>-9.3827766937782142E-33</v>
      </c>
    </row>
    <row r="1513" spans="1:6" x14ac:dyDescent="0.2">
      <c r="A1513">
        <v>1512</v>
      </c>
      <c r="B1513">
        <v>0.05</v>
      </c>
      <c r="C1513">
        <v>10</v>
      </c>
      <c r="D1513">
        <f t="shared" si="78"/>
        <v>-4.4679889017991496E-33</v>
      </c>
      <c r="E1513">
        <f t="shared" si="79"/>
        <v>-4.4679889017991496E-33</v>
      </c>
      <c r="F1513">
        <f t="shared" si="80"/>
        <v>-8.9359778035982993E-33</v>
      </c>
    </row>
    <row r="1514" spans="1:6" x14ac:dyDescent="0.2">
      <c r="A1514">
        <v>1513</v>
      </c>
      <c r="B1514">
        <v>0.05</v>
      </c>
      <c r="C1514">
        <v>10</v>
      </c>
      <c r="D1514">
        <f t="shared" ref="D1514:D1577" si="81" xml:space="preserve"> -(LN(B1514 + 1)*C1514)/(1+B1514)^A1514</f>
        <v>-4.2552275255229993E-33</v>
      </c>
      <c r="E1514">
        <f t="shared" ref="E1514:E1577" si="82" xml:space="preserve"> -(LN(B1514 + 1)*C1514)/(1+B1514)^A1514</f>
        <v>-4.2552275255229993E-33</v>
      </c>
      <c r="F1514">
        <f t="shared" ref="F1514:F1577" si="83" xml:space="preserve"> D1514 + E1514</f>
        <v>-8.5104550510459986E-33</v>
      </c>
    </row>
    <row r="1515" spans="1:6" x14ac:dyDescent="0.2">
      <c r="A1515">
        <v>1514</v>
      </c>
      <c r="B1515">
        <v>0.05</v>
      </c>
      <c r="C1515">
        <v>10</v>
      </c>
      <c r="D1515">
        <f t="shared" si="81"/>
        <v>-4.0525976433552374E-33</v>
      </c>
      <c r="E1515">
        <f t="shared" si="82"/>
        <v>-4.0525976433552374E-33</v>
      </c>
      <c r="F1515">
        <f t="shared" si="83"/>
        <v>-8.1051952867104748E-33</v>
      </c>
    </row>
    <row r="1516" spans="1:6" x14ac:dyDescent="0.2">
      <c r="A1516">
        <v>1515</v>
      </c>
      <c r="B1516">
        <v>0.05</v>
      </c>
      <c r="C1516">
        <v>10</v>
      </c>
      <c r="D1516">
        <f t="shared" si="81"/>
        <v>-3.859616803195464E-33</v>
      </c>
      <c r="E1516">
        <f t="shared" si="82"/>
        <v>-3.859616803195464E-33</v>
      </c>
      <c r="F1516">
        <f t="shared" si="83"/>
        <v>-7.7192336063909281E-33</v>
      </c>
    </row>
    <row r="1517" spans="1:6" x14ac:dyDescent="0.2">
      <c r="A1517">
        <v>1516</v>
      </c>
      <c r="B1517">
        <v>0.05</v>
      </c>
      <c r="C1517">
        <v>10</v>
      </c>
      <c r="D1517">
        <f t="shared" si="81"/>
        <v>-3.6758255268528239E-33</v>
      </c>
      <c r="E1517">
        <f t="shared" si="82"/>
        <v>-3.6758255268528239E-33</v>
      </c>
      <c r="F1517">
        <f t="shared" si="83"/>
        <v>-7.3516510537056478E-33</v>
      </c>
    </row>
    <row r="1518" spans="1:6" x14ac:dyDescent="0.2">
      <c r="A1518">
        <v>1517</v>
      </c>
      <c r="B1518">
        <v>0.05</v>
      </c>
      <c r="C1518">
        <v>10</v>
      </c>
      <c r="D1518">
        <f t="shared" si="81"/>
        <v>-3.5007862160503072E-33</v>
      </c>
      <c r="E1518">
        <f t="shared" si="82"/>
        <v>-3.5007862160503072E-33</v>
      </c>
      <c r="F1518">
        <f t="shared" si="83"/>
        <v>-7.0015724321006144E-33</v>
      </c>
    </row>
    <row r="1519" spans="1:6" x14ac:dyDescent="0.2">
      <c r="A1519">
        <v>1518</v>
      </c>
      <c r="B1519">
        <v>0.05</v>
      </c>
      <c r="C1519">
        <v>10</v>
      </c>
      <c r="D1519">
        <f t="shared" si="81"/>
        <v>-3.334082110524103E-33</v>
      </c>
      <c r="E1519">
        <f t="shared" si="82"/>
        <v>-3.334082110524103E-33</v>
      </c>
      <c r="F1519">
        <f t="shared" si="83"/>
        <v>-6.6681642210482061E-33</v>
      </c>
    </row>
    <row r="1520" spans="1:6" x14ac:dyDescent="0.2">
      <c r="A1520">
        <v>1519</v>
      </c>
      <c r="B1520">
        <v>0.05</v>
      </c>
      <c r="C1520">
        <v>10</v>
      </c>
      <c r="D1520">
        <f t="shared" si="81"/>
        <v>-3.1753162957372401E-33</v>
      </c>
      <c r="E1520">
        <f t="shared" si="82"/>
        <v>-3.1753162957372401E-33</v>
      </c>
      <c r="F1520">
        <f t="shared" si="83"/>
        <v>-6.3506325914744803E-33</v>
      </c>
    </row>
    <row r="1521" spans="1:6" x14ac:dyDescent="0.2">
      <c r="A1521">
        <v>1520</v>
      </c>
      <c r="B1521">
        <v>0.05</v>
      </c>
      <c r="C1521">
        <v>10</v>
      </c>
      <c r="D1521">
        <f t="shared" si="81"/>
        <v>-3.0241107578449903E-33</v>
      </c>
      <c r="E1521">
        <f t="shared" si="82"/>
        <v>-3.0241107578449903E-33</v>
      </c>
      <c r="F1521">
        <f t="shared" si="83"/>
        <v>-6.0482215156899806E-33</v>
      </c>
    </row>
    <row r="1522" spans="1:6" x14ac:dyDescent="0.2">
      <c r="A1522">
        <v>1521</v>
      </c>
      <c r="B1522">
        <v>0.05</v>
      </c>
      <c r="C1522">
        <v>10</v>
      </c>
      <c r="D1522">
        <f t="shared" si="81"/>
        <v>-2.8801054836618956E-33</v>
      </c>
      <c r="E1522">
        <f t="shared" si="82"/>
        <v>-2.8801054836618956E-33</v>
      </c>
      <c r="F1522">
        <f t="shared" si="83"/>
        <v>-5.7602109673237912E-33</v>
      </c>
    </row>
    <row r="1523" spans="1:6" x14ac:dyDescent="0.2">
      <c r="A1523">
        <v>1522</v>
      </c>
      <c r="B1523">
        <v>0.05</v>
      </c>
      <c r="C1523">
        <v>10</v>
      </c>
      <c r="D1523">
        <f t="shared" si="81"/>
        <v>-2.74295760348752E-33</v>
      </c>
      <c r="E1523">
        <f t="shared" si="82"/>
        <v>-2.74295760348752E-33</v>
      </c>
      <c r="F1523">
        <f t="shared" si="83"/>
        <v>-5.4859152069750399E-33</v>
      </c>
    </row>
    <row r="1524" spans="1:6" x14ac:dyDescent="0.2">
      <c r="A1524">
        <v>1523</v>
      </c>
      <c r="B1524">
        <v>0.05</v>
      </c>
      <c r="C1524">
        <v>10</v>
      </c>
      <c r="D1524">
        <f t="shared" si="81"/>
        <v>-2.6123405747500188E-33</v>
      </c>
      <c r="E1524">
        <f t="shared" si="82"/>
        <v>-2.6123405747500188E-33</v>
      </c>
      <c r="F1524">
        <f t="shared" si="83"/>
        <v>-5.2246811495000377E-33</v>
      </c>
    </row>
    <row r="1525" spans="1:6" x14ac:dyDescent="0.2">
      <c r="A1525">
        <v>1524</v>
      </c>
      <c r="B1525">
        <v>0.05</v>
      </c>
      <c r="C1525">
        <v>10</v>
      </c>
      <c r="D1525">
        <f t="shared" si="81"/>
        <v>-2.4879434045238269E-33</v>
      </c>
      <c r="E1525">
        <f t="shared" si="82"/>
        <v>-2.4879434045238269E-33</v>
      </c>
      <c r="F1525">
        <f t="shared" si="83"/>
        <v>-4.9758868090476539E-33</v>
      </c>
    </row>
    <row r="1526" spans="1:6" x14ac:dyDescent="0.2">
      <c r="A1526">
        <v>1525</v>
      </c>
      <c r="B1526">
        <v>0.05</v>
      </c>
      <c r="C1526">
        <v>10</v>
      </c>
      <c r="D1526">
        <f t="shared" si="81"/>
        <v>-2.3694699090703126E-33</v>
      </c>
      <c r="E1526">
        <f t="shared" si="82"/>
        <v>-2.3694699090703126E-33</v>
      </c>
      <c r="F1526">
        <f t="shared" si="83"/>
        <v>-4.7389398181406252E-33</v>
      </c>
    </row>
    <row r="1527" spans="1:6" x14ac:dyDescent="0.2">
      <c r="A1527">
        <v>1526</v>
      </c>
      <c r="B1527">
        <v>0.05</v>
      </c>
      <c r="C1527">
        <v>10</v>
      </c>
      <c r="D1527">
        <f t="shared" si="81"/>
        <v>-2.2566380086383929E-33</v>
      </c>
      <c r="E1527">
        <f t="shared" si="82"/>
        <v>-2.2566380086383929E-33</v>
      </c>
      <c r="F1527">
        <f t="shared" si="83"/>
        <v>-4.5132760172767858E-33</v>
      </c>
    </row>
    <row r="1528" spans="1:6" x14ac:dyDescent="0.2">
      <c r="A1528">
        <v>1527</v>
      </c>
      <c r="B1528">
        <v>0.05</v>
      </c>
      <c r="C1528">
        <v>10</v>
      </c>
      <c r="D1528">
        <f t="shared" si="81"/>
        <v>-2.1491790558460879E-33</v>
      </c>
      <c r="E1528">
        <f t="shared" si="82"/>
        <v>-2.1491790558460879E-33</v>
      </c>
      <c r="F1528">
        <f t="shared" si="83"/>
        <v>-4.2983581116921758E-33</v>
      </c>
    </row>
    <row r="1529" spans="1:6" x14ac:dyDescent="0.2">
      <c r="A1529">
        <v>1528</v>
      </c>
      <c r="B1529">
        <v>0.05</v>
      </c>
      <c r="C1529">
        <v>10</v>
      </c>
      <c r="D1529">
        <f t="shared" si="81"/>
        <v>-2.046837196043893E-33</v>
      </c>
      <c r="E1529">
        <f t="shared" si="82"/>
        <v>-2.046837196043893E-33</v>
      </c>
      <c r="F1529">
        <f t="shared" si="83"/>
        <v>-4.0936743920877861E-33</v>
      </c>
    </row>
    <row r="1530" spans="1:6" x14ac:dyDescent="0.2">
      <c r="A1530">
        <v>1529</v>
      </c>
      <c r="B1530">
        <v>0.05</v>
      </c>
      <c r="C1530">
        <v>10</v>
      </c>
      <c r="D1530">
        <f t="shared" si="81"/>
        <v>-1.9493687581370408E-33</v>
      </c>
      <c r="E1530">
        <f t="shared" si="82"/>
        <v>-1.9493687581370408E-33</v>
      </c>
      <c r="F1530">
        <f t="shared" si="83"/>
        <v>-3.8987375162740816E-33</v>
      </c>
    </row>
    <row r="1531" spans="1:6" x14ac:dyDescent="0.2">
      <c r="A1531">
        <v>1530</v>
      </c>
      <c r="B1531">
        <v>0.05</v>
      </c>
      <c r="C1531">
        <v>10</v>
      </c>
      <c r="D1531">
        <f t="shared" si="81"/>
        <v>-1.8565416744162295E-33</v>
      </c>
      <c r="E1531">
        <f t="shared" si="82"/>
        <v>-1.8565416744162295E-33</v>
      </c>
      <c r="F1531">
        <f t="shared" si="83"/>
        <v>-3.713083348832459E-33</v>
      </c>
    </row>
    <row r="1532" spans="1:6" x14ac:dyDescent="0.2">
      <c r="A1532">
        <v>1531</v>
      </c>
      <c r="B1532">
        <v>0.05</v>
      </c>
      <c r="C1532">
        <v>10</v>
      </c>
      <c r="D1532">
        <f t="shared" si="81"/>
        <v>-1.7681349280154566E-33</v>
      </c>
      <c r="E1532">
        <f t="shared" si="82"/>
        <v>-1.7681349280154566E-33</v>
      </c>
      <c r="F1532">
        <f t="shared" si="83"/>
        <v>-3.5362698560309132E-33</v>
      </c>
    </row>
    <row r="1533" spans="1:6" x14ac:dyDescent="0.2">
      <c r="A1533">
        <v>1532</v>
      </c>
      <c r="B1533">
        <v>0.05</v>
      </c>
      <c r="C1533">
        <v>10</v>
      </c>
      <c r="D1533">
        <f t="shared" si="81"/>
        <v>-1.6839380266813875E-33</v>
      </c>
      <c r="E1533">
        <f t="shared" si="82"/>
        <v>-1.6839380266813875E-33</v>
      </c>
      <c r="F1533">
        <f t="shared" si="83"/>
        <v>-3.367876053362775E-33</v>
      </c>
    </row>
    <row r="1534" spans="1:6" x14ac:dyDescent="0.2">
      <c r="A1534">
        <v>1533</v>
      </c>
      <c r="B1534">
        <v>0.05</v>
      </c>
      <c r="C1534">
        <v>10</v>
      </c>
      <c r="D1534">
        <f t="shared" si="81"/>
        <v>-1.603750501601321E-33</v>
      </c>
      <c r="E1534">
        <f t="shared" si="82"/>
        <v>-1.603750501601321E-33</v>
      </c>
      <c r="F1534">
        <f t="shared" si="83"/>
        <v>-3.207501003202642E-33</v>
      </c>
    </row>
    <row r="1535" spans="1:6" x14ac:dyDescent="0.2">
      <c r="A1535">
        <v>1534</v>
      </c>
      <c r="B1535">
        <v>0.05</v>
      </c>
      <c r="C1535">
        <v>10</v>
      </c>
      <c r="D1535">
        <f t="shared" si="81"/>
        <v>-1.5273814300964971E-33</v>
      </c>
      <c r="E1535">
        <f t="shared" si="82"/>
        <v>-1.5273814300964971E-33</v>
      </c>
      <c r="F1535">
        <f t="shared" si="83"/>
        <v>-3.0547628601929941E-33</v>
      </c>
    </row>
    <row r="1536" spans="1:6" x14ac:dyDescent="0.2">
      <c r="A1536">
        <v>1535</v>
      </c>
      <c r="B1536">
        <v>0.05</v>
      </c>
      <c r="C1536">
        <v>10</v>
      </c>
      <c r="D1536">
        <f t="shared" si="81"/>
        <v>-1.4546489810442822E-33</v>
      </c>
      <c r="E1536">
        <f t="shared" si="82"/>
        <v>-1.4546489810442822E-33</v>
      </c>
      <c r="F1536">
        <f t="shared" si="83"/>
        <v>-2.9092979620885644E-33</v>
      </c>
    </row>
    <row r="1537" spans="1:6" x14ac:dyDescent="0.2">
      <c r="A1537">
        <v>1536</v>
      </c>
      <c r="B1537">
        <v>0.05</v>
      </c>
      <c r="C1537">
        <v>10</v>
      </c>
      <c r="D1537">
        <f t="shared" si="81"/>
        <v>-1.3853799819469355E-33</v>
      </c>
      <c r="E1537">
        <f t="shared" si="82"/>
        <v>-1.3853799819469355E-33</v>
      </c>
      <c r="F1537">
        <f t="shared" si="83"/>
        <v>-2.7707599638938711E-33</v>
      </c>
    </row>
    <row r="1538" spans="1:6" x14ac:dyDescent="0.2">
      <c r="A1538">
        <v>1537</v>
      </c>
      <c r="B1538">
        <v>0.05</v>
      </c>
      <c r="C1538">
        <v>10</v>
      </c>
      <c r="D1538">
        <f t="shared" si="81"/>
        <v>-1.3194095066161291E-33</v>
      </c>
      <c r="E1538">
        <f t="shared" si="82"/>
        <v>-1.3194095066161291E-33</v>
      </c>
      <c r="F1538">
        <f t="shared" si="83"/>
        <v>-2.6388190132322582E-33</v>
      </c>
    </row>
    <row r="1539" spans="1:6" x14ac:dyDescent="0.2">
      <c r="A1539">
        <v>1538</v>
      </c>
      <c r="B1539">
        <v>0.05</v>
      </c>
      <c r="C1539">
        <v>10</v>
      </c>
      <c r="D1539">
        <f t="shared" si="81"/>
        <v>-1.2565804824915517E-33</v>
      </c>
      <c r="E1539">
        <f t="shared" si="82"/>
        <v>-1.2565804824915517E-33</v>
      </c>
      <c r="F1539">
        <f t="shared" si="83"/>
        <v>-2.5131609649831033E-33</v>
      </c>
    </row>
    <row r="1540" spans="1:6" x14ac:dyDescent="0.2">
      <c r="A1540">
        <v>1539</v>
      </c>
      <c r="B1540">
        <v>0.05</v>
      </c>
      <c r="C1540">
        <v>10</v>
      </c>
      <c r="D1540">
        <f t="shared" si="81"/>
        <v>-1.1967433166586203E-33</v>
      </c>
      <c r="E1540">
        <f t="shared" si="82"/>
        <v>-1.1967433166586203E-33</v>
      </c>
      <c r="F1540">
        <f t="shared" si="83"/>
        <v>-2.3934866333172405E-33</v>
      </c>
    </row>
    <row r="1541" spans="1:6" x14ac:dyDescent="0.2">
      <c r="A1541">
        <v>1540</v>
      </c>
      <c r="B1541">
        <v>0.05</v>
      </c>
      <c r="C1541">
        <v>10</v>
      </c>
      <c r="D1541">
        <f t="shared" si="81"/>
        <v>-1.1397555396748766E-33</v>
      </c>
      <c r="E1541">
        <f t="shared" si="82"/>
        <v>-1.1397555396748766E-33</v>
      </c>
      <c r="F1541">
        <f t="shared" si="83"/>
        <v>-2.2795110793497532E-33</v>
      </c>
    </row>
    <row r="1542" spans="1:6" x14ac:dyDescent="0.2">
      <c r="A1542">
        <v>1541</v>
      </c>
      <c r="B1542">
        <v>0.05</v>
      </c>
      <c r="C1542">
        <v>10</v>
      </c>
      <c r="D1542">
        <f t="shared" si="81"/>
        <v>-1.0854814663570252E-33</v>
      </c>
      <c r="E1542">
        <f t="shared" si="82"/>
        <v>-1.0854814663570252E-33</v>
      </c>
      <c r="F1542">
        <f t="shared" si="83"/>
        <v>-2.1709629327140504E-33</v>
      </c>
    </row>
    <row r="1543" spans="1:6" x14ac:dyDescent="0.2">
      <c r="A1543">
        <v>1542</v>
      </c>
      <c r="B1543">
        <v>0.05</v>
      </c>
      <c r="C1543">
        <v>10</v>
      </c>
      <c r="D1543">
        <f t="shared" si="81"/>
        <v>-1.0337918727209765E-33</v>
      </c>
      <c r="E1543">
        <f t="shared" si="82"/>
        <v>-1.0337918727209765E-33</v>
      </c>
      <c r="F1543">
        <f t="shared" si="83"/>
        <v>-2.0675837454419529E-33</v>
      </c>
    </row>
    <row r="1544" spans="1:6" x14ac:dyDescent="0.2">
      <c r="A1544">
        <v>1543</v>
      </c>
      <c r="B1544">
        <v>0.05</v>
      </c>
      <c r="C1544">
        <v>10</v>
      </c>
      <c r="D1544">
        <f t="shared" si="81"/>
        <v>-9.8456368830569192E-34</v>
      </c>
      <c r="E1544">
        <f t="shared" si="82"/>
        <v>-9.8456368830569192E-34</v>
      </c>
      <c r="F1544">
        <f t="shared" si="83"/>
        <v>-1.9691273766113838E-33</v>
      </c>
    </row>
    <row r="1545" spans="1:6" x14ac:dyDescent="0.2">
      <c r="A1545">
        <v>1544</v>
      </c>
      <c r="B1545">
        <v>0.05</v>
      </c>
      <c r="C1545">
        <v>10</v>
      </c>
      <c r="D1545">
        <f t="shared" si="81"/>
        <v>-9.3767970314827814E-34</v>
      </c>
      <c r="E1545">
        <f t="shared" si="82"/>
        <v>-9.3767970314827814E-34</v>
      </c>
      <c r="F1545">
        <f t="shared" si="83"/>
        <v>-1.8753594062965563E-33</v>
      </c>
    </row>
    <row r="1546" spans="1:6" x14ac:dyDescent="0.2">
      <c r="A1546">
        <v>1545</v>
      </c>
      <c r="B1546">
        <v>0.05</v>
      </c>
      <c r="C1546">
        <v>10</v>
      </c>
      <c r="D1546">
        <f t="shared" si="81"/>
        <v>-8.9302828871264571E-34</v>
      </c>
      <c r="E1546">
        <f t="shared" si="82"/>
        <v>-8.9302828871264571E-34</v>
      </c>
      <c r="F1546">
        <f t="shared" si="83"/>
        <v>-1.7860565774252914E-33</v>
      </c>
    </row>
    <row r="1547" spans="1:6" x14ac:dyDescent="0.2">
      <c r="A1547">
        <v>1546</v>
      </c>
      <c r="B1547">
        <v>0.05</v>
      </c>
      <c r="C1547">
        <v>10</v>
      </c>
      <c r="D1547">
        <f t="shared" si="81"/>
        <v>-8.5050313210728175E-34</v>
      </c>
      <c r="E1547">
        <f t="shared" si="82"/>
        <v>-8.5050313210728175E-34</v>
      </c>
      <c r="F1547">
        <f t="shared" si="83"/>
        <v>-1.7010062642145635E-33</v>
      </c>
    </row>
    <row r="1548" spans="1:6" x14ac:dyDescent="0.2">
      <c r="A1548">
        <v>1547</v>
      </c>
      <c r="B1548">
        <v>0.05</v>
      </c>
      <c r="C1548">
        <v>10</v>
      </c>
      <c r="D1548">
        <f t="shared" si="81"/>
        <v>-8.100029829593158E-34</v>
      </c>
      <c r="E1548">
        <f t="shared" si="82"/>
        <v>-8.100029829593158E-34</v>
      </c>
      <c r="F1548">
        <f t="shared" si="83"/>
        <v>-1.6200059659186316E-33</v>
      </c>
    </row>
    <row r="1549" spans="1:6" x14ac:dyDescent="0.2">
      <c r="A1549">
        <v>1548</v>
      </c>
      <c r="B1549">
        <v>0.05</v>
      </c>
      <c r="C1549">
        <v>10</v>
      </c>
      <c r="D1549">
        <f t="shared" si="81"/>
        <v>-7.7143141234220567E-34</v>
      </c>
      <c r="E1549">
        <f t="shared" si="82"/>
        <v>-7.7143141234220567E-34</v>
      </c>
      <c r="F1549">
        <f t="shared" si="83"/>
        <v>-1.5428628246844113E-33</v>
      </c>
    </row>
    <row r="1550" spans="1:6" x14ac:dyDescent="0.2">
      <c r="A1550">
        <v>1549</v>
      </c>
      <c r="B1550">
        <v>0.05</v>
      </c>
      <c r="C1550">
        <v>10</v>
      </c>
      <c r="D1550">
        <f t="shared" si="81"/>
        <v>-7.3469658318305292E-34</v>
      </c>
      <c r="E1550">
        <f t="shared" si="82"/>
        <v>-7.3469658318305292E-34</v>
      </c>
      <c r="F1550">
        <f t="shared" si="83"/>
        <v>-1.4693931663661058E-33</v>
      </c>
    </row>
    <row r="1551" spans="1:6" x14ac:dyDescent="0.2">
      <c r="A1551">
        <v>1550</v>
      </c>
      <c r="B1551">
        <v>0.05</v>
      </c>
      <c r="C1551">
        <v>10</v>
      </c>
      <c r="D1551">
        <f t="shared" si="81"/>
        <v>-6.9971103160290752E-34</v>
      </c>
      <c r="E1551">
        <f t="shared" si="82"/>
        <v>-6.9971103160290752E-34</v>
      </c>
      <c r="F1551">
        <f t="shared" si="83"/>
        <v>-1.399422063205815E-33</v>
      </c>
    </row>
    <row r="1552" spans="1:6" x14ac:dyDescent="0.2">
      <c r="A1552">
        <v>1551</v>
      </c>
      <c r="B1552">
        <v>0.05</v>
      </c>
      <c r="C1552">
        <v>10</v>
      </c>
      <c r="D1552">
        <f t="shared" si="81"/>
        <v>-6.6639145866943562E-34</v>
      </c>
      <c r="E1552">
        <f t="shared" si="82"/>
        <v>-6.6639145866943562E-34</v>
      </c>
      <c r="F1552">
        <f t="shared" si="83"/>
        <v>-1.3327829173388712E-33</v>
      </c>
    </row>
    <row r="1553" spans="1:6" x14ac:dyDescent="0.2">
      <c r="A1553">
        <v>1552</v>
      </c>
      <c r="B1553">
        <v>0.05</v>
      </c>
      <c r="C1553">
        <v>10</v>
      </c>
      <c r="D1553">
        <f t="shared" si="81"/>
        <v>-6.3465853206612925E-34</v>
      </c>
      <c r="E1553">
        <f t="shared" si="82"/>
        <v>-6.3465853206612925E-34</v>
      </c>
      <c r="F1553">
        <f t="shared" si="83"/>
        <v>-1.2693170641322585E-33</v>
      </c>
    </row>
    <row r="1554" spans="1:6" x14ac:dyDescent="0.2">
      <c r="A1554">
        <v>1553</v>
      </c>
      <c r="B1554">
        <v>0.05</v>
      </c>
      <c r="C1554">
        <v>10</v>
      </c>
      <c r="D1554">
        <f t="shared" si="81"/>
        <v>-6.0443669720583728E-34</v>
      </c>
      <c r="E1554">
        <f t="shared" si="82"/>
        <v>-6.0443669720583728E-34</v>
      </c>
      <c r="F1554">
        <f t="shared" si="83"/>
        <v>-1.2088733944116746E-33</v>
      </c>
    </row>
    <row r="1555" spans="1:6" x14ac:dyDescent="0.2">
      <c r="A1555">
        <v>1554</v>
      </c>
      <c r="B1555">
        <v>0.05</v>
      </c>
      <c r="C1555">
        <v>10</v>
      </c>
      <c r="D1555">
        <f t="shared" si="81"/>
        <v>-5.7565399733889259E-34</v>
      </c>
      <c r="E1555">
        <f t="shared" si="82"/>
        <v>-5.7565399733889259E-34</v>
      </c>
      <c r="F1555">
        <f t="shared" si="83"/>
        <v>-1.1513079946777852E-33</v>
      </c>
    </row>
    <row r="1556" spans="1:6" x14ac:dyDescent="0.2">
      <c r="A1556">
        <v>1555</v>
      </c>
      <c r="B1556">
        <v>0.05</v>
      </c>
      <c r="C1556">
        <v>10</v>
      </c>
      <c r="D1556">
        <f t="shared" si="81"/>
        <v>-5.4824190222751674E-34</v>
      </c>
      <c r="E1556">
        <f t="shared" si="82"/>
        <v>-5.4824190222751674E-34</v>
      </c>
      <c r="F1556">
        <f t="shared" si="83"/>
        <v>-1.0964838044550335E-33</v>
      </c>
    </row>
    <row r="1557" spans="1:6" x14ac:dyDescent="0.2">
      <c r="A1557">
        <v>1556</v>
      </c>
      <c r="B1557">
        <v>0.05</v>
      </c>
      <c r="C1557">
        <v>10</v>
      </c>
      <c r="D1557">
        <f t="shared" si="81"/>
        <v>-5.221351449785875E-34</v>
      </c>
      <c r="E1557">
        <f t="shared" si="82"/>
        <v>-5.221351449785875E-34</v>
      </c>
      <c r="F1557">
        <f t="shared" si="83"/>
        <v>-1.044270289957175E-33</v>
      </c>
    </row>
    <row r="1558" spans="1:6" x14ac:dyDescent="0.2">
      <c r="A1558">
        <v>1557</v>
      </c>
      <c r="B1558">
        <v>0.05</v>
      </c>
      <c r="C1558">
        <v>10</v>
      </c>
      <c r="D1558">
        <f t="shared" si="81"/>
        <v>-4.972715666462738E-34</v>
      </c>
      <c r="E1558">
        <f t="shared" si="82"/>
        <v>-4.972715666462738E-34</v>
      </c>
      <c r="F1558">
        <f t="shared" si="83"/>
        <v>-9.9454313329254761E-34</v>
      </c>
    </row>
    <row r="1559" spans="1:6" x14ac:dyDescent="0.2">
      <c r="A1559">
        <v>1558</v>
      </c>
      <c r="B1559">
        <v>0.05</v>
      </c>
      <c r="C1559">
        <v>10</v>
      </c>
      <c r="D1559">
        <f t="shared" si="81"/>
        <v>-4.7359196823454647E-34</v>
      </c>
      <c r="E1559">
        <f t="shared" si="82"/>
        <v>-4.7359196823454647E-34</v>
      </c>
      <c r="F1559">
        <f t="shared" si="83"/>
        <v>-9.4718393646909293E-34</v>
      </c>
    </row>
    <row r="1560" spans="1:6" x14ac:dyDescent="0.2">
      <c r="A1560">
        <v>1559</v>
      </c>
      <c r="B1560">
        <v>0.05</v>
      </c>
      <c r="C1560">
        <v>10</v>
      </c>
      <c r="D1560">
        <f t="shared" si="81"/>
        <v>-4.5103996974718702E-34</v>
      </c>
      <c r="E1560">
        <f t="shared" si="82"/>
        <v>-4.5103996974718702E-34</v>
      </c>
      <c r="F1560">
        <f t="shared" si="83"/>
        <v>-9.0207993949437404E-34</v>
      </c>
    </row>
    <row r="1561" spans="1:6" x14ac:dyDescent="0.2">
      <c r="A1561">
        <v>1560</v>
      </c>
      <c r="B1561">
        <v>0.05</v>
      </c>
      <c r="C1561">
        <v>10</v>
      </c>
      <c r="D1561">
        <f t="shared" si="81"/>
        <v>-4.2956187594970196E-34</v>
      </c>
      <c r="E1561">
        <f t="shared" si="82"/>
        <v>-4.2956187594970196E-34</v>
      </c>
      <c r="F1561">
        <f t="shared" si="83"/>
        <v>-8.5912375189940392E-34</v>
      </c>
    </row>
    <row r="1562" spans="1:6" x14ac:dyDescent="0.2">
      <c r="A1562">
        <v>1561</v>
      </c>
      <c r="B1562">
        <v>0.05</v>
      </c>
      <c r="C1562">
        <v>10</v>
      </c>
      <c r="D1562">
        <f t="shared" si="81"/>
        <v>-4.0910654852352576E-34</v>
      </c>
      <c r="E1562">
        <f t="shared" si="82"/>
        <v>-4.0910654852352576E-34</v>
      </c>
      <c r="F1562">
        <f t="shared" si="83"/>
        <v>-8.1821309704705151E-34</v>
      </c>
    </row>
    <row r="1563" spans="1:6" x14ac:dyDescent="0.2">
      <c r="A1563">
        <v>1562</v>
      </c>
      <c r="B1563">
        <v>0.05</v>
      </c>
      <c r="C1563">
        <v>10</v>
      </c>
      <c r="D1563">
        <f t="shared" si="81"/>
        <v>-3.896252843081197E-34</v>
      </c>
      <c r="E1563">
        <f t="shared" si="82"/>
        <v>-3.896252843081197E-34</v>
      </c>
      <c r="F1563">
        <f t="shared" si="83"/>
        <v>-7.792505686162394E-34</v>
      </c>
    </row>
    <row r="1564" spans="1:6" x14ac:dyDescent="0.2">
      <c r="A1564">
        <v>1563</v>
      </c>
      <c r="B1564">
        <v>0.05</v>
      </c>
      <c r="C1564">
        <v>10</v>
      </c>
      <c r="D1564">
        <f t="shared" si="81"/>
        <v>-3.7107169934106635E-34</v>
      </c>
      <c r="E1564">
        <f t="shared" si="82"/>
        <v>-3.7107169934106635E-34</v>
      </c>
      <c r="F1564">
        <f t="shared" si="83"/>
        <v>-7.421433986821327E-34</v>
      </c>
    </row>
    <row r="1565" spans="1:6" x14ac:dyDescent="0.2">
      <c r="A1565">
        <v>1564</v>
      </c>
      <c r="B1565">
        <v>0.05</v>
      </c>
      <c r="C1565">
        <v>10</v>
      </c>
      <c r="D1565">
        <f t="shared" si="81"/>
        <v>-3.5340161842006322E-34</v>
      </c>
      <c r="E1565">
        <f t="shared" si="82"/>
        <v>-3.5340161842006322E-34</v>
      </c>
      <c r="F1565">
        <f t="shared" si="83"/>
        <v>-7.0680323684012644E-34</v>
      </c>
    </row>
    <row r="1566" spans="1:6" x14ac:dyDescent="0.2">
      <c r="A1566">
        <v>1565</v>
      </c>
      <c r="B1566">
        <v>0.05</v>
      </c>
      <c r="C1566">
        <v>10</v>
      </c>
      <c r="D1566">
        <f t="shared" si="81"/>
        <v>-3.3657296992386966E-34</v>
      </c>
      <c r="E1566">
        <f t="shared" si="82"/>
        <v>-3.3657296992386966E-34</v>
      </c>
      <c r="F1566">
        <f t="shared" si="83"/>
        <v>-6.7314593984773932E-34</v>
      </c>
    </row>
    <row r="1567" spans="1:6" x14ac:dyDescent="0.2">
      <c r="A1567">
        <v>1566</v>
      </c>
      <c r="B1567">
        <v>0.05</v>
      </c>
      <c r="C1567">
        <v>10</v>
      </c>
      <c r="D1567">
        <f t="shared" si="81"/>
        <v>-3.2054568564178077E-34</v>
      </c>
      <c r="E1567">
        <f t="shared" si="82"/>
        <v>-3.2054568564178077E-34</v>
      </c>
      <c r="F1567">
        <f t="shared" si="83"/>
        <v>-6.4109137128356155E-34</v>
      </c>
    </row>
    <row r="1568" spans="1:6" x14ac:dyDescent="0.2">
      <c r="A1568">
        <v>1567</v>
      </c>
      <c r="B1568">
        <v>0.05</v>
      </c>
      <c r="C1568">
        <v>10</v>
      </c>
      <c r="D1568">
        <f t="shared" si="81"/>
        <v>-3.052816053731244E-34</v>
      </c>
      <c r="E1568">
        <f t="shared" si="82"/>
        <v>-3.052816053731244E-34</v>
      </c>
      <c r="F1568">
        <f t="shared" si="83"/>
        <v>-6.1056321074624879E-34</v>
      </c>
    </row>
    <row r="1569" spans="1:6" x14ac:dyDescent="0.2">
      <c r="A1569">
        <v>1568</v>
      </c>
      <c r="B1569">
        <v>0.05</v>
      </c>
      <c r="C1569">
        <v>10</v>
      </c>
      <c r="D1569">
        <f t="shared" si="81"/>
        <v>-2.9074438606964234E-34</v>
      </c>
      <c r="E1569">
        <f t="shared" si="82"/>
        <v>-2.9074438606964234E-34</v>
      </c>
      <c r="F1569">
        <f t="shared" si="83"/>
        <v>-5.8148877213928467E-34</v>
      </c>
    </row>
    <row r="1570" spans="1:6" x14ac:dyDescent="0.2">
      <c r="A1570">
        <v>1569</v>
      </c>
      <c r="B1570">
        <v>0.05</v>
      </c>
      <c r="C1570">
        <v>10</v>
      </c>
      <c r="D1570">
        <f t="shared" si="81"/>
        <v>-2.7689941530442128E-34</v>
      </c>
      <c r="E1570">
        <f t="shared" si="82"/>
        <v>-2.7689941530442128E-34</v>
      </c>
      <c r="F1570">
        <f t="shared" si="83"/>
        <v>-5.5379883060884256E-34</v>
      </c>
    </row>
    <row r="1571" spans="1:6" x14ac:dyDescent="0.2">
      <c r="A1571">
        <v>1570</v>
      </c>
      <c r="B1571">
        <v>0.05</v>
      </c>
      <c r="C1571">
        <v>10</v>
      </c>
      <c r="D1571">
        <f t="shared" si="81"/>
        <v>-2.6371372886135359E-34</v>
      </c>
      <c r="E1571">
        <f t="shared" si="82"/>
        <v>-2.6371372886135359E-34</v>
      </c>
      <c r="F1571">
        <f t="shared" si="83"/>
        <v>-5.2742745772270718E-34</v>
      </c>
    </row>
    <row r="1572" spans="1:6" x14ac:dyDescent="0.2">
      <c r="A1572">
        <v>1571</v>
      </c>
      <c r="B1572">
        <v>0.05</v>
      </c>
      <c r="C1572">
        <v>10</v>
      </c>
      <c r="D1572">
        <f t="shared" si="81"/>
        <v>-2.5115593224890818E-34</v>
      </c>
      <c r="E1572">
        <f t="shared" si="82"/>
        <v>-2.5115593224890818E-34</v>
      </c>
      <c r="F1572">
        <f t="shared" si="83"/>
        <v>-5.0231186449781636E-34</v>
      </c>
    </row>
    <row r="1573" spans="1:6" x14ac:dyDescent="0.2">
      <c r="A1573">
        <v>1572</v>
      </c>
      <c r="B1573">
        <v>0.05</v>
      </c>
      <c r="C1573">
        <v>10</v>
      </c>
      <c r="D1573">
        <f t="shared" si="81"/>
        <v>-2.3919612595134113E-34</v>
      </c>
      <c r="E1573">
        <f t="shared" si="82"/>
        <v>-2.3919612595134113E-34</v>
      </c>
      <c r="F1573">
        <f t="shared" si="83"/>
        <v>-4.7839225190268226E-34</v>
      </c>
    </row>
    <row r="1574" spans="1:6" x14ac:dyDescent="0.2">
      <c r="A1574">
        <v>1573</v>
      </c>
      <c r="B1574">
        <v>0.05</v>
      </c>
      <c r="C1574">
        <v>10</v>
      </c>
      <c r="D1574">
        <f t="shared" si="81"/>
        <v>-2.2780583423937247E-34</v>
      </c>
      <c r="E1574">
        <f t="shared" si="82"/>
        <v>-2.2780583423937247E-34</v>
      </c>
      <c r="F1574">
        <f t="shared" si="83"/>
        <v>-4.5561166847874493E-34</v>
      </c>
    </row>
    <row r="1575" spans="1:6" x14ac:dyDescent="0.2">
      <c r="A1575">
        <v>1574</v>
      </c>
      <c r="B1575">
        <v>0.05</v>
      </c>
      <c r="C1575">
        <v>10</v>
      </c>
      <c r="D1575">
        <f t="shared" si="81"/>
        <v>-2.1695793737083096E-34</v>
      </c>
      <c r="E1575">
        <f t="shared" si="82"/>
        <v>-2.1695793737083096E-34</v>
      </c>
      <c r="F1575">
        <f t="shared" si="83"/>
        <v>-4.3391587474166192E-34</v>
      </c>
    </row>
    <row r="1576" spans="1:6" x14ac:dyDescent="0.2">
      <c r="A1576">
        <v>1575</v>
      </c>
      <c r="B1576">
        <v>0.05</v>
      </c>
      <c r="C1576">
        <v>10</v>
      </c>
      <c r="D1576">
        <f t="shared" si="81"/>
        <v>-2.0662660701983897E-34</v>
      </c>
      <c r="E1576">
        <f t="shared" si="82"/>
        <v>-2.0662660701983897E-34</v>
      </c>
      <c r="F1576">
        <f t="shared" si="83"/>
        <v>-4.1325321403967793E-34</v>
      </c>
    </row>
    <row r="1577" spans="1:6" x14ac:dyDescent="0.2">
      <c r="A1577">
        <v>1576</v>
      </c>
      <c r="B1577">
        <v>0.05</v>
      </c>
      <c r="C1577">
        <v>10</v>
      </c>
      <c r="D1577">
        <f t="shared" si="81"/>
        <v>-1.9678724478079906E-34</v>
      </c>
      <c r="E1577">
        <f t="shared" si="82"/>
        <v>-1.9678724478079906E-34</v>
      </c>
      <c r="F1577">
        <f t="shared" si="83"/>
        <v>-3.9357448956159811E-34</v>
      </c>
    </row>
    <row r="1578" spans="1:6" x14ac:dyDescent="0.2">
      <c r="A1578">
        <v>1577</v>
      </c>
      <c r="B1578">
        <v>0.05</v>
      </c>
      <c r="C1578">
        <v>10</v>
      </c>
      <c r="D1578">
        <f t="shared" ref="D1578:D1641" si="84" xml:space="preserve"> -(LN(B1578 + 1)*C1578)/(1+B1578)^A1578</f>
        <v>-1.8741642360076098E-34</v>
      </c>
      <c r="E1578">
        <f t="shared" ref="E1578:E1641" si="85" xml:space="preserve"> -(LN(B1578 + 1)*C1578)/(1+B1578)^A1578</f>
        <v>-1.8741642360076098E-34</v>
      </c>
      <c r="F1578">
        <f t="shared" ref="F1578:F1641" si="86" xml:space="preserve"> D1578 + E1578</f>
        <v>-3.7483284720152196E-34</v>
      </c>
    </row>
    <row r="1579" spans="1:6" x14ac:dyDescent="0.2">
      <c r="A1579">
        <v>1578</v>
      </c>
      <c r="B1579">
        <v>0.05</v>
      </c>
      <c r="C1579">
        <v>10</v>
      </c>
      <c r="D1579">
        <f t="shared" si="84"/>
        <v>-1.7849183200072476E-34</v>
      </c>
      <c r="E1579">
        <f t="shared" si="85"/>
        <v>-1.7849183200072476E-34</v>
      </c>
      <c r="F1579">
        <f t="shared" si="86"/>
        <v>-3.5698366400144952E-34</v>
      </c>
    </row>
    <row r="1580" spans="1:6" x14ac:dyDescent="0.2">
      <c r="A1580">
        <v>1579</v>
      </c>
      <c r="B1580">
        <v>0.05</v>
      </c>
      <c r="C1580">
        <v>10</v>
      </c>
      <c r="D1580">
        <f t="shared" si="84"/>
        <v>-1.6999222095307116E-34</v>
      </c>
      <c r="E1580">
        <f t="shared" si="85"/>
        <v>-1.6999222095307116E-34</v>
      </c>
      <c r="F1580">
        <f t="shared" si="86"/>
        <v>-3.3998444190614232E-34</v>
      </c>
    </row>
    <row r="1581" spans="1:6" x14ac:dyDescent="0.2">
      <c r="A1581">
        <v>1580</v>
      </c>
      <c r="B1581">
        <v>0.05</v>
      </c>
      <c r="C1581">
        <v>10</v>
      </c>
      <c r="D1581">
        <f t="shared" si="84"/>
        <v>-1.6189735328863923E-34</v>
      </c>
      <c r="E1581">
        <f t="shared" si="85"/>
        <v>-1.6189735328863923E-34</v>
      </c>
      <c r="F1581">
        <f t="shared" si="86"/>
        <v>-3.2379470657727846E-34</v>
      </c>
    </row>
    <row r="1582" spans="1:6" x14ac:dyDescent="0.2">
      <c r="A1582">
        <v>1581</v>
      </c>
      <c r="B1582">
        <v>0.05</v>
      </c>
      <c r="C1582">
        <v>10</v>
      </c>
      <c r="D1582">
        <f t="shared" si="84"/>
        <v>-1.5418795551298971E-34</v>
      </c>
      <c r="E1582">
        <f t="shared" si="85"/>
        <v>-1.5418795551298971E-34</v>
      </c>
      <c r="F1582">
        <f t="shared" si="86"/>
        <v>-3.0837591102597941E-34</v>
      </c>
    </row>
    <row r="1583" spans="1:6" x14ac:dyDescent="0.2">
      <c r="A1583">
        <v>1582</v>
      </c>
      <c r="B1583">
        <v>0.05</v>
      </c>
      <c r="C1583">
        <v>10</v>
      </c>
      <c r="D1583">
        <f t="shared" si="84"/>
        <v>-1.4684567191713309E-34</v>
      </c>
      <c r="E1583">
        <f t="shared" si="85"/>
        <v>-1.4684567191713309E-34</v>
      </c>
      <c r="F1583">
        <f t="shared" si="86"/>
        <v>-2.9369134383426617E-34</v>
      </c>
    </row>
    <row r="1584" spans="1:6" x14ac:dyDescent="0.2">
      <c r="A1584">
        <v>1583</v>
      </c>
      <c r="B1584">
        <v>0.05</v>
      </c>
      <c r="C1584">
        <v>10</v>
      </c>
      <c r="D1584">
        <f t="shared" si="84"/>
        <v>-1.3985302087346005E-34</v>
      </c>
      <c r="E1584">
        <f t="shared" si="85"/>
        <v>-1.3985302087346005E-34</v>
      </c>
      <c r="F1584">
        <f t="shared" si="86"/>
        <v>-2.7970604174692011E-34</v>
      </c>
    </row>
    <row r="1585" spans="1:6" x14ac:dyDescent="0.2">
      <c r="A1585">
        <v>1584</v>
      </c>
      <c r="B1585">
        <v>0.05</v>
      </c>
      <c r="C1585">
        <v>10</v>
      </c>
      <c r="D1585">
        <f t="shared" si="84"/>
        <v>-1.3319335321281909E-34</v>
      </c>
      <c r="E1585">
        <f t="shared" si="85"/>
        <v>-1.3319335321281909E-34</v>
      </c>
      <c r="F1585">
        <f t="shared" si="86"/>
        <v>-2.6638670642563817E-34</v>
      </c>
    </row>
    <row r="1586" spans="1:6" x14ac:dyDescent="0.2">
      <c r="A1586">
        <v>1585</v>
      </c>
      <c r="B1586">
        <v>0.05</v>
      </c>
      <c r="C1586">
        <v>10</v>
      </c>
      <c r="D1586">
        <f t="shared" si="84"/>
        <v>-1.2685081258363723E-34</v>
      </c>
      <c r="E1586">
        <f t="shared" si="85"/>
        <v>-1.2685081258363723E-34</v>
      </c>
      <c r="F1586">
        <f t="shared" si="86"/>
        <v>-2.5370162516727446E-34</v>
      </c>
    </row>
    <row r="1587" spans="1:6" x14ac:dyDescent="0.2">
      <c r="A1587">
        <v>1586</v>
      </c>
      <c r="B1587">
        <v>0.05</v>
      </c>
      <c r="C1587">
        <v>10</v>
      </c>
      <c r="D1587">
        <f t="shared" si="84"/>
        <v>-1.2081029769870213E-34</v>
      </c>
      <c r="E1587">
        <f t="shared" si="85"/>
        <v>-1.2081029769870213E-34</v>
      </c>
      <c r="F1587">
        <f t="shared" si="86"/>
        <v>-2.4162059539740425E-34</v>
      </c>
    </row>
    <row r="1588" spans="1:6" x14ac:dyDescent="0.2">
      <c r="A1588">
        <v>1587</v>
      </c>
      <c r="B1588">
        <v>0.05</v>
      </c>
      <c r="C1588">
        <v>10</v>
      </c>
      <c r="D1588">
        <f t="shared" si="84"/>
        <v>-1.1505742637971632E-34</v>
      </c>
      <c r="E1588">
        <f t="shared" si="85"/>
        <v>-1.1505742637971632E-34</v>
      </c>
      <c r="F1588">
        <f t="shared" si="86"/>
        <v>-2.3011485275943263E-34</v>
      </c>
    </row>
    <row r="1589" spans="1:6" x14ac:dyDescent="0.2">
      <c r="A1589">
        <v>1588</v>
      </c>
      <c r="B1589">
        <v>0.05</v>
      </c>
      <c r="C1589">
        <v>10</v>
      </c>
      <c r="D1589">
        <f t="shared" si="84"/>
        <v>-1.0957850131401553E-34</v>
      </c>
      <c r="E1589">
        <f t="shared" si="85"/>
        <v>-1.0957850131401553E-34</v>
      </c>
      <c r="F1589">
        <f t="shared" si="86"/>
        <v>-2.1915700262803105E-34</v>
      </c>
    </row>
    <row r="1590" spans="1:6" x14ac:dyDescent="0.2">
      <c r="A1590">
        <v>1589</v>
      </c>
      <c r="B1590">
        <v>0.05</v>
      </c>
      <c r="C1590">
        <v>10</v>
      </c>
      <c r="D1590">
        <f t="shared" si="84"/>
        <v>-1.0436047744191955E-34</v>
      </c>
      <c r="E1590">
        <f t="shared" si="85"/>
        <v>-1.0436047744191955E-34</v>
      </c>
      <c r="F1590">
        <f t="shared" si="86"/>
        <v>-2.0872095488383911E-34</v>
      </c>
    </row>
    <row r="1591" spans="1:6" x14ac:dyDescent="0.2">
      <c r="A1591">
        <v>1590</v>
      </c>
      <c r="B1591">
        <v>0.05</v>
      </c>
      <c r="C1591">
        <v>10</v>
      </c>
      <c r="D1591">
        <f t="shared" si="84"/>
        <v>-9.9390930897066261E-35</v>
      </c>
      <c r="E1591">
        <f t="shared" si="85"/>
        <v>-9.9390930897066261E-35</v>
      </c>
      <c r="F1591">
        <f t="shared" si="86"/>
        <v>-1.9878186179413252E-34</v>
      </c>
    </row>
    <row r="1592" spans="1:6" x14ac:dyDescent="0.2">
      <c r="A1592">
        <v>1591</v>
      </c>
      <c r="B1592">
        <v>0.05</v>
      </c>
      <c r="C1592">
        <v>10</v>
      </c>
      <c r="D1592">
        <f t="shared" si="84"/>
        <v>-9.4658029425777375E-35</v>
      </c>
      <c r="E1592">
        <f t="shared" si="85"/>
        <v>-9.4658029425777375E-35</v>
      </c>
      <c r="F1592">
        <f t="shared" si="86"/>
        <v>-1.8931605885155475E-34</v>
      </c>
    </row>
    <row r="1593" spans="1:6" x14ac:dyDescent="0.2">
      <c r="A1593">
        <v>1592</v>
      </c>
      <c r="B1593">
        <v>0.05</v>
      </c>
      <c r="C1593">
        <v>10</v>
      </c>
      <c r="D1593">
        <f t="shared" si="84"/>
        <v>-9.0150504215026067E-35</v>
      </c>
      <c r="E1593">
        <f t="shared" si="85"/>
        <v>-9.0150504215026067E-35</v>
      </c>
      <c r="F1593">
        <f t="shared" si="86"/>
        <v>-1.8030100843005213E-34</v>
      </c>
    </row>
    <row r="1594" spans="1:6" x14ac:dyDescent="0.2">
      <c r="A1594">
        <v>1593</v>
      </c>
      <c r="B1594">
        <v>0.05</v>
      </c>
      <c r="C1594">
        <v>10</v>
      </c>
      <c r="D1594">
        <f t="shared" si="84"/>
        <v>-8.5857623061929584E-35</v>
      </c>
      <c r="E1594">
        <f t="shared" si="85"/>
        <v>-8.5857623061929584E-35</v>
      </c>
      <c r="F1594">
        <f t="shared" si="86"/>
        <v>-1.7171524612385917E-34</v>
      </c>
    </row>
    <row r="1595" spans="1:6" x14ac:dyDescent="0.2">
      <c r="A1595">
        <v>1594</v>
      </c>
      <c r="B1595">
        <v>0.05</v>
      </c>
      <c r="C1595">
        <v>10</v>
      </c>
      <c r="D1595">
        <f t="shared" si="84"/>
        <v>-8.1769164820885318E-35</v>
      </c>
      <c r="E1595">
        <f t="shared" si="85"/>
        <v>-8.1769164820885318E-35</v>
      </c>
      <c r="F1595">
        <f t="shared" si="86"/>
        <v>-1.6353832964177064E-34</v>
      </c>
    </row>
    <row r="1596" spans="1:6" x14ac:dyDescent="0.2">
      <c r="A1596">
        <v>1595</v>
      </c>
      <c r="B1596">
        <v>0.05</v>
      </c>
      <c r="C1596">
        <v>10</v>
      </c>
      <c r="D1596">
        <f t="shared" si="84"/>
        <v>-7.7875395067509815E-35</v>
      </c>
      <c r="E1596">
        <f t="shared" si="85"/>
        <v>-7.7875395067509815E-35</v>
      </c>
      <c r="F1596">
        <f t="shared" si="86"/>
        <v>-1.5575079013501963E-34</v>
      </c>
    </row>
    <row r="1597" spans="1:6" x14ac:dyDescent="0.2">
      <c r="A1597">
        <v>1596</v>
      </c>
      <c r="B1597">
        <v>0.05</v>
      </c>
      <c r="C1597">
        <v>10</v>
      </c>
      <c r="D1597">
        <f t="shared" si="84"/>
        <v>-7.4167042921437942E-35</v>
      </c>
      <c r="E1597">
        <f t="shared" si="85"/>
        <v>-7.4167042921437942E-35</v>
      </c>
      <c r="F1597">
        <f t="shared" si="86"/>
        <v>-1.4833408584287588E-34</v>
      </c>
    </row>
    <row r="1598" spans="1:6" x14ac:dyDescent="0.2">
      <c r="A1598">
        <v>1597</v>
      </c>
      <c r="B1598">
        <v>0.05</v>
      </c>
      <c r="C1598">
        <v>10</v>
      </c>
      <c r="D1598">
        <f t="shared" si="84"/>
        <v>-7.0635278972798021E-35</v>
      </c>
      <c r="E1598">
        <f t="shared" si="85"/>
        <v>-7.0635278972798021E-35</v>
      </c>
      <c r="F1598">
        <f t="shared" si="86"/>
        <v>-1.4127055794559604E-34</v>
      </c>
    </row>
    <row r="1599" spans="1:6" x14ac:dyDescent="0.2">
      <c r="A1599">
        <v>1598</v>
      </c>
      <c r="B1599">
        <v>0.05</v>
      </c>
      <c r="C1599">
        <v>10</v>
      </c>
      <c r="D1599">
        <f t="shared" si="84"/>
        <v>-6.7271694259807659E-35</v>
      </c>
      <c r="E1599">
        <f t="shared" si="85"/>
        <v>-6.7271694259807659E-35</v>
      </c>
      <c r="F1599">
        <f t="shared" si="86"/>
        <v>-1.3454338851961532E-34</v>
      </c>
    </row>
    <row r="1600" spans="1:6" x14ac:dyDescent="0.2">
      <c r="A1600">
        <v>1599</v>
      </c>
      <c r="B1600">
        <v>0.05</v>
      </c>
      <c r="C1600">
        <v>10</v>
      </c>
      <c r="D1600">
        <f t="shared" si="84"/>
        <v>-6.4068280247435839E-35</v>
      </c>
      <c r="E1600">
        <f t="shared" si="85"/>
        <v>-6.4068280247435839E-35</v>
      </c>
      <c r="F1600">
        <f t="shared" si="86"/>
        <v>-1.2813656049487168E-34</v>
      </c>
    </row>
    <row r="1601" spans="1:6" x14ac:dyDescent="0.2">
      <c r="A1601">
        <v>1600</v>
      </c>
      <c r="B1601">
        <v>0.05</v>
      </c>
      <c r="C1601">
        <v>10</v>
      </c>
      <c r="D1601">
        <f t="shared" si="84"/>
        <v>-6.1017409759462716E-35</v>
      </c>
      <c r="E1601">
        <f t="shared" si="85"/>
        <v>-6.1017409759462716E-35</v>
      </c>
      <c r="F1601">
        <f t="shared" si="86"/>
        <v>-1.2203481951892543E-34</v>
      </c>
    </row>
    <row r="1602" spans="1:6" x14ac:dyDescent="0.2">
      <c r="A1602">
        <v>1601</v>
      </c>
      <c r="B1602">
        <v>0.05</v>
      </c>
      <c r="C1602">
        <v>10</v>
      </c>
      <c r="D1602">
        <f t="shared" si="84"/>
        <v>-5.8111818818535915E-35</v>
      </c>
      <c r="E1602">
        <f t="shared" si="85"/>
        <v>-5.8111818818535915E-35</v>
      </c>
      <c r="F1602">
        <f t="shared" si="86"/>
        <v>-1.1622363763707183E-34</v>
      </c>
    </row>
    <row r="1603" spans="1:6" x14ac:dyDescent="0.2">
      <c r="A1603">
        <v>1602</v>
      </c>
      <c r="B1603">
        <v>0.05</v>
      </c>
      <c r="C1603">
        <v>10</v>
      </c>
      <c r="D1603">
        <f t="shared" si="84"/>
        <v>-5.5344589350986593E-35</v>
      </c>
      <c r="E1603">
        <f t="shared" si="85"/>
        <v>-5.5344589350986593E-35</v>
      </c>
      <c r="F1603">
        <f t="shared" si="86"/>
        <v>-1.1068917870197319E-34</v>
      </c>
    </row>
    <row r="1604" spans="1:6" x14ac:dyDescent="0.2">
      <c r="A1604">
        <v>1603</v>
      </c>
      <c r="B1604">
        <v>0.05</v>
      </c>
      <c r="C1604">
        <v>10</v>
      </c>
      <c r="D1604">
        <f t="shared" si="84"/>
        <v>-5.2709132715225324E-35</v>
      </c>
      <c r="E1604">
        <f t="shared" si="85"/>
        <v>-5.2709132715225324E-35</v>
      </c>
      <c r="F1604">
        <f t="shared" si="86"/>
        <v>-1.0541826543045065E-34</v>
      </c>
    </row>
    <row r="1605" spans="1:6" x14ac:dyDescent="0.2">
      <c r="A1605">
        <v>1604</v>
      </c>
      <c r="B1605">
        <v>0.05</v>
      </c>
      <c r="C1605">
        <v>10</v>
      </c>
      <c r="D1605">
        <f t="shared" si="84"/>
        <v>-5.0199174014500304E-35</v>
      </c>
      <c r="E1605">
        <f t="shared" si="85"/>
        <v>-5.0199174014500304E-35</v>
      </c>
      <c r="F1605">
        <f t="shared" si="86"/>
        <v>-1.0039834802900061E-34</v>
      </c>
    </row>
    <row r="1606" spans="1:6" x14ac:dyDescent="0.2">
      <c r="A1606">
        <v>1605</v>
      </c>
      <c r="B1606">
        <v>0.05</v>
      </c>
      <c r="C1606">
        <v>10</v>
      </c>
      <c r="D1606">
        <f t="shared" si="84"/>
        <v>-4.780873715666695E-35</v>
      </c>
      <c r="E1606">
        <f t="shared" si="85"/>
        <v>-4.780873715666695E-35</v>
      </c>
      <c r="F1606">
        <f t="shared" si="86"/>
        <v>-9.56174743133339E-35</v>
      </c>
    </row>
    <row r="1607" spans="1:6" x14ac:dyDescent="0.2">
      <c r="A1607">
        <v>1606</v>
      </c>
      <c r="B1607">
        <v>0.05</v>
      </c>
      <c r="C1607">
        <v>10</v>
      </c>
      <c r="D1607">
        <f t="shared" si="84"/>
        <v>-4.5532130625397103E-35</v>
      </c>
      <c r="E1607">
        <f t="shared" si="85"/>
        <v>-4.5532130625397103E-35</v>
      </c>
      <c r="F1607">
        <f t="shared" si="86"/>
        <v>-9.1064261250794205E-35</v>
      </c>
    </row>
    <row r="1608" spans="1:6" x14ac:dyDescent="0.2">
      <c r="A1608">
        <v>1607</v>
      </c>
      <c r="B1608">
        <v>0.05</v>
      </c>
      <c r="C1608">
        <v>10</v>
      </c>
      <c r="D1608">
        <f t="shared" si="84"/>
        <v>-4.3363933928949624E-35</v>
      </c>
      <c r="E1608">
        <f t="shared" si="85"/>
        <v>-4.3363933928949624E-35</v>
      </c>
      <c r="F1608">
        <f t="shared" si="86"/>
        <v>-8.6727867857899247E-35</v>
      </c>
    </row>
    <row r="1609" spans="1:6" x14ac:dyDescent="0.2">
      <c r="A1609">
        <v>1608</v>
      </c>
      <c r="B1609">
        <v>0.05</v>
      </c>
      <c r="C1609">
        <v>10</v>
      </c>
      <c r="D1609">
        <f t="shared" si="84"/>
        <v>-4.1298984694237732E-35</v>
      </c>
      <c r="E1609">
        <f t="shared" si="85"/>
        <v>-4.1298984694237732E-35</v>
      </c>
      <c r="F1609">
        <f t="shared" si="86"/>
        <v>-8.2597969388475463E-35</v>
      </c>
    </row>
    <row r="1610" spans="1:6" x14ac:dyDescent="0.2">
      <c r="A1610">
        <v>1609</v>
      </c>
      <c r="B1610">
        <v>0.05</v>
      </c>
      <c r="C1610">
        <v>10</v>
      </c>
      <c r="D1610">
        <f t="shared" si="84"/>
        <v>-3.9332366375464507E-35</v>
      </c>
      <c r="E1610">
        <f t="shared" si="85"/>
        <v>-3.9332366375464507E-35</v>
      </c>
      <c r="F1610">
        <f t="shared" si="86"/>
        <v>-7.8664732750929014E-35</v>
      </c>
    </row>
    <row r="1611" spans="1:6" x14ac:dyDescent="0.2">
      <c r="A1611">
        <v>1610</v>
      </c>
      <c r="B1611">
        <v>0.05</v>
      </c>
      <c r="C1611">
        <v>10</v>
      </c>
      <c r="D1611">
        <f t="shared" si="84"/>
        <v>-3.7459396548061435E-35</v>
      </c>
      <c r="E1611">
        <f t="shared" si="85"/>
        <v>-3.7459396548061435E-35</v>
      </c>
      <c r="F1611">
        <f t="shared" si="86"/>
        <v>-7.4918793096122869E-35</v>
      </c>
    </row>
    <row r="1612" spans="1:6" x14ac:dyDescent="0.2">
      <c r="A1612">
        <v>1611</v>
      </c>
      <c r="B1612">
        <v>0.05</v>
      </c>
      <c r="C1612">
        <v>10</v>
      </c>
      <c r="D1612">
        <f t="shared" si="84"/>
        <v>-3.5675615760058507E-35</v>
      </c>
      <c r="E1612">
        <f t="shared" si="85"/>
        <v>-3.5675615760058507E-35</v>
      </c>
      <c r="F1612">
        <f t="shared" si="86"/>
        <v>-7.1351231520117013E-35</v>
      </c>
    </row>
    <row r="1613" spans="1:6" x14ac:dyDescent="0.2">
      <c r="A1613">
        <v>1612</v>
      </c>
      <c r="B1613">
        <v>0.05</v>
      </c>
      <c r="C1613">
        <v>10</v>
      </c>
      <c r="D1613">
        <f t="shared" si="84"/>
        <v>-3.3976776914341439E-35</v>
      </c>
      <c r="E1613">
        <f t="shared" si="85"/>
        <v>-3.3976776914341439E-35</v>
      </c>
      <c r="F1613">
        <f t="shared" si="86"/>
        <v>-6.7953553828682877E-35</v>
      </c>
    </row>
    <row r="1614" spans="1:6" x14ac:dyDescent="0.2">
      <c r="A1614">
        <v>1613</v>
      </c>
      <c r="B1614">
        <v>0.05</v>
      </c>
      <c r="C1614">
        <v>10</v>
      </c>
      <c r="D1614">
        <f t="shared" si="84"/>
        <v>-3.235883515651565E-35</v>
      </c>
      <c r="E1614">
        <f t="shared" si="85"/>
        <v>-3.235883515651565E-35</v>
      </c>
      <c r="F1614">
        <f t="shared" si="86"/>
        <v>-6.4717670313031299E-35</v>
      </c>
    </row>
    <row r="1615" spans="1:6" x14ac:dyDescent="0.2">
      <c r="A1615">
        <v>1614</v>
      </c>
      <c r="B1615">
        <v>0.05</v>
      </c>
      <c r="C1615">
        <v>10</v>
      </c>
      <c r="D1615">
        <f t="shared" si="84"/>
        <v>-3.0817938244300631E-35</v>
      </c>
      <c r="E1615">
        <f t="shared" si="85"/>
        <v>-3.0817938244300631E-35</v>
      </c>
      <c r="F1615">
        <f t="shared" si="86"/>
        <v>-6.1635876488601261E-35</v>
      </c>
    </row>
    <row r="1616" spans="1:6" x14ac:dyDescent="0.2">
      <c r="A1616">
        <v>1615</v>
      </c>
      <c r="B1616">
        <v>0.05</v>
      </c>
      <c r="C1616">
        <v>10</v>
      </c>
      <c r="D1616">
        <f t="shared" si="84"/>
        <v>-2.9350417375524397E-35</v>
      </c>
      <c r="E1616">
        <f t="shared" si="85"/>
        <v>-2.9350417375524397E-35</v>
      </c>
      <c r="F1616">
        <f t="shared" si="86"/>
        <v>-5.8700834751048794E-35</v>
      </c>
    </row>
    <row r="1617" spans="1:6" x14ac:dyDescent="0.2">
      <c r="A1617">
        <v>1616</v>
      </c>
      <c r="B1617">
        <v>0.05</v>
      </c>
      <c r="C1617">
        <v>10</v>
      </c>
      <c r="D1617">
        <f t="shared" si="84"/>
        <v>-2.7952778452880378E-35</v>
      </c>
      <c r="E1617">
        <f t="shared" si="85"/>
        <v>-2.7952778452880378E-35</v>
      </c>
      <c r="F1617">
        <f t="shared" si="86"/>
        <v>-5.5905556905760757E-35</v>
      </c>
    </row>
    <row r="1618" spans="1:6" x14ac:dyDescent="0.2">
      <c r="A1618">
        <v>1617</v>
      </c>
      <c r="B1618">
        <v>0.05</v>
      </c>
      <c r="C1618">
        <v>10</v>
      </c>
      <c r="D1618">
        <f t="shared" si="84"/>
        <v>-2.6621693764647976E-35</v>
      </c>
      <c r="E1618">
        <f t="shared" si="85"/>
        <v>-2.6621693764647976E-35</v>
      </c>
      <c r="F1618">
        <f t="shared" si="86"/>
        <v>-5.3243387529295953E-35</v>
      </c>
    </row>
    <row r="1619" spans="1:6" x14ac:dyDescent="0.2">
      <c r="A1619">
        <v>1618</v>
      </c>
      <c r="B1619">
        <v>0.05</v>
      </c>
      <c r="C1619">
        <v>10</v>
      </c>
      <c r="D1619">
        <f t="shared" si="84"/>
        <v>-2.5353994061569499E-35</v>
      </c>
      <c r="E1619">
        <f t="shared" si="85"/>
        <v>-2.5353994061569499E-35</v>
      </c>
      <c r="F1619">
        <f t="shared" si="86"/>
        <v>-5.0707988123138998E-35</v>
      </c>
    </row>
    <row r="1620" spans="1:6" x14ac:dyDescent="0.2">
      <c r="A1620">
        <v>1619</v>
      </c>
      <c r="B1620">
        <v>0.05</v>
      </c>
      <c r="C1620">
        <v>10</v>
      </c>
      <c r="D1620">
        <f t="shared" si="84"/>
        <v>-2.4146661011018574E-35</v>
      </c>
      <c r="E1620">
        <f t="shared" si="85"/>
        <v>-2.4146661011018574E-35</v>
      </c>
      <c r="F1620">
        <f t="shared" si="86"/>
        <v>-4.8293322022037148E-35</v>
      </c>
    </row>
    <row r="1621" spans="1:6" x14ac:dyDescent="0.2">
      <c r="A1621">
        <v>1620</v>
      </c>
      <c r="B1621">
        <v>0.05</v>
      </c>
      <c r="C1621">
        <v>10</v>
      </c>
      <c r="D1621">
        <f t="shared" si="84"/>
        <v>-2.2996820010493881E-35</v>
      </c>
      <c r="E1621">
        <f t="shared" si="85"/>
        <v>-2.2996820010493881E-35</v>
      </c>
      <c r="F1621">
        <f t="shared" si="86"/>
        <v>-4.5993640020987762E-35</v>
      </c>
    </row>
    <row r="1622" spans="1:6" x14ac:dyDescent="0.2">
      <c r="A1622">
        <v>1621</v>
      </c>
      <c r="B1622">
        <v>0.05</v>
      </c>
      <c r="C1622">
        <v>10</v>
      </c>
      <c r="D1622">
        <f t="shared" si="84"/>
        <v>-2.1901733343327509E-35</v>
      </c>
      <c r="E1622">
        <f t="shared" si="85"/>
        <v>-2.1901733343327509E-35</v>
      </c>
      <c r="F1622">
        <f t="shared" si="86"/>
        <v>-4.3803466686655017E-35</v>
      </c>
    </row>
    <row r="1623" spans="1:6" x14ac:dyDescent="0.2">
      <c r="A1623">
        <v>1622</v>
      </c>
      <c r="B1623">
        <v>0.05</v>
      </c>
      <c r="C1623">
        <v>10</v>
      </c>
      <c r="D1623">
        <f t="shared" si="84"/>
        <v>-2.0858793660311912E-35</v>
      </c>
      <c r="E1623">
        <f t="shared" si="85"/>
        <v>-2.0858793660311912E-35</v>
      </c>
      <c r="F1623">
        <f t="shared" si="86"/>
        <v>-4.1717587320623823E-35</v>
      </c>
    </row>
    <row r="1624" spans="1:6" x14ac:dyDescent="0.2">
      <c r="A1624">
        <v>1623</v>
      </c>
      <c r="B1624">
        <v>0.05</v>
      </c>
      <c r="C1624">
        <v>10</v>
      </c>
      <c r="D1624">
        <f t="shared" si="84"/>
        <v>-1.9865517771725623E-35</v>
      </c>
      <c r="E1624">
        <f t="shared" si="85"/>
        <v>-1.9865517771725623E-35</v>
      </c>
      <c r="F1624">
        <f t="shared" si="86"/>
        <v>-3.9731035543451246E-35</v>
      </c>
    </row>
    <row r="1625" spans="1:6" x14ac:dyDescent="0.2">
      <c r="A1625">
        <v>1624</v>
      </c>
      <c r="B1625">
        <v>0.05</v>
      </c>
      <c r="C1625">
        <v>10</v>
      </c>
      <c r="D1625">
        <f t="shared" si="84"/>
        <v>-1.891954073497679E-35</v>
      </c>
      <c r="E1625">
        <f t="shared" si="85"/>
        <v>-1.891954073497679E-35</v>
      </c>
      <c r="F1625">
        <f t="shared" si="86"/>
        <v>-3.783908146995358E-35</v>
      </c>
    </row>
    <row r="1626" spans="1:6" x14ac:dyDescent="0.2">
      <c r="A1626">
        <v>1625</v>
      </c>
      <c r="B1626">
        <v>0.05</v>
      </c>
      <c r="C1626">
        <v>10</v>
      </c>
      <c r="D1626">
        <f t="shared" si="84"/>
        <v>-1.8018610223787419E-35</v>
      </c>
      <c r="E1626">
        <f t="shared" si="85"/>
        <v>-1.8018610223787419E-35</v>
      </c>
      <c r="F1626">
        <f t="shared" si="86"/>
        <v>-3.6037220447574838E-35</v>
      </c>
    </row>
    <row r="1627" spans="1:6" x14ac:dyDescent="0.2">
      <c r="A1627">
        <v>1626</v>
      </c>
      <c r="B1627">
        <v>0.05</v>
      </c>
      <c r="C1627">
        <v>10</v>
      </c>
      <c r="D1627">
        <f t="shared" si="84"/>
        <v>-1.7160581165511825E-35</v>
      </c>
      <c r="E1627">
        <f t="shared" si="85"/>
        <v>-1.7160581165511825E-35</v>
      </c>
      <c r="F1627">
        <f t="shared" si="86"/>
        <v>-3.432116233102365E-35</v>
      </c>
    </row>
    <row r="1628" spans="1:6" x14ac:dyDescent="0.2">
      <c r="A1628">
        <v>1627</v>
      </c>
      <c r="B1628">
        <v>0.05</v>
      </c>
      <c r="C1628">
        <v>10</v>
      </c>
      <c r="D1628">
        <f t="shared" si="84"/>
        <v>-1.6343410633820785E-35</v>
      </c>
      <c r="E1628">
        <f t="shared" si="85"/>
        <v>-1.6343410633820785E-35</v>
      </c>
      <c r="F1628">
        <f t="shared" si="86"/>
        <v>-3.268682126764157E-35</v>
      </c>
    </row>
    <row r="1629" spans="1:6" x14ac:dyDescent="0.2">
      <c r="A1629">
        <v>1628</v>
      </c>
      <c r="B1629">
        <v>0.05</v>
      </c>
      <c r="C1629">
        <v>10</v>
      </c>
      <c r="D1629">
        <f t="shared" si="84"/>
        <v>-1.5565152984591226E-35</v>
      </c>
      <c r="E1629">
        <f t="shared" si="85"/>
        <v>-1.5565152984591226E-35</v>
      </c>
      <c r="F1629">
        <f t="shared" si="86"/>
        <v>-3.1130305969182451E-35</v>
      </c>
    </row>
    <row r="1630" spans="1:6" x14ac:dyDescent="0.2">
      <c r="A1630">
        <v>1629</v>
      </c>
      <c r="B1630">
        <v>0.05</v>
      </c>
      <c r="C1630">
        <v>10</v>
      </c>
      <c r="D1630">
        <f t="shared" si="84"/>
        <v>-1.4823955223420214E-35</v>
      </c>
      <c r="E1630">
        <f t="shared" si="85"/>
        <v>-1.4823955223420214E-35</v>
      </c>
      <c r="F1630">
        <f t="shared" si="86"/>
        <v>-2.9647910446840427E-35</v>
      </c>
    </row>
    <row r="1631" spans="1:6" x14ac:dyDescent="0.2">
      <c r="A1631">
        <v>1630</v>
      </c>
      <c r="B1631">
        <v>0.05</v>
      </c>
      <c r="C1631">
        <v>10</v>
      </c>
      <c r="D1631">
        <f t="shared" si="84"/>
        <v>-1.4118052593733541E-35</v>
      </c>
      <c r="E1631">
        <f t="shared" si="85"/>
        <v>-1.4118052593733541E-35</v>
      </c>
      <c r="F1631">
        <f t="shared" si="86"/>
        <v>-2.8236105187467082E-35</v>
      </c>
    </row>
    <row r="1632" spans="1:6" x14ac:dyDescent="0.2">
      <c r="A1632">
        <v>1631</v>
      </c>
      <c r="B1632">
        <v>0.05</v>
      </c>
      <c r="C1632">
        <v>10</v>
      </c>
      <c r="D1632">
        <f t="shared" si="84"/>
        <v>-1.3445764374984318E-35</v>
      </c>
      <c r="E1632">
        <f t="shared" si="85"/>
        <v>-1.3445764374984318E-35</v>
      </c>
      <c r="F1632">
        <f t="shared" si="86"/>
        <v>-2.6891528749968636E-35</v>
      </c>
    </row>
    <row r="1633" spans="1:6" x14ac:dyDescent="0.2">
      <c r="A1633">
        <v>1632</v>
      </c>
      <c r="B1633">
        <v>0.05</v>
      </c>
      <c r="C1633">
        <v>10</v>
      </c>
      <c r="D1633">
        <f t="shared" si="84"/>
        <v>-1.2805489880937449E-35</v>
      </c>
      <c r="E1633">
        <f t="shared" si="85"/>
        <v>-1.2805489880937449E-35</v>
      </c>
      <c r="F1633">
        <f t="shared" si="86"/>
        <v>-2.5610979761874898E-35</v>
      </c>
    </row>
    <row r="1634" spans="1:6" x14ac:dyDescent="0.2">
      <c r="A1634">
        <v>1633</v>
      </c>
      <c r="B1634">
        <v>0.05</v>
      </c>
      <c r="C1634">
        <v>10</v>
      </c>
      <c r="D1634">
        <f t="shared" si="84"/>
        <v>-1.2195704648511855E-35</v>
      </c>
      <c r="E1634">
        <f t="shared" si="85"/>
        <v>-1.2195704648511855E-35</v>
      </c>
      <c r="F1634">
        <f t="shared" si="86"/>
        <v>-2.439140929702371E-35</v>
      </c>
    </row>
    <row r="1635" spans="1:6" x14ac:dyDescent="0.2">
      <c r="A1635">
        <v>1634</v>
      </c>
      <c r="B1635">
        <v>0.05</v>
      </c>
      <c r="C1635">
        <v>10</v>
      </c>
      <c r="D1635">
        <f t="shared" si="84"/>
        <v>-1.161495680810653E-35</v>
      </c>
      <c r="E1635">
        <f t="shared" si="85"/>
        <v>-1.161495680810653E-35</v>
      </c>
      <c r="F1635">
        <f t="shared" si="86"/>
        <v>-2.3229913616213061E-35</v>
      </c>
    </row>
    <row r="1636" spans="1:6" x14ac:dyDescent="0.2">
      <c r="A1636">
        <v>1635</v>
      </c>
      <c r="B1636">
        <v>0.05</v>
      </c>
      <c r="C1636">
        <v>10</v>
      </c>
      <c r="D1636">
        <f t="shared" si="84"/>
        <v>-1.1061863626768121E-35</v>
      </c>
      <c r="E1636">
        <f t="shared" si="85"/>
        <v>-1.1061863626768121E-35</v>
      </c>
      <c r="F1636">
        <f t="shared" si="86"/>
        <v>-2.2123727253536243E-35</v>
      </c>
    </row>
    <row r="1637" spans="1:6" x14ac:dyDescent="0.2">
      <c r="A1637">
        <v>1636</v>
      </c>
      <c r="B1637">
        <v>0.05</v>
      </c>
      <c r="C1637">
        <v>10</v>
      </c>
      <c r="D1637">
        <f t="shared" si="84"/>
        <v>-1.0535108215969642E-35</v>
      </c>
      <c r="E1637">
        <f t="shared" si="85"/>
        <v>-1.0535108215969642E-35</v>
      </c>
      <c r="F1637">
        <f t="shared" si="86"/>
        <v>-2.1070216431939283E-35</v>
      </c>
    </row>
    <row r="1638" spans="1:6" x14ac:dyDescent="0.2">
      <c r="A1638">
        <v>1637</v>
      </c>
      <c r="B1638">
        <v>0.05</v>
      </c>
      <c r="C1638">
        <v>10</v>
      </c>
      <c r="D1638">
        <f t="shared" si="84"/>
        <v>-1.0033436396161561E-35</v>
      </c>
      <c r="E1638">
        <f t="shared" si="85"/>
        <v>-1.0033436396161561E-35</v>
      </c>
      <c r="F1638">
        <f t="shared" si="86"/>
        <v>-2.0066872792323123E-35</v>
      </c>
    </row>
    <row r="1639" spans="1:6" x14ac:dyDescent="0.2">
      <c r="A1639">
        <v>1638</v>
      </c>
      <c r="B1639">
        <v>0.05</v>
      </c>
      <c r="C1639">
        <v>10</v>
      </c>
      <c r="D1639">
        <f t="shared" si="84"/>
        <v>-9.5556537106300603E-36</v>
      </c>
      <c r="E1639">
        <f t="shared" si="85"/>
        <v>-9.5556537106300603E-36</v>
      </c>
      <c r="F1639">
        <f t="shared" si="86"/>
        <v>-1.9111307421260121E-35</v>
      </c>
    </row>
    <row r="1640" spans="1:6" x14ac:dyDescent="0.2">
      <c r="A1640">
        <v>1639</v>
      </c>
      <c r="B1640">
        <v>0.05</v>
      </c>
      <c r="C1640">
        <v>10</v>
      </c>
      <c r="D1640">
        <f t="shared" si="84"/>
        <v>-9.1006225815524366E-36</v>
      </c>
      <c r="E1640">
        <f t="shared" si="85"/>
        <v>-9.1006225815524366E-36</v>
      </c>
      <c r="F1640">
        <f t="shared" si="86"/>
        <v>-1.8201245163104873E-35</v>
      </c>
    </row>
    <row r="1641" spans="1:6" x14ac:dyDescent="0.2">
      <c r="A1641">
        <v>1640</v>
      </c>
      <c r="B1641">
        <v>0.05</v>
      </c>
      <c r="C1641">
        <v>10</v>
      </c>
      <c r="D1641">
        <f t="shared" si="84"/>
        <v>-8.6672596014785117E-36</v>
      </c>
      <c r="E1641">
        <f t="shared" si="85"/>
        <v>-8.6672596014785117E-36</v>
      </c>
      <c r="F1641">
        <f t="shared" si="86"/>
        <v>-1.7334519202957023E-35</v>
      </c>
    </row>
    <row r="1642" spans="1:6" x14ac:dyDescent="0.2">
      <c r="A1642">
        <v>1641</v>
      </c>
      <c r="B1642">
        <v>0.05</v>
      </c>
      <c r="C1642">
        <v>10</v>
      </c>
      <c r="D1642">
        <f t="shared" ref="D1642:D1705" si="87" xml:space="preserve"> -(LN(B1642 + 1)*C1642)/(1+B1642)^A1642</f>
        <v>-8.2545329537890599E-36</v>
      </c>
      <c r="E1642">
        <f t="shared" ref="E1642:E1705" si="88" xml:space="preserve"> -(LN(B1642 + 1)*C1642)/(1+B1642)^A1642</f>
        <v>-8.2545329537890599E-36</v>
      </c>
      <c r="F1642">
        <f t="shared" ref="F1642:F1705" si="89" xml:space="preserve"> D1642 + E1642</f>
        <v>-1.650906590757812E-35</v>
      </c>
    </row>
    <row r="1643" spans="1:6" x14ac:dyDescent="0.2">
      <c r="A1643">
        <v>1642</v>
      </c>
      <c r="B1643">
        <v>0.05</v>
      </c>
      <c r="C1643">
        <v>10</v>
      </c>
      <c r="D1643">
        <f t="shared" si="87"/>
        <v>-7.861459955989579E-36</v>
      </c>
      <c r="E1643">
        <f t="shared" si="88"/>
        <v>-7.861459955989579E-36</v>
      </c>
      <c r="F1643">
        <f t="shared" si="89"/>
        <v>-1.5722919911979158E-35</v>
      </c>
    </row>
    <row r="1644" spans="1:6" x14ac:dyDescent="0.2">
      <c r="A1644">
        <v>1643</v>
      </c>
      <c r="B1644">
        <v>0.05</v>
      </c>
      <c r="C1644">
        <v>10</v>
      </c>
      <c r="D1644">
        <f t="shared" si="87"/>
        <v>-7.4871047199900748E-36</v>
      </c>
      <c r="E1644">
        <f t="shared" si="88"/>
        <v>-7.4871047199900748E-36</v>
      </c>
      <c r="F1644">
        <f t="shared" si="89"/>
        <v>-1.497420943998015E-35</v>
      </c>
    </row>
    <row r="1645" spans="1:6" x14ac:dyDescent="0.2">
      <c r="A1645">
        <v>1644</v>
      </c>
      <c r="B1645">
        <v>0.05</v>
      </c>
      <c r="C1645">
        <v>10</v>
      </c>
      <c r="D1645">
        <f t="shared" si="87"/>
        <v>-7.1305759238000722E-36</v>
      </c>
      <c r="E1645">
        <f t="shared" si="88"/>
        <v>-7.1305759238000722E-36</v>
      </c>
      <c r="F1645">
        <f t="shared" si="89"/>
        <v>-1.4261151847600144E-35</v>
      </c>
    </row>
    <row r="1646" spans="1:6" x14ac:dyDescent="0.2">
      <c r="A1646">
        <v>1645</v>
      </c>
      <c r="B1646">
        <v>0.05</v>
      </c>
      <c r="C1646">
        <v>10</v>
      </c>
      <c r="D1646">
        <f t="shared" si="87"/>
        <v>-6.7910246893334008E-36</v>
      </c>
      <c r="E1646">
        <f t="shared" si="88"/>
        <v>-6.7910246893334008E-36</v>
      </c>
      <c r="F1646">
        <f t="shared" si="89"/>
        <v>-1.3582049378666802E-35</v>
      </c>
    </row>
    <row r="1647" spans="1:6" x14ac:dyDescent="0.2">
      <c r="A1647">
        <v>1646</v>
      </c>
      <c r="B1647">
        <v>0.05</v>
      </c>
      <c r="C1647">
        <v>10</v>
      </c>
      <c r="D1647">
        <f t="shared" si="87"/>
        <v>-6.4676425612699072E-36</v>
      </c>
      <c r="E1647">
        <f t="shared" si="88"/>
        <v>-6.4676425612699072E-36</v>
      </c>
      <c r="F1647">
        <f t="shared" si="89"/>
        <v>-1.2935285122539814E-35</v>
      </c>
    </row>
    <row r="1648" spans="1:6" x14ac:dyDescent="0.2">
      <c r="A1648">
        <v>1647</v>
      </c>
      <c r="B1648">
        <v>0.05</v>
      </c>
      <c r="C1648">
        <v>10</v>
      </c>
      <c r="D1648">
        <f t="shared" si="87"/>
        <v>-6.159659582161814E-36</v>
      </c>
      <c r="E1648">
        <f t="shared" si="88"/>
        <v>-6.159659582161814E-36</v>
      </c>
      <c r="F1648">
        <f t="shared" si="89"/>
        <v>-1.2319319164323628E-35</v>
      </c>
    </row>
    <row r="1649" spans="1:6" x14ac:dyDescent="0.2">
      <c r="A1649">
        <v>1648</v>
      </c>
      <c r="B1649">
        <v>0.05</v>
      </c>
      <c r="C1649">
        <v>10</v>
      </c>
      <c r="D1649">
        <f t="shared" si="87"/>
        <v>-5.8663424592017287E-36</v>
      </c>
      <c r="E1649">
        <f t="shared" si="88"/>
        <v>-5.8663424592017287E-36</v>
      </c>
      <c r="F1649">
        <f t="shared" si="89"/>
        <v>-1.1732684918403457E-35</v>
      </c>
    </row>
    <row r="1650" spans="1:6" x14ac:dyDescent="0.2">
      <c r="A1650">
        <v>1649</v>
      </c>
      <c r="B1650">
        <v>0.05</v>
      </c>
      <c r="C1650">
        <v>10</v>
      </c>
      <c r="D1650">
        <f t="shared" si="87"/>
        <v>-5.5869928182873602E-36</v>
      </c>
      <c r="E1650">
        <f t="shared" si="88"/>
        <v>-5.5869928182873602E-36</v>
      </c>
      <c r="F1650">
        <f t="shared" si="89"/>
        <v>-1.117398563657472E-35</v>
      </c>
    </row>
    <row r="1651" spans="1:6" x14ac:dyDescent="0.2">
      <c r="A1651">
        <v>1650</v>
      </c>
      <c r="B1651">
        <v>0.05</v>
      </c>
      <c r="C1651">
        <v>10</v>
      </c>
      <c r="D1651">
        <f t="shared" si="87"/>
        <v>-5.3209455412260567E-36</v>
      </c>
      <c r="E1651">
        <f t="shared" si="88"/>
        <v>-5.3209455412260567E-36</v>
      </c>
      <c r="F1651">
        <f t="shared" si="89"/>
        <v>-1.0641891082452113E-35</v>
      </c>
    </row>
    <row r="1652" spans="1:6" x14ac:dyDescent="0.2">
      <c r="A1652">
        <v>1651</v>
      </c>
      <c r="B1652">
        <v>0.05</v>
      </c>
      <c r="C1652">
        <v>10</v>
      </c>
      <c r="D1652">
        <f t="shared" si="87"/>
        <v>-5.0675671821200552E-36</v>
      </c>
      <c r="E1652">
        <f t="shared" si="88"/>
        <v>-5.0675671821200552E-36</v>
      </c>
      <c r="F1652">
        <f t="shared" si="89"/>
        <v>-1.013513436424011E-35</v>
      </c>
    </row>
    <row r="1653" spans="1:6" x14ac:dyDescent="0.2">
      <c r="A1653">
        <v>1652</v>
      </c>
      <c r="B1653">
        <v>0.05</v>
      </c>
      <c r="C1653">
        <v>10</v>
      </c>
      <c r="D1653">
        <f t="shared" si="87"/>
        <v>-4.8262544591619563E-36</v>
      </c>
      <c r="E1653">
        <f t="shared" si="88"/>
        <v>-4.8262544591619563E-36</v>
      </c>
      <c r="F1653">
        <f t="shared" si="89"/>
        <v>-9.6525089183239127E-36</v>
      </c>
    </row>
    <row r="1654" spans="1:6" x14ac:dyDescent="0.2">
      <c r="A1654">
        <v>1653</v>
      </c>
      <c r="B1654">
        <v>0.05</v>
      </c>
      <c r="C1654">
        <v>10</v>
      </c>
      <c r="D1654">
        <f t="shared" si="87"/>
        <v>-4.5964328182494832E-36</v>
      </c>
      <c r="E1654">
        <f t="shared" si="88"/>
        <v>-4.5964328182494832E-36</v>
      </c>
      <c r="F1654">
        <f t="shared" si="89"/>
        <v>-9.1928656364989664E-36</v>
      </c>
    </row>
    <row r="1655" spans="1:6" x14ac:dyDescent="0.2">
      <c r="A1655">
        <v>1654</v>
      </c>
      <c r="B1655">
        <v>0.05</v>
      </c>
      <c r="C1655">
        <v>10</v>
      </c>
      <c r="D1655">
        <f t="shared" si="87"/>
        <v>-4.3775550649995085E-36</v>
      </c>
      <c r="E1655">
        <f t="shared" si="88"/>
        <v>-4.3775550649995085E-36</v>
      </c>
      <c r="F1655">
        <f t="shared" si="89"/>
        <v>-8.7551101299990169E-36</v>
      </c>
    </row>
    <row r="1656" spans="1:6" x14ac:dyDescent="0.2">
      <c r="A1656">
        <v>1655</v>
      </c>
      <c r="B1656">
        <v>0.05</v>
      </c>
      <c r="C1656">
        <v>10</v>
      </c>
      <c r="D1656">
        <f t="shared" si="87"/>
        <v>-4.1691000619042925E-36</v>
      </c>
      <c r="E1656">
        <f t="shared" si="88"/>
        <v>-4.1691000619042925E-36</v>
      </c>
      <c r="F1656">
        <f t="shared" si="89"/>
        <v>-8.338200123808585E-36</v>
      </c>
    </row>
    <row r="1657" spans="1:6" x14ac:dyDescent="0.2">
      <c r="A1657">
        <v>1656</v>
      </c>
      <c r="B1657">
        <v>0.05</v>
      </c>
      <c r="C1657">
        <v>10</v>
      </c>
      <c r="D1657">
        <f t="shared" si="87"/>
        <v>-3.9705714875278974E-36</v>
      </c>
      <c r="E1657">
        <f t="shared" si="88"/>
        <v>-3.9705714875278974E-36</v>
      </c>
      <c r="F1657">
        <f t="shared" si="89"/>
        <v>-7.9411429750557949E-36</v>
      </c>
    </row>
    <row r="1658" spans="1:6" x14ac:dyDescent="0.2">
      <c r="A1658">
        <v>1657</v>
      </c>
      <c r="B1658">
        <v>0.05</v>
      </c>
      <c r="C1658">
        <v>10</v>
      </c>
      <c r="D1658">
        <f t="shared" si="87"/>
        <v>-3.7814966547884737E-36</v>
      </c>
      <c r="E1658">
        <f t="shared" si="88"/>
        <v>-3.7814966547884737E-36</v>
      </c>
      <c r="F1658">
        <f t="shared" si="89"/>
        <v>-7.5629933095769475E-36</v>
      </c>
    </row>
    <row r="1659" spans="1:6" x14ac:dyDescent="0.2">
      <c r="A1659">
        <v>1658</v>
      </c>
      <c r="B1659">
        <v>0.05</v>
      </c>
      <c r="C1659">
        <v>10</v>
      </c>
      <c r="D1659">
        <f t="shared" si="87"/>
        <v>-3.6014253855128319E-36</v>
      </c>
      <c r="E1659">
        <f t="shared" si="88"/>
        <v>-3.6014253855128319E-36</v>
      </c>
      <c r="F1659">
        <f t="shared" si="89"/>
        <v>-7.2028507710256637E-36</v>
      </c>
    </row>
    <row r="1660" spans="1:6" x14ac:dyDescent="0.2">
      <c r="A1660">
        <v>1659</v>
      </c>
      <c r="B1660">
        <v>0.05</v>
      </c>
      <c r="C1660">
        <v>10</v>
      </c>
      <c r="D1660">
        <f t="shared" si="87"/>
        <v>-3.4299289385836493E-36</v>
      </c>
      <c r="E1660">
        <f t="shared" si="88"/>
        <v>-3.4299289385836493E-36</v>
      </c>
      <c r="F1660">
        <f t="shared" si="89"/>
        <v>-6.8598578771672986E-36</v>
      </c>
    </row>
    <row r="1661" spans="1:6" x14ac:dyDescent="0.2">
      <c r="A1661">
        <v>1660</v>
      </c>
      <c r="B1661">
        <v>0.05</v>
      </c>
      <c r="C1661">
        <v>10</v>
      </c>
      <c r="D1661">
        <f t="shared" si="87"/>
        <v>-3.2665989891272854E-36</v>
      </c>
      <c r="E1661">
        <f t="shared" si="88"/>
        <v>-3.2665989891272854E-36</v>
      </c>
      <c r="F1661">
        <f t="shared" si="89"/>
        <v>-6.5331979782545709E-36</v>
      </c>
    </row>
    <row r="1662" spans="1:6" x14ac:dyDescent="0.2">
      <c r="A1662">
        <v>1661</v>
      </c>
      <c r="B1662">
        <v>0.05</v>
      </c>
      <c r="C1662">
        <v>10</v>
      </c>
      <c r="D1662">
        <f t="shared" si="87"/>
        <v>-3.1110466563117003E-36</v>
      </c>
      <c r="E1662">
        <f t="shared" si="88"/>
        <v>-3.1110466563117003E-36</v>
      </c>
      <c r="F1662">
        <f t="shared" si="89"/>
        <v>-6.2220933126234007E-36</v>
      </c>
    </row>
    <row r="1663" spans="1:6" x14ac:dyDescent="0.2">
      <c r="A1663">
        <v>1662</v>
      </c>
      <c r="B1663">
        <v>0.05</v>
      </c>
      <c r="C1663">
        <v>10</v>
      </c>
      <c r="D1663">
        <f t="shared" si="87"/>
        <v>-2.962901577439716E-36</v>
      </c>
      <c r="E1663">
        <f t="shared" si="88"/>
        <v>-2.962901577439716E-36</v>
      </c>
      <c r="F1663">
        <f t="shared" si="89"/>
        <v>-5.925803154879432E-36</v>
      </c>
    </row>
    <row r="1664" spans="1:6" x14ac:dyDescent="0.2">
      <c r="A1664">
        <v>1663</v>
      </c>
      <c r="B1664">
        <v>0.05</v>
      </c>
      <c r="C1664">
        <v>10</v>
      </c>
      <c r="D1664">
        <f t="shared" si="87"/>
        <v>-2.8218110261330609E-36</v>
      </c>
      <c r="E1664">
        <f t="shared" si="88"/>
        <v>-2.8218110261330609E-36</v>
      </c>
      <c r="F1664">
        <f t="shared" si="89"/>
        <v>-5.6436220522661218E-36</v>
      </c>
    </row>
    <row r="1665" spans="1:6" x14ac:dyDescent="0.2">
      <c r="A1665">
        <v>1664</v>
      </c>
      <c r="B1665">
        <v>0.05</v>
      </c>
      <c r="C1665">
        <v>10</v>
      </c>
      <c r="D1665">
        <f t="shared" si="87"/>
        <v>-2.6874390725076774E-36</v>
      </c>
      <c r="E1665">
        <f t="shared" si="88"/>
        <v>-2.6874390725076774E-36</v>
      </c>
      <c r="F1665">
        <f t="shared" si="89"/>
        <v>-5.3748781450153548E-36</v>
      </c>
    </row>
    <row r="1666" spans="1:6" x14ac:dyDescent="0.2">
      <c r="A1666">
        <v>1665</v>
      </c>
      <c r="B1666">
        <v>0.05</v>
      </c>
      <c r="C1666">
        <v>10</v>
      </c>
      <c r="D1666">
        <f t="shared" si="87"/>
        <v>-2.5594657833406451E-36</v>
      </c>
      <c r="E1666">
        <f t="shared" si="88"/>
        <v>-2.5594657833406451E-36</v>
      </c>
      <c r="F1666">
        <f t="shared" si="89"/>
        <v>-5.1189315666812903E-36</v>
      </c>
    </row>
    <row r="1667" spans="1:6" x14ac:dyDescent="0.2">
      <c r="A1667">
        <v>1666</v>
      </c>
      <c r="B1667">
        <v>0.05</v>
      </c>
      <c r="C1667">
        <v>10</v>
      </c>
      <c r="D1667">
        <f t="shared" si="87"/>
        <v>-2.4375864603244236E-36</v>
      </c>
      <c r="E1667">
        <f t="shared" si="88"/>
        <v>-2.4375864603244236E-36</v>
      </c>
      <c r="F1667">
        <f t="shared" si="89"/>
        <v>-4.8751729206488473E-36</v>
      </c>
    </row>
    <row r="1668" spans="1:6" x14ac:dyDescent="0.2">
      <c r="A1668">
        <v>1667</v>
      </c>
      <c r="B1668">
        <v>0.05</v>
      </c>
      <c r="C1668">
        <v>10</v>
      </c>
      <c r="D1668">
        <f t="shared" si="87"/>
        <v>-2.3215109145946892E-36</v>
      </c>
      <c r="E1668">
        <f t="shared" si="88"/>
        <v>-2.3215109145946892E-36</v>
      </c>
      <c r="F1668">
        <f t="shared" si="89"/>
        <v>-4.6430218291893784E-36</v>
      </c>
    </row>
    <row r="1669" spans="1:6" x14ac:dyDescent="0.2">
      <c r="A1669">
        <v>1668</v>
      </c>
      <c r="B1669">
        <v>0.05</v>
      </c>
      <c r="C1669">
        <v>10</v>
      </c>
      <c r="D1669">
        <f t="shared" si="87"/>
        <v>-2.2109627758044658E-36</v>
      </c>
      <c r="E1669">
        <f t="shared" si="88"/>
        <v>-2.2109627758044658E-36</v>
      </c>
      <c r="F1669">
        <f t="shared" si="89"/>
        <v>-4.4219255516089316E-36</v>
      </c>
    </row>
    <row r="1670" spans="1:6" x14ac:dyDescent="0.2">
      <c r="A1670">
        <v>1669</v>
      </c>
      <c r="B1670">
        <v>0.05</v>
      </c>
      <c r="C1670">
        <v>10</v>
      </c>
      <c r="D1670">
        <f t="shared" si="87"/>
        <v>-2.1056788340994912E-36</v>
      </c>
      <c r="E1670">
        <f t="shared" si="88"/>
        <v>-2.1056788340994912E-36</v>
      </c>
      <c r="F1670">
        <f t="shared" si="89"/>
        <v>-4.2113576681989824E-36</v>
      </c>
    </row>
    <row r="1671" spans="1:6" x14ac:dyDescent="0.2">
      <c r="A1671">
        <v>1670</v>
      </c>
      <c r="B1671">
        <v>0.05</v>
      </c>
      <c r="C1671">
        <v>10</v>
      </c>
      <c r="D1671">
        <f t="shared" si="87"/>
        <v>-2.0054084134280873E-36</v>
      </c>
      <c r="E1671">
        <f t="shared" si="88"/>
        <v>-2.0054084134280873E-36</v>
      </c>
      <c r="F1671">
        <f t="shared" si="89"/>
        <v>-4.0108168268561746E-36</v>
      </c>
    </row>
    <row r="1672" spans="1:6" x14ac:dyDescent="0.2">
      <c r="A1672">
        <v>1671</v>
      </c>
      <c r="B1672">
        <v>0.05</v>
      </c>
      <c r="C1672">
        <v>10</v>
      </c>
      <c r="D1672">
        <f t="shared" si="87"/>
        <v>-1.9099127746934163E-36</v>
      </c>
      <c r="E1672">
        <f t="shared" si="88"/>
        <v>-1.9099127746934163E-36</v>
      </c>
      <c r="F1672">
        <f t="shared" si="89"/>
        <v>-3.8198255493868325E-36</v>
      </c>
    </row>
    <row r="1673" spans="1:6" x14ac:dyDescent="0.2">
      <c r="A1673">
        <v>1672</v>
      </c>
      <c r="B1673">
        <v>0.05</v>
      </c>
      <c r="C1673">
        <v>10</v>
      </c>
      <c r="D1673">
        <f t="shared" si="87"/>
        <v>-1.818964547327063E-36</v>
      </c>
      <c r="E1673">
        <f t="shared" si="88"/>
        <v>-1.818964547327063E-36</v>
      </c>
      <c r="F1673">
        <f t="shared" si="89"/>
        <v>-3.6379290946541259E-36</v>
      </c>
    </row>
    <row r="1674" spans="1:6" x14ac:dyDescent="0.2">
      <c r="A1674">
        <v>1673</v>
      </c>
      <c r="B1674">
        <v>0.05</v>
      </c>
      <c r="C1674">
        <v>10</v>
      </c>
      <c r="D1674">
        <f t="shared" si="87"/>
        <v>-1.7323471879305361E-36</v>
      </c>
      <c r="E1674">
        <f t="shared" si="88"/>
        <v>-1.7323471879305361E-36</v>
      </c>
      <c r="F1674">
        <f t="shared" si="89"/>
        <v>-3.4646943758610723E-36</v>
      </c>
    </row>
    <row r="1675" spans="1:6" x14ac:dyDescent="0.2">
      <c r="A1675">
        <v>1674</v>
      </c>
      <c r="B1675">
        <v>0.05</v>
      </c>
      <c r="C1675">
        <v>10</v>
      </c>
      <c r="D1675">
        <f t="shared" si="87"/>
        <v>-1.6498544646957487E-36</v>
      </c>
      <c r="E1675">
        <f t="shared" si="88"/>
        <v>-1.6498544646957487E-36</v>
      </c>
      <c r="F1675">
        <f t="shared" si="89"/>
        <v>-3.2997089293914974E-36</v>
      </c>
    </row>
    <row r="1676" spans="1:6" x14ac:dyDescent="0.2">
      <c r="A1676">
        <v>1675</v>
      </c>
      <c r="B1676">
        <v>0.05</v>
      </c>
      <c r="C1676">
        <v>10</v>
      </c>
      <c r="D1676">
        <f t="shared" si="87"/>
        <v>-1.5712899663769035E-36</v>
      </c>
      <c r="E1676">
        <f t="shared" si="88"/>
        <v>-1.5712899663769035E-36</v>
      </c>
      <c r="F1676">
        <f t="shared" si="89"/>
        <v>-3.142579932753807E-36</v>
      </c>
    </row>
    <row r="1677" spans="1:6" x14ac:dyDescent="0.2">
      <c r="A1677">
        <v>1676</v>
      </c>
      <c r="B1677">
        <v>0.05</v>
      </c>
      <c r="C1677">
        <v>10</v>
      </c>
      <c r="D1677">
        <f t="shared" si="87"/>
        <v>-1.4964666346446703E-36</v>
      </c>
      <c r="E1677">
        <f t="shared" si="88"/>
        <v>-1.4964666346446703E-36</v>
      </c>
      <c r="F1677">
        <f t="shared" si="89"/>
        <v>-2.9929332692893406E-36</v>
      </c>
    </row>
    <row r="1678" spans="1:6" x14ac:dyDescent="0.2">
      <c r="A1678">
        <v>1677</v>
      </c>
      <c r="B1678">
        <v>0.05</v>
      </c>
      <c r="C1678">
        <v>10</v>
      </c>
      <c r="D1678">
        <f t="shared" si="87"/>
        <v>-1.4252063187092095E-36</v>
      </c>
      <c r="E1678">
        <f t="shared" si="88"/>
        <v>-1.4252063187092095E-36</v>
      </c>
      <c r="F1678">
        <f t="shared" si="89"/>
        <v>-2.8504126374184191E-36</v>
      </c>
    </row>
    <row r="1679" spans="1:6" x14ac:dyDescent="0.2">
      <c r="A1679">
        <v>1678</v>
      </c>
      <c r="B1679">
        <v>0.05</v>
      </c>
      <c r="C1679">
        <v>10</v>
      </c>
      <c r="D1679">
        <f t="shared" si="87"/>
        <v>-1.3573393511516285E-36</v>
      </c>
      <c r="E1679">
        <f t="shared" si="88"/>
        <v>-1.3573393511516285E-36</v>
      </c>
      <c r="F1679">
        <f t="shared" si="89"/>
        <v>-2.7146787023032571E-36</v>
      </c>
    </row>
    <row r="1680" spans="1:6" x14ac:dyDescent="0.2">
      <c r="A1680">
        <v>1679</v>
      </c>
      <c r="B1680">
        <v>0.05</v>
      </c>
      <c r="C1680">
        <v>10</v>
      </c>
      <c r="D1680">
        <f t="shared" si="87"/>
        <v>-1.2927041439539313E-36</v>
      </c>
      <c r="E1680">
        <f t="shared" si="88"/>
        <v>-1.2927041439539313E-36</v>
      </c>
      <c r="F1680">
        <f t="shared" si="89"/>
        <v>-2.5854082879078625E-36</v>
      </c>
    </row>
    <row r="1681" spans="1:6" x14ac:dyDescent="0.2">
      <c r="A1681">
        <v>1680</v>
      </c>
      <c r="B1681">
        <v>0.05</v>
      </c>
      <c r="C1681">
        <v>10</v>
      </c>
      <c r="D1681">
        <f t="shared" si="87"/>
        <v>-1.231146803765649E-36</v>
      </c>
      <c r="E1681">
        <f t="shared" si="88"/>
        <v>-1.231146803765649E-36</v>
      </c>
      <c r="F1681">
        <f t="shared" si="89"/>
        <v>-2.462293607531298E-36</v>
      </c>
    </row>
    <row r="1682" spans="1:6" x14ac:dyDescent="0.2">
      <c r="A1682">
        <v>1681</v>
      </c>
      <c r="B1682">
        <v>0.05</v>
      </c>
      <c r="C1682">
        <v>10</v>
      </c>
      <c r="D1682">
        <f t="shared" si="87"/>
        <v>-1.1725207654910942E-36</v>
      </c>
      <c r="E1682">
        <f t="shared" si="88"/>
        <v>-1.1725207654910942E-36</v>
      </c>
      <c r="F1682">
        <f t="shared" si="89"/>
        <v>-2.3450415309821883E-36</v>
      </c>
    </row>
    <row r="1683" spans="1:6" x14ac:dyDescent="0.2">
      <c r="A1683">
        <v>1682</v>
      </c>
      <c r="B1683">
        <v>0.05</v>
      </c>
      <c r="C1683">
        <v>10</v>
      </c>
      <c r="D1683">
        <f t="shared" si="87"/>
        <v>-1.1166864433248516E-36</v>
      </c>
      <c r="E1683">
        <f t="shared" si="88"/>
        <v>-1.1166864433248516E-36</v>
      </c>
      <c r="F1683">
        <f t="shared" si="89"/>
        <v>-2.2333728866497032E-36</v>
      </c>
    </row>
    <row r="1684" spans="1:6" x14ac:dyDescent="0.2">
      <c r="A1684">
        <v>1683</v>
      </c>
      <c r="B1684">
        <v>0.05</v>
      </c>
      <c r="C1684">
        <v>10</v>
      </c>
      <c r="D1684">
        <f t="shared" si="87"/>
        <v>-1.0635108984046206E-36</v>
      </c>
      <c r="E1684">
        <f t="shared" si="88"/>
        <v>-1.0635108984046206E-36</v>
      </c>
      <c r="F1684">
        <f t="shared" si="89"/>
        <v>-2.1270217968092412E-36</v>
      </c>
    </row>
    <row r="1685" spans="1:6" x14ac:dyDescent="0.2">
      <c r="A1685">
        <v>1684</v>
      </c>
      <c r="B1685">
        <v>0.05</v>
      </c>
      <c r="C1685">
        <v>10</v>
      </c>
      <c r="D1685">
        <f t="shared" si="87"/>
        <v>-1.0128675222901146E-36</v>
      </c>
      <c r="E1685">
        <f t="shared" si="88"/>
        <v>-1.0128675222901146E-36</v>
      </c>
      <c r="F1685">
        <f t="shared" si="89"/>
        <v>-2.0257350445802293E-36</v>
      </c>
    </row>
    <row r="1686" spans="1:6" x14ac:dyDescent="0.2">
      <c r="A1686">
        <v>1685</v>
      </c>
      <c r="B1686">
        <v>0.05</v>
      </c>
      <c r="C1686">
        <v>10</v>
      </c>
      <c r="D1686">
        <f t="shared" si="87"/>
        <v>-9.6463573551439508E-37</v>
      </c>
      <c r="E1686">
        <f t="shared" si="88"/>
        <v>-9.6463573551439508E-37</v>
      </c>
      <c r="F1686">
        <f t="shared" si="89"/>
        <v>-1.9292714710287902E-36</v>
      </c>
    </row>
    <row r="1687" spans="1:6" x14ac:dyDescent="0.2">
      <c r="A1687">
        <v>1686</v>
      </c>
      <c r="B1687">
        <v>0.05</v>
      </c>
      <c r="C1687">
        <v>10</v>
      </c>
      <c r="D1687">
        <f t="shared" si="87"/>
        <v>-9.1870070048990022E-37</v>
      </c>
      <c r="E1687">
        <f t="shared" si="88"/>
        <v>-9.1870070048990022E-37</v>
      </c>
      <c r="F1687">
        <f t="shared" si="89"/>
        <v>-1.8374014009798004E-36</v>
      </c>
    </row>
    <row r="1688" spans="1:6" x14ac:dyDescent="0.2">
      <c r="A1688">
        <v>1687</v>
      </c>
      <c r="B1688">
        <v>0.05</v>
      </c>
      <c r="C1688">
        <v>10</v>
      </c>
      <c r="D1688">
        <f t="shared" si="87"/>
        <v>-8.7495304808561916E-37</v>
      </c>
      <c r="E1688">
        <f t="shared" si="88"/>
        <v>-8.7495304808561916E-37</v>
      </c>
      <c r="F1688">
        <f t="shared" si="89"/>
        <v>-1.7499060961712383E-36</v>
      </c>
    </row>
    <row r="1689" spans="1:6" x14ac:dyDescent="0.2">
      <c r="A1689">
        <v>1688</v>
      </c>
      <c r="B1689">
        <v>0.05</v>
      </c>
      <c r="C1689">
        <v>10</v>
      </c>
      <c r="D1689">
        <f t="shared" si="87"/>
        <v>-8.3328861722439928E-37</v>
      </c>
      <c r="E1689">
        <f t="shared" si="88"/>
        <v>-8.3328861722439928E-37</v>
      </c>
      <c r="F1689">
        <f t="shared" si="89"/>
        <v>-1.6665772344487986E-36</v>
      </c>
    </row>
    <row r="1690" spans="1:6" x14ac:dyDescent="0.2">
      <c r="A1690">
        <v>1689</v>
      </c>
      <c r="B1690">
        <v>0.05</v>
      </c>
      <c r="C1690">
        <v>10</v>
      </c>
      <c r="D1690">
        <f t="shared" si="87"/>
        <v>-7.9360820688038029E-37</v>
      </c>
      <c r="E1690">
        <f t="shared" si="88"/>
        <v>-7.9360820688038029E-37</v>
      </c>
      <c r="F1690">
        <f t="shared" si="89"/>
        <v>-1.5872164137607606E-36</v>
      </c>
    </row>
    <row r="1691" spans="1:6" x14ac:dyDescent="0.2">
      <c r="A1691">
        <v>1690</v>
      </c>
      <c r="B1691">
        <v>0.05</v>
      </c>
      <c r="C1691">
        <v>10</v>
      </c>
      <c r="D1691">
        <f t="shared" si="87"/>
        <v>-7.5581733988607634E-37</v>
      </c>
      <c r="E1691">
        <f t="shared" si="88"/>
        <v>-7.5581733988607634E-37</v>
      </c>
      <c r="F1691">
        <f t="shared" si="89"/>
        <v>-1.5116346797721527E-36</v>
      </c>
    </row>
    <row r="1692" spans="1:6" x14ac:dyDescent="0.2">
      <c r="A1692">
        <v>1691</v>
      </c>
      <c r="B1692">
        <v>0.05</v>
      </c>
      <c r="C1692">
        <v>10</v>
      </c>
      <c r="D1692">
        <f t="shared" si="87"/>
        <v>-7.1982603798673933E-37</v>
      </c>
      <c r="E1692">
        <f t="shared" si="88"/>
        <v>-7.1982603798673933E-37</v>
      </c>
      <c r="F1692">
        <f t="shared" si="89"/>
        <v>-1.4396520759734787E-36</v>
      </c>
    </row>
    <row r="1693" spans="1:6" x14ac:dyDescent="0.2">
      <c r="A1693">
        <v>1692</v>
      </c>
      <c r="B1693">
        <v>0.05</v>
      </c>
      <c r="C1693">
        <v>10</v>
      </c>
      <c r="D1693">
        <f t="shared" si="87"/>
        <v>-6.8554860760641848E-37</v>
      </c>
      <c r="E1693">
        <f t="shared" si="88"/>
        <v>-6.8554860760641848E-37</v>
      </c>
      <c r="F1693">
        <f t="shared" si="89"/>
        <v>-1.371097215212837E-36</v>
      </c>
    </row>
    <row r="1694" spans="1:6" x14ac:dyDescent="0.2">
      <c r="A1694">
        <v>1693</v>
      </c>
      <c r="B1694">
        <v>0.05</v>
      </c>
      <c r="C1694">
        <v>10</v>
      </c>
      <c r="D1694">
        <f t="shared" si="87"/>
        <v>-6.5290343581563655E-37</v>
      </c>
      <c r="E1694">
        <f t="shared" si="88"/>
        <v>-6.5290343581563655E-37</v>
      </c>
      <c r="F1694">
        <f t="shared" si="89"/>
        <v>-1.3058068716312731E-36</v>
      </c>
    </row>
    <row r="1695" spans="1:6" x14ac:dyDescent="0.2">
      <c r="A1695">
        <v>1694</v>
      </c>
      <c r="B1695">
        <v>0.05</v>
      </c>
      <c r="C1695">
        <v>10</v>
      </c>
      <c r="D1695">
        <f t="shared" si="87"/>
        <v>-6.2181279601489209E-37</v>
      </c>
      <c r="E1695">
        <f t="shared" si="88"/>
        <v>-6.2181279601489209E-37</v>
      </c>
      <c r="F1695">
        <f t="shared" si="89"/>
        <v>-1.2436255920297842E-36</v>
      </c>
    </row>
    <row r="1696" spans="1:6" x14ac:dyDescent="0.2">
      <c r="A1696">
        <v>1695</v>
      </c>
      <c r="B1696">
        <v>0.05</v>
      </c>
      <c r="C1696">
        <v>10</v>
      </c>
      <c r="D1696">
        <f t="shared" si="87"/>
        <v>-5.9220266287132552E-37</v>
      </c>
      <c r="E1696">
        <f t="shared" si="88"/>
        <v>-5.9220266287132552E-37</v>
      </c>
      <c r="F1696">
        <f t="shared" si="89"/>
        <v>-1.184405325742651E-36</v>
      </c>
    </row>
    <row r="1697" spans="1:6" x14ac:dyDescent="0.2">
      <c r="A1697">
        <v>1696</v>
      </c>
      <c r="B1697">
        <v>0.05</v>
      </c>
      <c r="C1697">
        <v>10</v>
      </c>
      <c r="D1697">
        <f t="shared" si="87"/>
        <v>-5.6400253606792922E-37</v>
      </c>
      <c r="E1697">
        <f t="shared" si="88"/>
        <v>-5.6400253606792922E-37</v>
      </c>
      <c r="F1697">
        <f t="shared" si="89"/>
        <v>-1.1280050721358584E-36</v>
      </c>
    </row>
    <row r="1698" spans="1:6" x14ac:dyDescent="0.2">
      <c r="A1698">
        <v>1697</v>
      </c>
      <c r="B1698">
        <v>0.05</v>
      </c>
      <c r="C1698">
        <v>10</v>
      </c>
      <c r="D1698">
        <f t="shared" si="87"/>
        <v>-5.3714527244564678E-37</v>
      </c>
      <c r="E1698">
        <f t="shared" si="88"/>
        <v>-5.3714527244564678E-37</v>
      </c>
      <c r="F1698">
        <f t="shared" si="89"/>
        <v>-1.0742905448912936E-36</v>
      </c>
    </row>
    <row r="1699" spans="1:6" x14ac:dyDescent="0.2">
      <c r="A1699">
        <v>1698</v>
      </c>
      <c r="B1699">
        <v>0.05</v>
      </c>
      <c r="C1699">
        <v>10</v>
      </c>
      <c r="D1699">
        <f t="shared" si="87"/>
        <v>-5.1156692613871135E-37</v>
      </c>
      <c r="E1699">
        <f t="shared" si="88"/>
        <v>-5.1156692613871135E-37</v>
      </c>
      <c r="F1699">
        <f t="shared" si="89"/>
        <v>-1.0231338522774227E-36</v>
      </c>
    </row>
    <row r="1700" spans="1:6" x14ac:dyDescent="0.2">
      <c r="A1700">
        <v>1699</v>
      </c>
      <c r="B1700">
        <v>0.05</v>
      </c>
      <c r="C1700">
        <v>10</v>
      </c>
      <c r="D1700">
        <f t="shared" si="87"/>
        <v>-4.8720659632258218E-37</v>
      </c>
      <c r="E1700">
        <f t="shared" si="88"/>
        <v>-4.8720659632258218E-37</v>
      </c>
      <c r="F1700">
        <f t="shared" si="89"/>
        <v>-9.7441319264516436E-37</v>
      </c>
    </row>
    <row r="1701" spans="1:6" x14ac:dyDescent="0.2">
      <c r="A1701">
        <v>1700</v>
      </c>
      <c r="B1701">
        <v>0.05</v>
      </c>
      <c r="C1701">
        <v>10</v>
      </c>
      <c r="D1701">
        <f t="shared" si="87"/>
        <v>-4.6400628221198301E-37</v>
      </c>
      <c r="E1701">
        <f t="shared" si="88"/>
        <v>-4.6400628221198301E-37</v>
      </c>
      <c r="F1701">
        <f t="shared" si="89"/>
        <v>-9.2801256442396602E-37</v>
      </c>
    </row>
    <row r="1702" spans="1:6" x14ac:dyDescent="0.2">
      <c r="A1702">
        <v>1701</v>
      </c>
      <c r="B1702">
        <v>0.05</v>
      </c>
      <c r="C1702">
        <v>10</v>
      </c>
      <c r="D1702">
        <f t="shared" si="87"/>
        <v>-4.4191074496379332E-37</v>
      </c>
      <c r="E1702">
        <f t="shared" si="88"/>
        <v>-4.4191074496379332E-37</v>
      </c>
      <c r="F1702">
        <f t="shared" si="89"/>
        <v>-8.8382148992758665E-37</v>
      </c>
    </row>
    <row r="1703" spans="1:6" x14ac:dyDescent="0.2">
      <c r="A1703">
        <v>1702</v>
      </c>
      <c r="B1703">
        <v>0.05</v>
      </c>
      <c r="C1703">
        <v>10</v>
      </c>
      <c r="D1703">
        <f t="shared" si="87"/>
        <v>-4.2086737615599375E-37</v>
      </c>
      <c r="E1703">
        <f t="shared" si="88"/>
        <v>-4.2086737615599375E-37</v>
      </c>
      <c r="F1703">
        <f t="shared" si="89"/>
        <v>-8.417347523119875E-37</v>
      </c>
    </row>
    <row r="1704" spans="1:6" x14ac:dyDescent="0.2">
      <c r="A1704">
        <v>1703</v>
      </c>
      <c r="B1704">
        <v>0.05</v>
      </c>
      <c r="C1704">
        <v>10</v>
      </c>
      <c r="D1704">
        <f t="shared" si="87"/>
        <v>-4.0082607252951774E-37</v>
      </c>
      <c r="E1704">
        <f t="shared" si="88"/>
        <v>-4.0082607252951774E-37</v>
      </c>
      <c r="F1704">
        <f t="shared" si="89"/>
        <v>-8.0165214505903547E-37</v>
      </c>
    </row>
    <row r="1705" spans="1:6" x14ac:dyDescent="0.2">
      <c r="A1705">
        <v>1704</v>
      </c>
      <c r="B1705">
        <v>0.05</v>
      </c>
      <c r="C1705">
        <v>10</v>
      </c>
      <c r="D1705">
        <f t="shared" si="87"/>
        <v>-3.8173911669477891E-37</v>
      </c>
      <c r="E1705">
        <f t="shared" si="88"/>
        <v>-3.8173911669477891E-37</v>
      </c>
      <c r="F1705">
        <f t="shared" si="89"/>
        <v>-7.6347823338955782E-37</v>
      </c>
    </row>
    <row r="1706" spans="1:6" x14ac:dyDescent="0.2">
      <c r="A1706">
        <v>1705</v>
      </c>
      <c r="B1706">
        <v>0.05</v>
      </c>
      <c r="C1706">
        <v>10</v>
      </c>
      <c r="D1706">
        <f t="shared" ref="D1706:D1769" si="90" xml:space="preserve"> -(LN(B1706 + 1)*C1706)/(1+B1706)^A1706</f>
        <v>-3.6356106351883696E-37</v>
      </c>
      <c r="E1706">
        <f t="shared" ref="E1706:E1769" si="91" xml:space="preserve"> -(LN(B1706 + 1)*C1706)/(1+B1706)^A1706</f>
        <v>-3.6356106351883696E-37</v>
      </c>
      <c r="F1706">
        <f t="shared" ref="F1706:F1769" si="92" xml:space="preserve"> D1706 + E1706</f>
        <v>-7.2712212703767392E-37</v>
      </c>
    </row>
    <row r="1707" spans="1:6" x14ac:dyDescent="0.2">
      <c r="A1707">
        <v>1706</v>
      </c>
      <c r="B1707">
        <v>0.05</v>
      </c>
      <c r="C1707">
        <v>10</v>
      </c>
      <c r="D1707">
        <f t="shared" si="90"/>
        <v>-3.4624863192270193E-37</v>
      </c>
      <c r="E1707">
        <f t="shared" si="91"/>
        <v>-3.4624863192270193E-37</v>
      </c>
      <c r="F1707">
        <f t="shared" si="92"/>
        <v>-6.9249726384540386E-37</v>
      </c>
    </row>
    <row r="1708" spans="1:6" x14ac:dyDescent="0.2">
      <c r="A1708">
        <v>1707</v>
      </c>
      <c r="B1708">
        <v>0.05</v>
      </c>
      <c r="C1708">
        <v>10</v>
      </c>
      <c r="D1708">
        <f t="shared" si="90"/>
        <v>-3.2976060183114464E-37</v>
      </c>
      <c r="E1708">
        <f t="shared" si="91"/>
        <v>-3.2976060183114464E-37</v>
      </c>
      <c r="F1708">
        <f t="shared" si="92"/>
        <v>-6.5952120366228928E-37</v>
      </c>
    </row>
    <row r="1709" spans="1:6" x14ac:dyDescent="0.2">
      <c r="A1709">
        <v>1708</v>
      </c>
      <c r="B1709">
        <v>0.05</v>
      </c>
      <c r="C1709">
        <v>10</v>
      </c>
      <c r="D1709">
        <f t="shared" si="90"/>
        <v>-3.1405771602966154E-37</v>
      </c>
      <c r="E1709">
        <f t="shared" si="91"/>
        <v>-3.1405771602966154E-37</v>
      </c>
      <c r="F1709">
        <f t="shared" si="92"/>
        <v>-6.2811543205932307E-37</v>
      </c>
    </row>
    <row r="1710" spans="1:6" x14ac:dyDescent="0.2">
      <c r="A1710">
        <v>1709</v>
      </c>
      <c r="B1710">
        <v>0.05</v>
      </c>
      <c r="C1710">
        <v>10</v>
      </c>
      <c r="D1710">
        <f t="shared" si="90"/>
        <v>-2.9910258669491567E-37</v>
      </c>
      <c r="E1710">
        <f t="shared" si="91"/>
        <v>-2.9910258669491567E-37</v>
      </c>
      <c r="F1710">
        <f t="shared" si="92"/>
        <v>-5.9820517338983134E-37</v>
      </c>
    </row>
    <row r="1711" spans="1:6" x14ac:dyDescent="0.2">
      <c r="A1711">
        <v>1710</v>
      </c>
      <c r="B1711">
        <v>0.05</v>
      </c>
      <c r="C1711">
        <v>10</v>
      </c>
      <c r="D1711">
        <f t="shared" si="90"/>
        <v>-2.8485960637611025E-37</v>
      </c>
      <c r="E1711">
        <f t="shared" si="91"/>
        <v>-2.8485960637611025E-37</v>
      </c>
      <c r="F1711">
        <f t="shared" si="92"/>
        <v>-5.697192127522205E-37</v>
      </c>
    </row>
    <row r="1712" spans="1:6" x14ac:dyDescent="0.2">
      <c r="A1712">
        <v>1711</v>
      </c>
      <c r="B1712">
        <v>0.05</v>
      </c>
      <c r="C1712">
        <v>10</v>
      </c>
      <c r="D1712">
        <f t="shared" si="90"/>
        <v>-2.7129486321534304E-37</v>
      </c>
      <c r="E1712">
        <f t="shared" si="91"/>
        <v>-2.7129486321534304E-37</v>
      </c>
      <c r="F1712">
        <f t="shared" si="92"/>
        <v>-5.4258972643068608E-37</v>
      </c>
    </row>
    <row r="1713" spans="1:6" x14ac:dyDescent="0.2">
      <c r="A1713">
        <v>1712</v>
      </c>
      <c r="B1713">
        <v>0.05</v>
      </c>
      <c r="C1713">
        <v>10</v>
      </c>
      <c r="D1713">
        <f t="shared" si="90"/>
        <v>-2.5837606020508862E-37</v>
      </c>
      <c r="E1713">
        <f t="shared" si="91"/>
        <v>-2.5837606020508862E-37</v>
      </c>
      <c r="F1713">
        <f t="shared" si="92"/>
        <v>-5.1675212041017725E-37</v>
      </c>
    </row>
    <row r="1714" spans="1:6" x14ac:dyDescent="0.2">
      <c r="A1714">
        <v>1713</v>
      </c>
      <c r="B1714">
        <v>0.05</v>
      </c>
      <c r="C1714">
        <v>10</v>
      </c>
      <c r="D1714">
        <f t="shared" si="90"/>
        <v>-2.4607243829056059E-37</v>
      </c>
      <c r="E1714">
        <f t="shared" si="91"/>
        <v>-2.4607243829056059E-37</v>
      </c>
      <c r="F1714">
        <f t="shared" si="92"/>
        <v>-4.9214487658112117E-37</v>
      </c>
    </row>
    <row r="1715" spans="1:6" x14ac:dyDescent="0.2">
      <c r="A1715">
        <v>1714</v>
      </c>
      <c r="B1715">
        <v>0.05</v>
      </c>
      <c r="C1715">
        <v>10</v>
      </c>
      <c r="D1715">
        <f t="shared" si="90"/>
        <v>-2.343547031338672E-37</v>
      </c>
      <c r="E1715">
        <f t="shared" si="91"/>
        <v>-2.343547031338672E-37</v>
      </c>
      <c r="F1715">
        <f t="shared" si="92"/>
        <v>-4.6870940626773441E-37</v>
      </c>
    </row>
    <row r="1716" spans="1:6" x14ac:dyDescent="0.2">
      <c r="A1716">
        <v>1715</v>
      </c>
      <c r="B1716">
        <v>0.05</v>
      </c>
      <c r="C1716">
        <v>10</v>
      </c>
      <c r="D1716">
        <f t="shared" si="90"/>
        <v>-2.2319495536558781E-37</v>
      </c>
      <c r="E1716">
        <f t="shared" si="91"/>
        <v>-2.2319495536558781E-37</v>
      </c>
      <c r="F1716">
        <f t="shared" si="92"/>
        <v>-4.4638991073117562E-37</v>
      </c>
    </row>
    <row r="1717" spans="1:6" x14ac:dyDescent="0.2">
      <c r="A1717">
        <v>1716</v>
      </c>
      <c r="B1717">
        <v>0.05</v>
      </c>
      <c r="C1717">
        <v>10</v>
      </c>
      <c r="D1717">
        <f t="shared" si="90"/>
        <v>-2.1256662415770272E-37</v>
      </c>
      <c r="E1717">
        <f t="shared" si="91"/>
        <v>-2.1256662415770272E-37</v>
      </c>
      <c r="F1717">
        <f t="shared" si="92"/>
        <v>-4.2513324831540545E-37</v>
      </c>
    </row>
    <row r="1718" spans="1:6" x14ac:dyDescent="0.2">
      <c r="A1718">
        <v>1717</v>
      </c>
      <c r="B1718">
        <v>0.05</v>
      </c>
      <c r="C1718">
        <v>10</v>
      </c>
      <c r="D1718">
        <f t="shared" si="90"/>
        <v>-2.0244440395971686E-37</v>
      </c>
      <c r="E1718">
        <f t="shared" si="91"/>
        <v>-2.0244440395971686E-37</v>
      </c>
      <c r="F1718">
        <f t="shared" si="92"/>
        <v>-4.0488880791943372E-37</v>
      </c>
    </row>
    <row r="1719" spans="1:6" x14ac:dyDescent="0.2">
      <c r="A1719">
        <v>1718</v>
      </c>
      <c r="B1719">
        <v>0.05</v>
      </c>
      <c r="C1719">
        <v>10</v>
      </c>
      <c r="D1719">
        <f t="shared" si="90"/>
        <v>-1.928041942473494E-37</v>
      </c>
      <c r="E1719">
        <f t="shared" si="91"/>
        <v>-1.928041942473494E-37</v>
      </c>
      <c r="F1719">
        <f t="shared" si="92"/>
        <v>-3.856083884946988E-37</v>
      </c>
    </row>
    <row r="1720" spans="1:6" x14ac:dyDescent="0.2">
      <c r="A1720">
        <v>1719</v>
      </c>
      <c r="B1720">
        <v>0.05</v>
      </c>
      <c r="C1720">
        <v>10</v>
      </c>
      <c r="D1720">
        <f t="shared" si="90"/>
        <v>-1.8362304214033274E-37</v>
      </c>
      <c r="E1720">
        <f t="shared" si="91"/>
        <v>-1.8362304214033274E-37</v>
      </c>
      <c r="F1720">
        <f t="shared" si="92"/>
        <v>-3.6724608428066547E-37</v>
      </c>
    </row>
    <row r="1721" spans="1:6" x14ac:dyDescent="0.2">
      <c r="A1721">
        <v>1720</v>
      </c>
      <c r="B1721">
        <v>0.05</v>
      </c>
      <c r="C1721">
        <v>10</v>
      </c>
      <c r="D1721">
        <f t="shared" si="90"/>
        <v>-1.7487908775269785E-37</v>
      </c>
      <c r="E1721">
        <f t="shared" si="91"/>
        <v>-1.7487908775269785E-37</v>
      </c>
      <c r="F1721">
        <f t="shared" si="92"/>
        <v>-3.4975817550539571E-37</v>
      </c>
    </row>
    <row r="1722" spans="1:6" x14ac:dyDescent="0.2">
      <c r="A1722">
        <v>1721</v>
      </c>
      <c r="B1722">
        <v>0.05</v>
      </c>
      <c r="C1722">
        <v>10</v>
      </c>
      <c r="D1722">
        <f t="shared" si="90"/>
        <v>-1.6655151214542651E-37</v>
      </c>
      <c r="E1722">
        <f t="shared" si="91"/>
        <v>-1.6655151214542651E-37</v>
      </c>
      <c r="F1722">
        <f t="shared" si="92"/>
        <v>-3.3310302429085302E-37</v>
      </c>
    </row>
    <row r="1723" spans="1:6" x14ac:dyDescent="0.2">
      <c r="A1723">
        <v>1722</v>
      </c>
      <c r="B1723">
        <v>0.05</v>
      </c>
      <c r="C1723">
        <v>10</v>
      </c>
      <c r="D1723">
        <f t="shared" si="90"/>
        <v>-1.5862048775754906E-37</v>
      </c>
      <c r="E1723">
        <f t="shared" si="91"/>
        <v>-1.5862048775754906E-37</v>
      </c>
      <c r="F1723">
        <f t="shared" si="92"/>
        <v>-3.1724097551509813E-37</v>
      </c>
    </row>
    <row r="1724" spans="1:6" x14ac:dyDescent="0.2">
      <c r="A1724">
        <v>1723</v>
      </c>
      <c r="B1724">
        <v>0.05</v>
      </c>
      <c r="C1724">
        <v>10</v>
      </c>
      <c r="D1724">
        <f t="shared" si="90"/>
        <v>-1.5106713119766577E-37</v>
      </c>
      <c r="E1724">
        <f t="shared" si="91"/>
        <v>-1.5106713119766577E-37</v>
      </c>
      <c r="F1724">
        <f t="shared" si="92"/>
        <v>-3.0213426239533153E-37</v>
      </c>
    </row>
    <row r="1725" spans="1:6" x14ac:dyDescent="0.2">
      <c r="A1725">
        <v>1724</v>
      </c>
      <c r="B1725">
        <v>0.05</v>
      </c>
      <c r="C1725">
        <v>10</v>
      </c>
      <c r="D1725">
        <f t="shared" si="90"/>
        <v>-1.4387345828349124E-37</v>
      </c>
      <c r="E1725">
        <f t="shared" si="91"/>
        <v>-1.4387345828349124E-37</v>
      </c>
      <c r="F1725">
        <f t="shared" si="92"/>
        <v>-2.8774691656698247E-37</v>
      </c>
    </row>
    <row r="1726" spans="1:6" x14ac:dyDescent="0.2">
      <c r="A1726">
        <v>1725</v>
      </c>
      <c r="B1726">
        <v>0.05</v>
      </c>
      <c r="C1726">
        <v>10</v>
      </c>
      <c r="D1726">
        <f t="shared" si="90"/>
        <v>-1.370223412223726E-37</v>
      </c>
      <c r="E1726">
        <f t="shared" si="91"/>
        <v>-1.370223412223726E-37</v>
      </c>
      <c r="F1726">
        <f t="shared" si="92"/>
        <v>-2.7404468244474519E-37</v>
      </c>
    </row>
    <row r="1727" spans="1:6" x14ac:dyDescent="0.2">
      <c r="A1727">
        <v>1726</v>
      </c>
      <c r="B1727">
        <v>0.05</v>
      </c>
      <c r="C1727">
        <v>10</v>
      </c>
      <c r="D1727">
        <f t="shared" si="90"/>
        <v>-1.3049746783083105E-37</v>
      </c>
      <c r="E1727">
        <f t="shared" si="91"/>
        <v>-1.3049746783083105E-37</v>
      </c>
      <c r="F1727">
        <f t="shared" si="92"/>
        <v>-2.6099493566166211E-37</v>
      </c>
    </row>
    <row r="1728" spans="1:6" x14ac:dyDescent="0.2">
      <c r="A1728">
        <v>1727</v>
      </c>
      <c r="B1728">
        <v>0.05</v>
      </c>
      <c r="C1728">
        <v>10</v>
      </c>
      <c r="D1728">
        <f t="shared" si="90"/>
        <v>-1.2428330269602955E-37</v>
      </c>
      <c r="E1728">
        <f t="shared" si="91"/>
        <v>-1.2428330269602955E-37</v>
      </c>
      <c r="F1728">
        <f t="shared" si="92"/>
        <v>-2.4856660539205909E-37</v>
      </c>
    </row>
    <row r="1729" spans="1:6" x14ac:dyDescent="0.2">
      <c r="A1729">
        <v>1728</v>
      </c>
      <c r="B1729">
        <v>0.05</v>
      </c>
      <c r="C1729">
        <v>10</v>
      </c>
      <c r="D1729">
        <f t="shared" si="90"/>
        <v>-1.183650501866948E-37</v>
      </c>
      <c r="E1729">
        <f t="shared" si="91"/>
        <v>-1.183650501866948E-37</v>
      </c>
      <c r="F1729">
        <f t="shared" si="92"/>
        <v>-2.367301003733896E-37</v>
      </c>
    </row>
    <row r="1730" spans="1:6" x14ac:dyDescent="0.2">
      <c r="A1730">
        <v>1729</v>
      </c>
      <c r="B1730">
        <v>0.05</v>
      </c>
      <c r="C1730">
        <v>10</v>
      </c>
      <c r="D1730">
        <f t="shared" si="90"/>
        <v>-1.1272861922542361E-37</v>
      </c>
      <c r="E1730">
        <f t="shared" si="91"/>
        <v>-1.1272861922542361E-37</v>
      </c>
      <c r="F1730">
        <f t="shared" si="92"/>
        <v>-2.2545723845084723E-37</v>
      </c>
    </row>
    <row r="1731" spans="1:6" x14ac:dyDescent="0.2">
      <c r="A1731">
        <v>1730</v>
      </c>
      <c r="B1731">
        <v>0.05</v>
      </c>
      <c r="C1731">
        <v>10</v>
      </c>
      <c r="D1731">
        <f t="shared" si="90"/>
        <v>-1.0736058973849869E-37</v>
      </c>
      <c r="E1731">
        <f t="shared" si="91"/>
        <v>-1.0736058973849869E-37</v>
      </c>
      <c r="F1731">
        <f t="shared" si="92"/>
        <v>-2.1472117947699738E-37</v>
      </c>
    </row>
    <row r="1732" spans="1:6" x14ac:dyDescent="0.2">
      <c r="A1732">
        <v>1731</v>
      </c>
      <c r="B1732">
        <v>0.05</v>
      </c>
      <c r="C1732">
        <v>10</v>
      </c>
      <c r="D1732">
        <f t="shared" si="90"/>
        <v>-1.0224818070333209E-37</v>
      </c>
      <c r="E1732">
        <f t="shared" si="91"/>
        <v>-1.0224818070333209E-37</v>
      </c>
      <c r="F1732">
        <f t="shared" si="92"/>
        <v>-2.0449636140666418E-37</v>
      </c>
    </row>
    <row r="1733" spans="1:6" x14ac:dyDescent="0.2">
      <c r="A1733">
        <v>1732</v>
      </c>
      <c r="B1733">
        <v>0.05</v>
      </c>
      <c r="C1733">
        <v>10</v>
      </c>
      <c r="D1733">
        <f t="shared" si="90"/>
        <v>-9.7379219717459131E-38</v>
      </c>
      <c r="E1733">
        <f t="shared" si="91"/>
        <v>-9.7379219717459131E-38</v>
      </c>
      <c r="F1733">
        <f t="shared" si="92"/>
        <v>-1.9475843943491826E-37</v>
      </c>
    </row>
    <row r="1734" spans="1:6" x14ac:dyDescent="0.2">
      <c r="A1734">
        <v>1733</v>
      </c>
      <c r="B1734">
        <v>0.05</v>
      </c>
      <c r="C1734">
        <v>10</v>
      </c>
      <c r="D1734">
        <f t="shared" si="90"/>
        <v>-9.2742114016627727E-38</v>
      </c>
      <c r="E1734">
        <f t="shared" si="91"/>
        <v>-9.2742114016627727E-38</v>
      </c>
      <c r="F1734">
        <f t="shared" si="92"/>
        <v>-1.8548422803325545E-37</v>
      </c>
    </row>
    <row r="1735" spans="1:6" x14ac:dyDescent="0.2">
      <c r="A1735">
        <v>1734</v>
      </c>
      <c r="B1735">
        <v>0.05</v>
      </c>
      <c r="C1735">
        <v>10</v>
      </c>
      <c r="D1735">
        <f t="shared" si="90"/>
        <v>-8.8325822872978795E-38</v>
      </c>
      <c r="E1735">
        <f t="shared" si="91"/>
        <v>-8.8325822872978795E-38</v>
      </c>
      <c r="F1735">
        <f t="shared" si="92"/>
        <v>-1.7665164574595759E-37</v>
      </c>
    </row>
    <row r="1736" spans="1:6" x14ac:dyDescent="0.2">
      <c r="A1736">
        <v>1735</v>
      </c>
      <c r="B1736">
        <v>0.05</v>
      </c>
      <c r="C1736">
        <v>10</v>
      </c>
      <c r="D1736">
        <f t="shared" si="90"/>
        <v>-8.411983130759883E-38</v>
      </c>
      <c r="E1736">
        <f t="shared" si="91"/>
        <v>-8.411983130759883E-38</v>
      </c>
      <c r="F1736">
        <f t="shared" si="92"/>
        <v>-1.6823966261519766E-37</v>
      </c>
    </row>
    <row r="1737" spans="1:6" x14ac:dyDescent="0.2">
      <c r="A1737">
        <v>1736</v>
      </c>
      <c r="B1737">
        <v>0.05</v>
      </c>
      <c r="C1737">
        <v>10</v>
      </c>
      <c r="D1737">
        <f t="shared" si="90"/>
        <v>-8.0114125054856055E-38</v>
      </c>
      <c r="E1737">
        <f t="shared" si="91"/>
        <v>-8.0114125054856055E-38</v>
      </c>
      <c r="F1737">
        <f t="shared" si="92"/>
        <v>-1.6022825010971211E-37</v>
      </c>
    </row>
    <row r="1738" spans="1:6" x14ac:dyDescent="0.2">
      <c r="A1738">
        <v>1737</v>
      </c>
      <c r="B1738">
        <v>0.05</v>
      </c>
      <c r="C1738">
        <v>10</v>
      </c>
      <c r="D1738">
        <f t="shared" si="90"/>
        <v>-7.6299166718910512E-38</v>
      </c>
      <c r="E1738">
        <f t="shared" si="91"/>
        <v>-7.6299166718910512E-38</v>
      </c>
      <c r="F1738">
        <f t="shared" si="92"/>
        <v>-1.5259833343782102E-37</v>
      </c>
    </row>
    <row r="1739" spans="1:6" x14ac:dyDescent="0.2">
      <c r="A1739">
        <v>1738</v>
      </c>
      <c r="B1739">
        <v>0.05</v>
      </c>
      <c r="C1739">
        <v>10</v>
      </c>
      <c r="D1739">
        <f t="shared" si="90"/>
        <v>-7.2665873065629071E-38</v>
      </c>
      <c r="E1739">
        <f t="shared" si="91"/>
        <v>-7.2665873065629071E-38</v>
      </c>
      <c r="F1739">
        <f t="shared" si="92"/>
        <v>-1.4533174613125814E-37</v>
      </c>
    </row>
    <row r="1740" spans="1:6" x14ac:dyDescent="0.2">
      <c r="A1740">
        <v>1739</v>
      </c>
      <c r="B1740">
        <v>0.05</v>
      </c>
      <c r="C1740">
        <v>10</v>
      </c>
      <c r="D1740">
        <f t="shared" si="90"/>
        <v>-6.9205593395837192E-38</v>
      </c>
      <c r="E1740">
        <f t="shared" si="91"/>
        <v>-6.9205593395837192E-38</v>
      </c>
      <c r="F1740">
        <f t="shared" si="92"/>
        <v>-1.3841118679167438E-37</v>
      </c>
    </row>
    <row r="1741" spans="1:6" x14ac:dyDescent="0.2">
      <c r="A1741">
        <v>1740</v>
      </c>
      <c r="B1741">
        <v>0.05</v>
      </c>
      <c r="C1741">
        <v>10</v>
      </c>
      <c r="D1741">
        <f t="shared" si="90"/>
        <v>-6.5910088948416403E-38</v>
      </c>
      <c r="E1741">
        <f t="shared" si="91"/>
        <v>-6.5910088948416403E-38</v>
      </c>
      <c r="F1741">
        <f t="shared" si="92"/>
        <v>-1.3182017789683281E-37</v>
      </c>
    </row>
    <row r="1742" spans="1:6" x14ac:dyDescent="0.2">
      <c r="A1742">
        <v>1741</v>
      </c>
      <c r="B1742">
        <v>0.05</v>
      </c>
      <c r="C1742">
        <v>10</v>
      </c>
      <c r="D1742">
        <f t="shared" si="90"/>
        <v>-6.2771513284206083E-38</v>
      </c>
      <c r="E1742">
        <f t="shared" si="91"/>
        <v>-6.2771513284206083E-38</v>
      </c>
      <c r="F1742">
        <f t="shared" si="92"/>
        <v>-1.2554302656841217E-37</v>
      </c>
    </row>
    <row r="1743" spans="1:6" x14ac:dyDescent="0.2">
      <c r="A1743">
        <v>1742</v>
      </c>
      <c r="B1743">
        <v>0.05</v>
      </c>
      <c r="C1743">
        <v>10</v>
      </c>
      <c r="D1743">
        <f t="shared" si="90"/>
        <v>-5.9782393604005798E-38</v>
      </c>
      <c r="E1743">
        <f t="shared" si="91"/>
        <v>-5.9782393604005798E-38</v>
      </c>
      <c r="F1743">
        <f t="shared" si="92"/>
        <v>-1.195647872080116E-37</v>
      </c>
    </row>
    <row r="1744" spans="1:6" x14ac:dyDescent="0.2">
      <c r="A1744">
        <v>1743</v>
      </c>
      <c r="B1744">
        <v>0.05</v>
      </c>
      <c r="C1744">
        <v>10</v>
      </c>
      <c r="D1744">
        <f t="shared" si="90"/>
        <v>-5.6935612956195988E-38</v>
      </c>
      <c r="E1744">
        <f t="shared" si="91"/>
        <v>-5.6935612956195988E-38</v>
      </c>
      <c r="F1744">
        <f t="shared" si="92"/>
        <v>-1.1387122591239198E-37</v>
      </c>
    </row>
    <row r="1745" spans="1:6" x14ac:dyDescent="0.2">
      <c r="A1745">
        <v>1744</v>
      </c>
      <c r="B1745">
        <v>0.05</v>
      </c>
      <c r="C1745">
        <v>10</v>
      </c>
      <c r="D1745">
        <f t="shared" si="90"/>
        <v>-5.4224393291615232E-38</v>
      </c>
      <c r="E1745">
        <f t="shared" si="91"/>
        <v>-5.4224393291615232E-38</v>
      </c>
      <c r="F1745">
        <f t="shared" si="92"/>
        <v>-1.0844878658323046E-37</v>
      </c>
    </row>
    <row r="1746" spans="1:6" x14ac:dyDescent="0.2">
      <c r="A1746">
        <v>1745</v>
      </c>
      <c r="B1746">
        <v>0.05</v>
      </c>
      <c r="C1746">
        <v>10</v>
      </c>
      <c r="D1746">
        <f t="shared" si="90"/>
        <v>-5.1642279325347824E-38</v>
      </c>
      <c r="E1746">
        <f t="shared" si="91"/>
        <v>-5.1642279325347824E-38</v>
      </c>
      <c r="F1746">
        <f t="shared" si="92"/>
        <v>-1.0328455865069565E-37</v>
      </c>
    </row>
    <row r="1747" spans="1:6" x14ac:dyDescent="0.2">
      <c r="A1747">
        <v>1746</v>
      </c>
      <c r="B1747">
        <v>0.05</v>
      </c>
      <c r="C1747">
        <v>10</v>
      </c>
      <c r="D1747">
        <f t="shared" si="90"/>
        <v>-4.9183123166997934E-38</v>
      </c>
      <c r="E1747">
        <f t="shared" si="91"/>
        <v>-4.9183123166997934E-38</v>
      </c>
      <c r="F1747">
        <f t="shared" si="92"/>
        <v>-9.8366246333995869E-38</v>
      </c>
    </row>
    <row r="1748" spans="1:6" x14ac:dyDescent="0.2">
      <c r="A1748">
        <v>1747</v>
      </c>
      <c r="B1748">
        <v>0.05</v>
      </c>
      <c r="C1748">
        <v>10</v>
      </c>
      <c r="D1748">
        <f t="shared" si="90"/>
        <v>-4.6841069682855179E-38</v>
      </c>
      <c r="E1748">
        <f t="shared" si="91"/>
        <v>-4.6841069682855179E-38</v>
      </c>
      <c r="F1748">
        <f t="shared" si="92"/>
        <v>-9.3682139365710357E-38</v>
      </c>
    </row>
    <row r="1749" spans="1:6" x14ac:dyDescent="0.2">
      <c r="A1749">
        <v>1748</v>
      </c>
      <c r="B1749">
        <v>0.05</v>
      </c>
      <c r="C1749">
        <v>10</v>
      </c>
      <c r="D1749">
        <f t="shared" si="90"/>
        <v>-4.4610542555100163E-38</v>
      </c>
      <c r="E1749">
        <f t="shared" si="91"/>
        <v>-4.4610542555100163E-38</v>
      </c>
      <c r="F1749">
        <f t="shared" si="92"/>
        <v>-8.9221085110200326E-38</v>
      </c>
    </row>
    <row r="1750" spans="1:6" x14ac:dyDescent="0.2">
      <c r="A1750">
        <v>1749</v>
      </c>
      <c r="B1750">
        <v>0.05</v>
      </c>
      <c r="C1750">
        <v>10</v>
      </c>
      <c r="D1750">
        <f t="shared" si="90"/>
        <v>-4.2486231004857302E-38</v>
      </c>
      <c r="E1750">
        <f t="shared" si="91"/>
        <v>-4.2486231004857302E-38</v>
      </c>
      <c r="F1750">
        <f t="shared" si="92"/>
        <v>-8.4972462009714604E-38</v>
      </c>
    </row>
    <row r="1751" spans="1:6" x14ac:dyDescent="0.2">
      <c r="A1751">
        <v>1750</v>
      </c>
      <c r="B1751">
        <v>0.05</v>
      </c>
      <c r="C1751">
        <v>10</v>
      </c>
      <c r="D1751">
        <f t="shared" si="90"/>
        <v>-4.0463077147483154E-38</v>
      </c>
      <c r="E1751">
        <f t="shared" si="91"/>
        <v>-4.0463077147483154E-38</v>
      </c>
      <c r="F1751">
        <f t="shared" si="92"/>
        <v>-8.0926154294966309E-38</v>
      </c>
    </row>
    <row r="1752" spans="1:6" x14ac:dyDescent="0.2">
      <c r="A1752">
        <v>1751</v>
      </c>
      <c r="B1752">
        <v>0.05</v>
      </c>
      <c r="C1752">
        <v>10</v>
      </c>
      <c r="D1752">
        <f t="shared" si="90"/>
        <v>-3.8536263949983942E-38</v>
      </c>
      <c r="E1752">
        <f t="shared" si="91"/>
        <v>-3.8536263949983942E-38</v>
      </c>
      <c r="F1752">
        <f t="shared" si="92"/>
        <v>-7.7072527899967884E-38</v>
      </c>
    </row>
    <row r="1753" spans="1:6" x14ac:dyDescent="0.2">
      <c r="A1753">
        <v>1752</v>
      </c>
      <c r="B1753">
        <v>0.05</v>
      </c>
      <c r="C1753">
        <v>10</v>
      </c>
      <c r="D1753">
        <f t="shared" si="90"/>
        <v>-3.6701203761889476E-38</v>
      </c>
      <c r="E1753">
        <f t="shared" si="91"/>
        <v>-3.6701203761889476E-38</v>
      </c>
      <c r="F1753">
        <f t="shared" si="92"/>
        <v>-7.3402407523778953E-38</v>
      </c>
    </row>
    <row r="1754" spans="1:6" x14ac:dyDescent="0.2">
      <c r="A1754">
        <v>1753</v>
      </c>
      <c r="B1754">
        <v>0.05</v>
      </c>
      <c r="C1754">
        <v>10</v>
      </c>
      <c r="D1754">
        <f t="shared" si="90"/>
        <v>-3.4953527392275688E-38</v>
      </c>
      <c r="E1754">
        <f t="shared" si="91"/>
        <v>-3.4953527392275688E-38</v>
      </c>
      <c r="F1754">
        <f t="shared" si="92"/>
        <v>-6.9907054784551376E-38</v>
      </c>
    </row>
    <row r="1755" spans="1:6" x14ac:dyDescent="0.2">
      <c r="A1755">
        <v>1754</v>
      </c>
      <c r="B1755">
        <v>0.05</v>
      </c>
      <c r="C1755">
        <v>10</v>
      </c>
      <c r="D1755">
        <f t="shared" si="90"/>
        <v>-3.3289073706929226E-38</v>
      </c>
      <c r="E1755">
        <f t="shared" si="91"/>
        <v>-3.3289073706929226E-38</v>
      </c>
      <c r="F1755">
        <f t="shared" si="92"/>
        <v>-6.6578147413858452E-38</v>
      </c>
    </row>
    <row r="1756" spans="1:6" x14ac:dyDescent="0.2">
      <c r="A1756">
        <v>1755</v>
      </c>
      <c r="B1756">
        <v>0.05</v>
      </c>
      <c r="C1756">
        <v>10</v>
      </c>
      <c r="D1756">
        <f t="shared" si="90"/>
        <v>-3.1703879720884974E-38</v>
      </c>
      <c r="E1756">
        <f t="shared" si="91"/>
        <v>-3.1703879720884974E-38</v>
      </c>
      <c r="F1756">
        <f t="shared" si="92"/>
        <v>-6.3407759441769948E-38</v>
      </c>
    </row>
    <row r="1757" spans="1:6" x14ac:dyDescent="0.2">
      <c r="A1757">
        <v>1756</v>
      </c>
      <c r="B1757">
        <v>0.05</v>
      </c>
      <c r="C1757">
        <v>10</v>
      </c>
      <c r="D1757">
        <f t="shared" si="90"/>
        <v>-3.0194171162747598E-38</v>
      </c>
      <c r="E1757">
        <f t="shared" si="91"/>
        <v>-3.0194171162747598E-38</v>
      </c>
      <c r="F1757">
        <f t="shared" si="92"/>
        <v>-6.0388342325495195E-38</v>
      </c>
    </row>
    <row r="1758" spans="1:6" x14ac:dyDescent="0.2">
      <c r="A1758">
        <v>1757</v>
      </c>
      <c r="B1758">
        <v>0.05</v>
      </c>
      <c r="C1758">
        <v>10</v>
      </c>
      <c r="D1758">
        <f t="shared" si="90"/>
        <v>-2.8756353488331041E-38</v>
      </c>
      <c r="E1758">
        <f t="shared" si="91"/>
        <v>-2.8756353488331041E-38</v>
      </c>
      <c r="F1758">
        <f t="shared" si="92"/>
        <v>-5.7512706976662081E-38</v>
      </c>
    </row>
    <row r="1759" spans="1:6" x14ac:dyDescent="0.2">
      <c r="A1759">
        <v>1758</v>
      </c>
      <c r="B1759">
        <v>0.05</v>
      </c>
      <c r="C1759">
        <v>10</v>
      </c>
      <c r="D1759">
        <f t="shared" si="90"/>
        <v>-2.7387003322220046E-38</v>
      </c>
      <c r="E1759">
        <f t="shared" si="91"/>
        <v>-2.7387003322220046E-38</v>
      </c>
      <c r="F1759">
        <f t="shared" si="92"/>
        <v>-5.4774006644440091E-38</v>
      </c>
    </row>
    <row r="1760" spans="1:6" x14ac:dyDescent="0.2">
      <c r="A1760">
        <v>1759</v>
      </c>
      <c r="B1760">
        <v>0.05</v>
      </c>
      <c r="C1760">
        <v>10</v>
      </c>
      <c r="D1760">
        <f t="shared" si="90"/>
        <v>-2.6082860306876225E-38</v>
      </c>
      <c r="E1760">
        <f t="shared" si="91"/>
        <v>-2.6082860306876225E-38</v>
      </c>
      <c r="F1760">
        <f t="shared" si="92"/>
        <v>-5.216572061375245E-38</v>
      </c>
    </row>
    <row r="1761" spans="1:6" x14ac:dyDescent="0.2">
      <c r="A1761">
        <v>1760</v>
      </c>
      <c r="B1761">
        <v>0.05</v>
      </c>
      <c r="C1761">
        <v>10</v>
      </c>
      <c r="D1761">
        <f t="shared" si="90"/>
        <v>-2.4840819339882124E-38</v>
      </c>
      <c r="E1761">
        <f t="shared" si="91"/>
        <v>-2.4840819339882124E-38</v>
      </c>
      <c r="F1761">
        <f t="shared" si="92"/>
        <v>-4.9681638679764248E-38</v>
      </c>
    </row>
    <row r="1762" spans="1:6" x14ac:dyDescent="0.2">
      <c r="A1762">
        <v>1761</v>
      </c>
      <c r="B1762">
        <v>0.05</v>
      </c>
      <c r="C1762">
        <v>10</v>
      </c>
      <c r="D1762">
        <f t="shared" si="90"/>
        <v>-2.3657923180840116E-38</v>
      </c>
      <c r="E1762">
        <f t="shared" si="91"/>
        <v>-2.3657923180840116E-38</v>
      </c>
      <c r="F1762">
        <f t="shared" si="92"/>
        <v>-4.7315846361680233E-38</v>
      </c>
    </row>
    <row r="1763" spans="1:6" x14ac:dyDescent="0.2">
      <c r="A1763">
        <v>1762</v>
      </c>
      <c r="B1763">
        <v>0.05</v>
      </c>
      <c r="C1763">
        <v>10</v>
      </c>
      <c r="D1763">
        <f t="shared" si="90"/>
        <v>-2.2531355410323921E-38</v>
      </c>
      <c r="E1763">
        <f t="shared" si="91"/>
        <v>-2.2531355410323921E-38</v>
      </c>
      <c r="F1763">
        <f t="shared" si="92"/>
        <v>-4.5062710820647841E-38</v>
      </c>
    </row>
    <row r="1764" spans="1:6" x14ac:dyDescent="0.2">
      <c r="A1764">
        <v>1763</v>
      </c>
      <c r="B1764">
        <v>0.05</v>
      </c>
      <c r="C1764">
        <v>10</v>
      </c>
      <c r="D1764">
        <f t="shared" si="90"/>
        <v>-2.1458433724118013E-38</v>
      </c>
      <c r="E1764">
        <f t="shared" si="91"/>
        <v>-2.1458433724118013E-38</v>
      </c>
      <c r="F1764">
        <f t="shared" si="92"/>
        <v>-4.2916867448236026E-38</v>
      </c>
    </row>
    <row r="1765" spans="1:6" x14ac:dyDescent="0.2">
      <c r="A1765">
        <v>1764</v>
      </c>
      <c r="B1765">
        <v>0.05</v>
      </c>
      <c r="C1765">
        <v>10</v>
      </c>
      <c r="D1765">
        <f t="shared" si="90"/>
        <v>-2.0436603546779066E-38</v>
      </c>
      <c r="E1765">
        <f t="shared" si="91"/>
        <v>-2.0436603546779066E-38</v>
      </c>
      <c r="F1765">
        <f t="shared" si="92"/>
        <v>-4.0873207093558133E-38</v>
      </c>
    </row>
    <row r="1766" spans="1:6" x14ac:dyDescent="0.2">
      <c r="A1766">
        <v>1765</v>
      </c>
      <c r="B1766">
        <v>0.05</v>
      </c>
      <c r="C1766">
        <v>10</v>
      </c>
      <c r="D1766">
        <f t="shared" si="90"/>
        <v>-1.94634319493134E-38</v>
      </c>
      <c r="E1766">
        <f t="shared" si="91"/>
        <v>-1.94634319493134E-38</v>
      </c>
      <c r="F1766">
        <f t="shared" si="92"/>
        <v>-3.8926863898626799E-38</v>
      </c>
    </row>
    <row r="1767" spans="1:6" x14ac:dyDescent="0.2">
      <c r="A1767">
        <v>1766</v>
      </c>
      <c r="B1767">
        <v>0.05</v>
      </c>
      <c r="C1767">
        <v>10</v>
      </c>
      <c r="D1767">
        <f t="shared" si="90"/>
        <v>-1.8536601856488952E-38</v>
      </c>
      <c r="E1767">
        <f t="shared" si="91"/>
        <v>-1.8536601856488952E-38</v>
      </c>
      <c r="F1767">
        <f t="shared" si="92"/>
        <v>-3.7073203712977904E-38</v>
      </c>
    </row>
    <row r="1768" spans="1:6" x14ac:dyDescent="0.2">
      <c r="A1768">
        <v>1767</v>
      </c>
      <c r="B1768">
        <v>0.05</v>
      </c>
      <c r="C1768">
        <v>10</v>
      </c>
      <c r="D1768">
        <f t="shared" si="90"/>
        <v>-1.7653906529989473E-38</v>
      </c>
      <c r="E1768">
        <f t="shared" si="91"/>
        <v>-1.7653906529989473E-38</v>
      </c>
      <c r="F1768">
        <f t="shared" si="92"/>
        <v>-3.5307813059978945E-38</v>
      </c>
    </row>
    <row r="1769" spans="1:6" x14ac:dyDescent="0.2">
      <c r="A1769">
        <v>1768</v>
      </c>
      <c r="B1769">
        <v>0.05</v>
      </c>
      <c r="C1769">
        <v>10</v>
      </c>
      <c r="D1769">
        <f t="shared" si="90"/>
        <v>-1.6813244314275694E-38</v>
      </c>
      <c r="E1769">
        <f t="shared" si="91"/>
        <v>-1.6813244314275694E-38</v>
      </c>
      <c r="F1769">
        <f t="shared" si="92"/>
        <v>-3.3626488628551388E-38</v>
      </c>
    </row>
    <row r="1770" spans="1:6" x14ac:dyDescent="0.2">
      <c r="A1770">
        <v>1769</v>
      </c>
      <c r="B1770">
        <v>0.05</v>
      </c>
      <c r="C1770">
        <v>10</v>
      </c>
      <c r="D1770">
        <f t="shared" ref="D1770:D1833" si="93" xml:space="preserve"> -(LN(B1770 + 1)*C1770)/(1+B1770)^A1770</f>
        <v>-1.6012613632643512E-38</v>
      </c>
      <c r="E1770">
        <f t="shared" ref="E1770:E1833" si="94" xml:space="preserve"> -(LN(B1770 + 1)*C1770)/(1+B1770)^A1770</f>
        <v>-1.6012613632643512E-38</v>
      </c>
      <c r="F1770">
        <f t="shared" ref="F1770:F1833" si="95" xml:space="preserve"> D1770 + E1770</f>
        <v>-3.2025227265287024E-38</v>
      </c>
    </row>
    <row r="1771" spans="1:6" x14ac:dyDescent="0.2">
      <c r="A1771">
        <v>1770</v>
      </c>
      <c r="B1771">
        <v>0.05</v>
      </c>
      <c r="C1771">
        <v>10</v>
      </c>
      <c r="D1771">
        <f t="shared" si="93"/>
        <v>-1.525010822156525E-38</v>
      </c>
      <c r="E1771">
        <f t="shared" si="94"/>
        <v>-1.525010822156525E-38</v>
      </c>
      <c r="F1771">
        <f t="shared" si="95"/>
        <v>-3.05002164431305E-38</v>
      </c>
    </row>
    <row r="1772" spans="1:6" x14ac:dyDescent="0.2">
      <c r="A1772">
        <v>1771</v>
      </c>
      <c r="B1772">
        <v>0.05</v>
      </c>
      <c r="C1772">
        <v>10</v>
      </c>
      <c r="D1772">
        <f t="shared" si="93"/>
        <v>-1.4523912591966905E-38</v>
      </c>
      <c r="E1772">
        <f t="shared" si="94"/>
        <v>-1.4523912591966905E-38</v>
      </c>
      <c r="F1772">
        <f t="shared" si="95"/>
        <v>-2.904782518393381E-38</v>
      </c>
    </row>
    <row r="1773" spans="1:6" x14ac:dyDescent="0.2">
      <c r="A1773">
        <v>1772</v>
      </c>
      <c r="B1773">
        <v>0.05</v>
      </c>
      <c r="C1773">
        <v>10</v>
      </c>
      <c r="D1773">
        <f t="shared" si="93"/>
        <v>-1.3832297706635147E-38</v>
      </c>
      <c r="E1773">
        <f t="shared" si="94"/>
        <v>-1.3832297706635147E-38</v>
      </c>
      <c r="F1773">
        <f t="shared" si="95"/>
        <v>-2.7664595413270294E-38</v>
      </c>
    </row>
    <row r="1774" spans="1:6" x14ac:dyDescent="0.2">
      <c r="A1774">
        <v>1773</v>
      </c>
      <c r="B1774">
        <v>0.05</v>
      </c>
      <c r="C1774">
        <v>10</v>
      </c>
      <c r="D1774">
        <f t="shared" si="93"/>
        <v>-1.3173616863462044E-38</v>
      </c>
      <c r="E1774">
        <f t="shared" si="94"/>
        <v>-1.3173616863462044E-38</v>
      </c>
      <c r="F1774">
        <f t="shared" si="95"/>
        <v>-2.6347233726924089E-38</v>
      </c>
    </row>
    <row r="1775" spans="1:6" x14ac:dyDescent="0.2">
      <c r="A1775">
        <v>1774</v>
      </c>
      <c r="B1775">
        <v>0.05</v>
      </c>
      <c r="C1775">
        <v>10</v>
      </c>
      <c r="D1775">
        <f t="shared" si="93"/>
        <v>-1.2546301774725761E-38</v>
      </c>
      <c r="E1775">
        <f t="shared" si="94"/>
        <v>-1.2546301774725761E-38</v>
      </c>
      <c r="F1775">
        <f t="shared" si="95"/>
        <v>-2.5092603549451522E-38</v>
      </c>
    </row>
    <row r="1776" spans="1:6" x14ac:dyDescent="0.2">
      <c r="A1776">
        <v>1775</v>
      </c>
      <c r="B1776">
        <v>0.05</v>
      </c>
      <c r="C1776">
        <v>10</v>
      </c>
      <c r="D1776">
        <f t="shared" si="93"/>
        <v>-1.1948858833072146E-38</v>
      </c>
      <c r="E1776">
        <f t="shared" si="94"/>
        <v>-1.1948858833072146E-38</v>
      </c>
      <c r="F1776">
        <f t="shared" si="95"/>
        <v>-2.3897717666144292E-38</v>
      </c>
    </row>
    <row r="1777" spans="1:6" x14ac:dyDescent="0.2">
      <c r="A1777">
        <v>1776</v>
      </c>
      <c r="B1777">
        <v>0.05</v>
      </c>
      <c r="C1777">
        <v>10</v>
      </c>
      <c r="D1777">
        <f t="shared" si="93"/>
        <v>-1.1379865555306808E-38</v>
      </c>
      <c r="E1777">
        <f t="shared" si="94"/>
        <v>-1.1379865555306808E-38</v>
      </c>
      <c r="F1777">
        <f t="shared" si="95"/>
        <v>-2.2759731110613617E-38</v>
      </c>
    </row>
    <row r="1778" spans="1:6" x14ac:dyDescent="0.2">
      <c r="A1778">
        <v>1777</v>
      </c>
      <c r="B1778">
        <v>0.05</v>
      </c>
      <c r="C1778">
        <v>10</v>
      </c>
      <c r="D1778">
        <f t="shared" si="93"/>
        <v>-1.0837967195530292E-38</v>
      </c>
      <c r="E1778">
        <f t="shared" si="94"/>
        <v>-1.0837967195530292E-38</v>
      </c>
      <c r="F1778">
        <f t="shared" si="95"/>
        <v>-2.1675934391060585E-38</v>
      </c>
    </row>
    <row r="1779" spans="1:6" x14ac:dyDescent="0.2">
      <c r="A1779">
        <v>1778</v>
      </c>
      <c r="B1779">
        <v>0.05</v>
      </c>
      <c r="C1779">
        <v>10</v>
      </c>
      <c r="D1779">
        <f t="shared" si="93"/>
        <v>-1.032187351955266E-38</v>
      </c>
      <c r="E1779">
        <f t="shared" si="94"/>
        <v>-1.032187351955266E-38</v>
      </c>
      <c r="F1779">
        <f t="shared" si="95"/>
        <v>-2.0643747039105321E-38</v>
      </c>
    </row>
    <row r="1780" spans="1:6" x14ac:dyDescent="0.2">
      <c r="A1780">
        <v>1779</v>
      </c>
      <c r="B1780">
        <v>0.05</v>
      </c>
      <c r="C1780">
        <v>10</v>
      </c>
      <c r="D1780">
        <f t="shared" si="93"/>
        <v>-9.8303557329072961E-39</v>
      </c>
      <c r="E1780">
        <f t="shared" si="94"/>
        <v>-9.8303557329072961E-39</v>
      </c>
      <c r="F1780">
        <f t="shared" si="95"/>
        <v>-1.9660711465814592E-38</v>
      </c>
    </row>
    <row r="1781" spans="1:6" x14ac:dyDescent="0.2">
      <c r="A1781">
        <v>1780</v>
      </c>
      <c r="B1781">
        <v>0.05</v>
      </c>
      <c r="C1781">
        <v>10</v>
      </c>
      <c r="D1781">
        <f t="shared" si="93"/>
        <v>-9.3622435551498033E-39</v>
      </c>
      <c r="E1781">
        <f t="shared" si="94"/>
        <v>-9.3622435551498033E-39</v>
      </c>
      <c r="F1781">
        <f t="shared" si="95"/>
        <v>-1.8724487110299607E-38</v>
      </c>
    </row>
    <row r="1782" spans="1:6" x14ac:dyDescent="0.2">
      <c r="A1782">
        <v>1781</v>
      </c>
      <c r="B1782">
        <v>0.05</v>
      </c>
      <c r="C1782">
        <v>10</v>
      </c>
      <c r="D1782">
        <f t="shared" si="93"/>
        <v>-8.9164224334760068E-39</v>
      </c>
      <c r="E1782">
        <f t="shared" si="94"/>
        <v>-8.9164224334760068E-39</v>
      </c>
      <c r="F1782">
        <f t="shared" si="95"/>
        <v>-1.7832844866952014E-38</v>
      </c>
    </row>
    <row r="1783" spans="1:6" x14ac:dyDescent="0.2">
      <c r="A1783">
        <v>1782</v>
      </c>
      <c r="B1783">
        <v>0.05</v>
      </c>
      <c r="C1783">
        <v>10</v>
      </c>
      <c r="D1783">
        <f t="shared" si="93"/>
        <v>-8.4918308890247682E-39</v>
      </c>
      <c r="E1783">
        <f t="shared" si="94"/>
        <v>-8.4918308890247682E-39</v>
      </c>
      <c r="F1783">
        <f t="shared" si="95"/>
        <v>-1.6983661778049536E-38</v>
      </c>
    </row>
    <row r="1784" spans="1:6" x14ac:dyDescent="0.2">
      <c r="A1784">
        <v>1783</v>
      </c>
      <c r="B1784">
        <v>0.05</v>
      </c>
      <c r="C1784">
        <v>10</v>
      </c>
      <c r="D1784">
        <f t="shared" si="93"/>
        <v>-8.0874579895473968E-39</v>
      </c>
      <c r="E1784">
        <f t="shared" si="94"/>
        <v>-8.0874579895473968E-39</v>
      </c>
      <c r="F1784">
        <f t="shared" si="95"/>
        <v>-1.6174915979094794E-38</v>
      </c>
    </row>
    <row r="1785" spans="1:6" x14ac:dyDescent="0.2">
      <c r="A1785">
        <v>1784</v>
      </c>
      <c r="B1785">
        <v>0.05</v>
      </c>
      <c r="C1785">
        <v>10</v>
      </c>
      <c r="D1785">
        <f t="shared" si="93"/>
        <v>-7.702340942426092E-39</v>
      </c>
      <c r="E1785">
        <f t="shared" si="94"/>
        <v>-7.702340942426092E-39</v>
      </c>
      <c r="F1785">
        <f t="shared" si="95"/>
        <v>-1.5404681884852184E-38</v>
      </c>
    </row>
    <row r="1786" spans="1:6" x14ac:dyDescent="0.2">
      <c r="A1786">
        <v>1785</v>
      </c>
      <c r="B1786">
        <v>0.05</v>
      </c>
      <c r="C1786">
        <v>10</v>
      </c>
      <c r="D1786">
        <f t="shared" si="93"/>
        <v>-7.3355628023105646E-39</v>
      </c>
      <c r="E1786">
        <f t="shared" si="94"/>
        <v>-7.3355628023105646E-39</v>
      </c>
      <c r="F1786">
        <f t="shared" si="95"/>
        <v>-1.4671125604621129E-38</v>
      </c>
    </row>
    <row r="1787" spans="1:6" x14ac:dyDescent="0.2">
      <c r="A1787">
        <v>1786</v>
      </c>
      <c r="B1787">
        <v>0.05</v>
      </c>
      <c r="C1787">
        <v>10</v>
      </c>
      <c r="D1787">
        <f t="shared" si="93"/>
        <v>-6.9862502879148227E-39</v>
      </c>
      <c r="E1787">
        <f t="shared" si="94"/>
        <v>-6.9862502879148227E-39</v>
      </c>
      <c r="F1787">
        <f t="shared" si="95"/>
        <v>-1.3972500575829645E-38</v>
      </c>
    </row>
    <row r="1788" spans="1:6" x14ac:dyDescent="0.2">
      <c r="A1788">
        <v>1787</v>
      </c>
      <c r="B1788">
        <v>0.05</v>
      </c>
      <c r="C1788">
        <v>10</v>
      </c>
      <c r="D1788">
        <f t="shared" si="93"/>
        <v>-6.6535717027760214E-39</v>
      </c>
      <c r="E1788">
        <f t="shared" si="94"/>
        <v>-6.6535717027760214E-39</v>
      </c>
      <c r="F1788">
        <f t="shared" si="95"/>
        <v>-1.3307143405552043E-38</v>
      </c>
    </row>
    <row r="1789" spans="1:6" x14ac:dyDescent="0.2">
      <c r="A1789">
        <v>1788</v>
      </c>
      <c r="B1789">
        <v>0.05</v>
      </c>
      <c r="C1789">
        <v>10</v>
      </c>
      <c r="D1789">
        <f t="shared" si="93"/>
        <v>-6.3367349550247825E-39</v>
      </c>
      <c r="E1789">
        <f t="shared" si="94"/>
        <v>-6.3367349550247825E-39</v>
      </c>
      <c r="F1789">
        <f t="shared" si="95"/>
        <v>-1.2673469910049565E-38</v>
      </c>
    </row>
    <row r="1790" spans="1:6" x14ac:dyDescent="0.2">
      <c r="A1790">
        <v>1789</v>
      </c>
      <c r="B1790">
        <v>0.05</v>
      </c>
      <c r="C1790">
        <v>10</v>
      </c>
      <c r="D1790">
        <f t="shared" si="93"/>
        <v>-6.0349856714521735E-39</v>
      </c>
      <c r="E1790">
        <f t="shared" si="94"/>
        <v>-6.0349856714521735E-39</v>
      </c>
      <c r="F1790">
        <f t="shared" si="95"/>
        <v>-1.2069971342904347E-38</v>
      </c>
    </row>
    <row r="1791" spans="1:6" x14ac:dyDescent="0.2">
      <c r="A1791">
        <v>1790</v>
      </c>
      <c r="B1791">
        <v>0.05</v>
      </c>
      <c r="C1791">
        <v>10</v>
      </c>
      <c r="D1791">
        <f t="shared" si="93"/>
        <v>-5.7476054013830243E-39</v>
      </c>
      <c r="E1791">
        <f t="shared" si="94"/>
        <v>-5.7476054013830243E-39</v>
      </c>
      <c r="F1791">
        <f t="shared" si="95"/>
        <v>-1.1495210802766049E-38</v>
      </c>
    </row>
    <row r="1792" spans="1:6" x14ac:dyDescent="0.2">
      <c r="A1792">
        <v>1791</v>
      </c>
      <c r="B1792">
        <v>0.05</v>
      </c>
      <c r="C1792">
        <v>10</v>
      </c>
      <c r="D1792">
        <f t="shared" si="93"/>
        <v>-5.4739099060790685E-39</v>
      </c>
      <c r="E1792">
        <f t="shared" si="94"/>
        <v>-5.4739099060790685E-39</v>
      </c>
      <c r="F1792">
        <f t="shared" si="95"/>
        <v>-1.0947819812158137E-38</v>
      </c>
    </row>
    <row r="1793" spans="1:6" x14ac:dyDescent="0.2">
      <c r="A1793">
        <v>1792</v>
      </c>
      <c r="B1793">
        <v>0.05</v>
      </c>
      <c r="C1793">
        <v>10</v>
      </c>
      <c r="D1793">
        <f t="shared" si="93"/>
        <v>-5.2132475295991126E-39</v>
      </c>
      <c r="E1793">
        <f t="shared" si="94"/>
        <v>-5.2132475295991126E-39</v>
      </c>
      <c r="F1793">
        <f t="shared" si="95"/>
        <v>-1.0426495059198225E-38</v>
      </c>
    </row>
    <row r="1794" spans="1:6" x14ac:dyDescent="0.2">
      <c r="A1794">
        <v>1793</v>
      </c>
      <c r="B1794">
        <v>0.05</v>
      </c>
      <c r="C1794">
        <v>10</v>
      </c>
      <c r="D1794">
        <f t="shared" si="93"/>
        <v>-4.9649976472372499E-39</v>
      </c>
      <c r="E1794">
        <f t="shared" si="94"/>
        <v>-4.9649976472372499E-39</v>
      </c>
      <c r="F1794">
        <f t="shared" si="95"/>
        <v>-9.9299952944744999E-39</v>
      </c>
    </row>
    <row r="1795" spans="1:6" x14ac:dyDescent="0.2">
      <c r="A1795">
        <v>1794</v>
      </c>
      <c r="B1795">
        <v>0.05</v>
      </c>
      <c r="C1795">
        <v>10</v>
      </c>
      <c r="D1795">
        <f t="shared" si="93"/>
        <v>-4.7285691878449993E-39</v>
      </c>
      <c r="E1795">
        <f t="shared" si="94"/>
        <v>-4.7285691878449993E-39</v>
      </c>
      <c r="F1795">
        <f t="shared" si="95"/>
        <v>-9.4571383756899986E-39</v>
      </c>
    </row>
    <row r="1796" spans="1:6" x14ac:dyDescent="0.2">
      <c r="A1796">
        <v>1795</v>
      </c>
      <c r="B1796">
        <v>0.05</v>
      </c>
      <c r="C1796">
        <v>10</v>
      </c>
      <c r="D1796">
        <f t="shared" si="93"/>
        <v>-4.5033992265190473E-39</v>
      </c>
      <c r="E1796">
        <f t="shared" si="94"/>
        <v>-4.5033992265190473E-39</v>
      </c>
      <c r="F1796">
        <f t="shared" si="95"/>
        <v>-9.0067984530380947E-39</v>
      </c>
    </row>
    <row r="1797" spans="1:6" x14ac:dyDescent="0.2">
      <c r="A1797">
        <v>1796</v>
      </c>
      <c r="B1797">
        <v>0.05</v>
      </c>
      <c r="C1797">
        <v>10</v>
      </c>
      <c r="D1797">
        <f t="shared" si="93"/>
        <v>-4.2889516443038552E-39</v>
      </c>
      <c r="E1797">
        <f t="shared" si="94"/>
        <v>-4.2889516443038552E-39</v>
      </c>
      <c r="F1797">
        <f t="shared" si="95"/>
        <v>-8.5779032886077105E-39</v>
      </c>
    </row>
    <row r="1798" spans="1:6" x14ac:dyDescent="0.2">
      <c r="A1798">
        <v>1797</v>
      </c>
      <c r="B1798">
        <v>0.05</v>
      </c>
      <c r="C1798">
        <v>10</v>
      </c>
      <c r="D1798">
        <f t="shared" si="93"/>
        <v>-4.0847158517179567E-39</v>
      </c>
      <c r="E1798">
        <f t="shared" si="94"/>
        <v>-4.0847158517179567E-39</v>
      </c>
      <c r="F1798">
        <f t="shared" si="95"/>
        <v>-8.1694317034359135E-39</v>
      </c>
    </row>
    <row r="1799" spans="1:6" x14ac:dyDescent="0.2">
      <c r="A1799">
        <v>1798</v>
      </c>
      <c r="B1799">
        <v>0.05</v>
      </c>
      <c r="C1799">
        <v>10</v>
      </c>
      <c r="D1799">
        <f t="shared" si="93"/>
        <v>-3.8902055730647212E-39</v>
      </c>
      <c r="E1799">
        <f t="shared" si="94"/>
        <v>-3.8902055730647212E-39</v>
      </c>
      <c r="F1799">
        <f t="shared" si="95"/>
        <v>-7.7804111461294424E-39</v>
      </c>
    </row>
    <row r="1800" spans="1:6" x14ac:dyDescent="0.2">
      <c r="A1800">
        <v>1799</v>
      </c>
      <c r="B1800">
        <v>0.05</v>
      </c>
      <c r="C1800">
        <v>10</v>
      </c>
      <c r="D1800">
        <f t="shared" si="93"/>
        <v>-3.7049576886330674E-39</v>
      </c>
      <c r="E1800">
        <f t="shared" si="94"/>
        <v>-3.7049576886330674E-39</v>
      </c>
      <c r="F1800">
        <f t="shared" si="95"/>
        <v>-7.4099153772661347E-39</v>
      </c>
    </row>
    <row r="1801" spans="1:6" x14ac:dyDescent="0.2">
      <c r="A1801">
        <v>1800</v>
      </c>
      <c r="B1801">
        <v>0.05</v>
      </c>
      <c r="C1801">
        <v>10</v>
      </c>
      <c r="D1801">
        <f t="shared" si="93"/>
        <v>-3.528531132031493E-39</v>
      </c>
      <c r="E1801">
        <f t="shared" si="94"/>
        <v>-3.528531132031493E-39</v>
      </c>
      <c r="F1801">
        <f t="shared" si="95"/>
        <v>-7.0570622640629861E-39</v>
      </c>
    </row>
    <row r="1802" spans="1:6" x14ac:dyDescent="0.2">
      <c r="A1802">
        <v>1801</v>
      </c>
      <c r="B1802">
        <v>0.05</v>
      </c>
      <c r="C1802">
        <v>10</v>
      </c>
      <c r="D1802">
        <f t="shared" si="93"/>
        <v>-3.3605058400299928E-39</v>
      </c>
      <c r="E1802">
        <f t="shared" si="94"/>
        <v>-3.3605058400299928E-39</v>
      </c>
      <c r="F1802">
        <f t="shared" si="95"/>
        <v>-6.7210116800599856E-39</v>
      </c>
    </row>
    <row r="1803" spans="1:6" x14ac:dyDescent="0.2">
      <c r="A1803">
        <v>1802</v>
      </c>
      <c r="B1803">
        <v>0.05</v>
      </c>
      <c r="C1803">
        <v>10</v>
      </c>
      <c r="D1803">
        <f t="shared" si="93"/>
        <v>-3.2004817524095173E-39</v>
      </c>
      <c r="E1803">
        <f t="shared" si="94"/>
        <v>-3.2004817524095173E-39</v>
      </c>
      <c r="F1803">
        <f t="shared" si="95"/>
        <v>-6.4009635048190346E-39</v>
      </c>
    </row>
    <row r="1804" spans="1:6" x14ac:dyDescent="0.2">
      <c r="A1804">
        <v>1803</v>
      </c>
      <c r="B1804">
        <v>0.05</v>
      </c>
      <c r="C1804">
        <v>10</v>
      </c>
      <c r="D1804">
        <f t="shared" si="93"/>
        <v>-3.0480778594376355E-39</v>
      </c>
      <c r="E1804">
        <f t="shared" si="94"/>
        <v>-3.0480778594376355E-39</v>
      </c>
      <c r="F1804">
        <f t="shared" si="95"/>
        <v>-6.096155718875271E-39</v>
      </c>
    </row>
    <row r="1805" spans="1:6" x14ac:dyDescent="0.2">
      <c r="A1805">
        <v>1804</v>
      </c>
      <c r="B1805">
        <v>0.05</v>
      </c>
      <c r="C1805">
        <v>10</v>
      </c>
      <c r="D1805">
        <f t="shared" si="93"/>
        <v>-2.9029312947025103E-39</v>
      </c>
      <c r="E1805">
        <f t="shared" si="94"/>
        <v>-2.9029312947025103E-39</v>
      </c>
      <c r="F1805">
        <f t="shared" si="95"/>
        <v>-5.8058625894050206E-39</v>
      </c>
    </row>
    <row r="1806" spans="1:6" x14ac:dyDescent="0.2">
      <c r="A1806">
        <v>1805</v>
      </c>
      <c r="B1806">
        <v>0.05</v>
      </c>
      <c r="C1806">
        <v>10</v>
      </c>
      <c r="D1806">
        <f t="shared" si="93"/>
        <v>-2.7646964711452473E-39</v>
      </c>
      <c r="E1806">
        <f t="shared" si="94"/>
        <v>-2.7646964711452473E-39</v>
      </c>
      <c r="F1806">
        <f t="shared" si="95"/>
        <v>-5.5293929422904945E-39</v>
      </c>
    </row>
    <row r="1807" spans="1:6" x14ac:dyDescent="0.2">
      <c r="A1807">
        <v>1806</v>
      </c>
      <c r="B1807">
        <v>0.05</v>
      </c>
      <c r="C1807">
        <v>10</v>
      </c>
      <c r="D1807">
        <f t="shared" si="93"/>
        <v>-2.6330442582335697E-39</v>
      </c>
      <c r="E1807">
        <f t="shared" si="94"/>
        <v>-2.6330442582335697E-39</v>
      </c>
      <c r="F1807">
        <f t="shared" si="95"/>
        <v>-5.2660885164671394E-39</v>
      </c>
    </row>
    <row r="1808" spans="1:6" x14ac:dyDescent="0.2">
      <c r="A1808">
        <v>1807</v>
      </c>
      <c r="B1808">
        <v>0.05</v>
      </c>
      <c r="C1808">
        <v>10</v>
      </c>
      <c r="D1808">
        <f t="shared" si="93"/>
        <v>-2.5076611983176846E-39</v>
      </c>
      <c r="E1808">
        <f t="shared" si="94"/>
        <v>-2.5076611983176846E-39</v>
      </c>
      <c r="F1808">
        <f t="shared" si="95"/>
        <v>-5.0153223966353691E-39</v>
      </c>
    </row>
    <row r="1809" spans="1:6" x14ac:dyDescent="0.2">
      <c r="A1809">
        <v>1808</v>
      </c>
      <c r="B1809">
        <v>0.05</v>
      </c>
      <c r="C1809">
        <v>10</v>
      </c>
      <c r="D1809">
        <f t="shared" si="93"/>
        <v>-2.3882487603025566E-39</v>
      </c>
      <c r="E1809">
        <f t="shared" si="94"/>
        <v>-2.3882487603025566E-39</v>
      </c>
      <c r="F1809">
        <f t="shared" si="95"/>
        <v>-4.7764975206051132E-39</v>
      </c>
    </row>
    <row r="1810" spans="1:6" x14ac:dyDescent="0.2">
      <c r="A1810">
        <v>1809</v>
      </c>
      <c r="B1810">
        <v>0.05</v>
      </c>
      <c r="C1810">
        <v>10</v>
      </c>
      <c r="D1810">
        <f t="shared" si="93"/>
        <v>-2.2745226288595778E-39</v>
      </c>
      <c r="E1810">
        <f t="shared" si="94"/>
        <v>-2.2745226288595778E-39</v>
      </c>
      <c r="F1810">
        <f t="shared" si="95"/>
        <v>-4.5490452577191555E-39</v>
      </c>
    </row>
    <row r="1811" spans="1:6" x14ac:dyDescent="0.2">
      <c r="A1811">
        <v>1810</v>
      </c>
      <c r="B1811">
        <v>0.05</v>
      </c>
      <c r="C1811">
        <v>10</v>
      </c>
      <c r="D1811">
        <f t="shared" si="93"/>
        <v>-2.1662120274853121E-39</v>
      </c>
      <c r="E1811">
        <f t="shared" si="94"/>
        <v>-2.1662120274853121E-39</v>
      </c>
      <c r="F1811">
        <f t="shared" si="95"/>
        <v>-4.3324240549706241E-39</v>
      </c>
    </row>
    <row r="1812" spans="1:6" x14ac:dyDescent="0.2">
      <c r="A1812">
        <v>1811</v>
      </c>
      <c r="B1812">
        <v>0.05</v>
      </c>
      <c r="C1812">
        <v>10</v>
      </c>
      <c r="D1812">
        <f t="shared" si="93"/>
        <v>-2.0630590737955352E-39</v>
      </c>
      <c r="E1812">
        <f t="shared" si="94"/>
        <v>-2.0630590737955352E-39</v>
      </c>
      <c r="F1812">
        <f t="shared" si="95"/>
        <v>-4.1261181475910705E-39</v>
      </c>
    </row>
    <row r="1813" spans="1:6" x14ac:dyDescent="0.2">
      <c r="A1813">
        <v>1812</v>
      </c>
      <c r="B1813">
        <v>0.05</v>
      </c>
      <c r="C1813">
        <v>10</v>
      </c>
      <c r="D1813">
        <f t="shared" si="93"/>
        <v>-1.9648181655195576E-39</v>
      </c>
      <c r="E1813">
        <f t="shared" si="94"/>
        <v>-1.9648181655195576E-39</v>
      </c>
      <c r="F1813">
        <f t="shared" si="95"/>
        <v>-3.9296363310391152E-39</v>
      </c>
    </row>
    <row r="1814" spans="1:6" x14ac:dyDescent="0.2">
      <c r="A1814">
        <v>1813</v>
      </c>
      <c r="B1814">
        <v>0.05</v>
      </c>
      <c r="C1814">
        <v>10</v>
      </c>
      <c r="D1814">
        <f t="shared" si="93"/>
        <v>-1.8712553957329118E-39</v>
      </c>
      <c r="E1814">
        <f t="shared" si="94"/>
        <v>-1.8712553957329118E-39</v>
      </c>
      <c r="F1814">
        <f t="shared" si="95"/>
        <v>-3.7425107914658235E-39</v>
      </c>
    </row>
    <row r="1815" spans="1:6" x14ac:dyDescent="0.2">
      <c r="A1815">
        <v>1814</v>
      </c>
      <c r="B1815">
        <v>0.05</v>
      </c>
      <c r="C1815">
        <v>10</v>
      </c>
      <c r="D1815">
        <f t="shared" si="93"/>
        <v>-1.7821479959361069E-39</v>
      </c>
      <c r="E1815">
        <f t="shared" si="94"/>
        <v>-1.7821479959361069E-39</v>
      </c>
      <c r="F1815">
        <f t="shared" si="95"/>
        <v>-3.5642959918722137E-39</v>
      </c>
    </row>
    <row r="1816" spans="1:6" x14ac:dyDescent="0.2">
      <c r="A1816">
        <v>1815</v>
      </c>
      <c r="B1816">
        <v>0.05</v>
      </c>
      <c r="C1816">
        <v>10</v>
      </c>
      <c r="D1816">
        <f t="shared" si="93"/>
        <v>-1.6972838056534346E-39</v>
      </c>
      <c r="E1816">
        <f t="shared" si="94"/>
        <v>-1.6972838056534346E-39</v>
      </c>
      <c r="F1816">
        <f t="shared" si="95"/>
        <v>-3.3945676113068693E-39</v>
      </c>
    </row>
    <row r="1817" spans="1:6" x14ac:dyDescent="0.2">
      <c r="A1817">
        <v>1816</v>
      </c>
      <c r="B1817">
        <v>0.05</v>
      </c>
      <c r="C1817">
        <v>10</v>
      </c>
      <c r="D1817">
        <f t="shared" si="93"/>
        <v>-1.6164607672889855E-39</v>
      </c>
      <c r="E1817">
        <f t="shared" si="94"/>
        <v>-1.6164607672889855E-39</v>
      </c>
      <c r="F1817">
        <f t="shared" si="95"/>
        <v>-3.232921534577971E-39</v>
      </c>
    </row>
    <row r="1818" spans="1:6" x14ac:dyDescent="0.2">
      <c r="A1818">
        <v>1817</v>
      </c>
      <c r="B1818">
        <v>0.05</v>
      </c>
      <c r="C1818">
        <v>10</v>
      </c>
      <c r="D1818">
        <f t="shared" si="93"/>
        <v>-1.539486445037129E-39</v>
      </c>
      <c r="E1818">
        <f t="shared" si="94"/>
        <v>-1.539486445037129E-39</v>
      </c>
      <c r="F1818">
        <f t="shared" si="95"/>
        <v>-3.078972890074258E-39</v>
      </c>
    </row>
    <row r="1819" spans="1:6" x14ac:dyDescent="0.2">
      <c r="A1819">
        <v>1818</v>
      </c>
      <c r="B1819">
        <v>0.05</v>
      </c>
      <c r="C1819">
        <v>10</v>
      </c>
      <c r="D1819">
        <f t="shared" si="93"/>
        <v>-1.4661775667020275E-39</v>
      </c>
      <c r="E1819">
        <f t="shared" si="94"/>
        <v>-1.4661775667020275E-39</v>
      </c>
      <c r="F1819">
        <f t="shared" si="95"/>
        <v>-2.932355133404055E-39</v>
      </c>
    </row>
    <row r="1820" spans="1:6" x14ac:dyDescent="0.2">
      <c r="A1820">
        <v>1819</v>
      </c>
      <c r="B1820">
        <v>0.05</v>
      </c>
      <c r="C1820">
        <v>10</v>
      </c>
      <c r="D1820">
        <f t="shared" si="93"/>
        <v>-1.3963595873352645E-39</v>
      </c>
      <c r="E1820">
        <f t="shared" si="94"/>
        <v>-1.3963595873352645E-39</v>
      </c>
      <c r="F1820">
        <f t="shared" si="95"/>
        <v>-2.7927191746705289E-39</v>
      </c>
    </row>
    <row r="1821" spans="1:6" x14ac:dyDescent="0.2">
      <c r="A1821">
        <v>1820</v>
      </c>
      <c r="B1821">
        <v>0.05</v>
      </c>
      <c r="C1821">
        <v>10</v>
      </c>
      <c r="D1821">
        <f t="shared" si="93"/>
        <v>-1.3298662736526329E-39</v>
      </c>
      <c r="E1821">
        <f t="shared" si="94"/>
        <v>-1.3298662736526329E-39</v>
      </c>
      <c r="F1821">
        <f t="shared" si="95"/>
        <v>-2.6597325473052657E-39</v>
      </c>
    </row>
    <row r="1822" spans="1:6" x14ac:dyDescent="0.2">
      <c r="A1822">
        <v>1821</v>
      </c>
      <c r="B1822">
        <v>0.05</v>
      </c>
      <c r="C1822">
        <v>10</v>
      </c>
      <c r="D1822">
        <f t="shared" si="93"/>
        <v>-1.2665393082406026E-39</v>
      </c>
      <c r="E1822">
        <f t="shared" si="94"/>
        <v>-1.2665393082406026E-39</v>
      </c>
      <c r="F1822">
        <f t="shared" si="95"/>
        <v>-2.5330786164812052E-39</v>
      </c>
    </row>
    <row r="1823" spans="1:6" x14ac:dyDescent="0.2">
      <c r="A1823">
        <v>1822</v>
      </c>
      <c r="B1823">
        <v>0.05</v>
      </c>
      <c r="C1823">
        <v>10</v>
      </c>
      <c r="D1823">
        <f t="shared" si="93"/>
        <v>-1.2062279126100982E-39</v>
      </c>
      <c r="E1823">
        <f t="shared" si="94"/>
        <v>-1.2062279126100982E-39</v>
      </c>
      <c r="F1823">
        <f t="shared" si="95"/>
        <v>-2.4124558252201963E-39</v>
      </c>
    </row>
    <row r="1824" spans="1:6" x14ac:dyDescent="0.2">
      <c r="A1824">
        <v>1823</v>
      </c>
      <c r="B1824">
        <v>0.05</v>
      </c>
      <c r="C1824">
        <v>10</v>
      </c>
      <c r="D1824">
        <f t="shared" si="93"/>
        <v>-1.148788488200093E-39</v>
      </c>
      <c r="E1824">
        <f t="shared" si="94"/>
        <v>-1.148788488200093E-39</v>
      </c>
      <c r="F1824">
        <f t="shared" si="95"/>
        <v>-2.2975769764001859E-39</v>
      </c>
    </row>
    <row r="1825" spans="1:6" x14ac:dyDescent="0.2">
      <c r="A1825">
        <v>1824</v>
      </c>
      <c r="B1825">
        <v>0.05</v>
      </c>
      <c r="C1825">
        <v>10</v>
      </c>
      <c r="D1825">
        <f t="shared" si="93"/>
        <v>-1.0940842744762791E-39</v>
      </c>
      <c r="E1825">
        <f t="shared" si="94"/>
        <v>-1.0940842744762791E-39</v>
      </c>
      <c r="F1825">
        <f t="shared" si="95"/>
        <v>-2.1881685489525583E-39</v>
      </c>
    </row>
    <row r="1826" spans="1:6" x14ac:dyDescent="0.2">
      <c r="A1826">
        <v>1825</v>
      </c>
      <c r="B1826">
        <v>0.05</v>
      </c>
      <c r="C1826">
        <v>10</v>
      </c>
      <c r="D1826">
        <f t="shared" si="93"/>
        <v>-1.0419850233107418E-39</v>
      </c>
      <c r="E1826">
        <f t="shared" si="94"/>
        <v>-1.0419850233107418E-39</v>
      </c>
      <c r="F1826">
        <f t="shared" si="95"/>
        <v>-2.0839700466214835E-39</v>
      </c>
    </row>
    <row r="1827" spans="1:6" x14ac:dyDescent="0.2">
      <c r="A1827">
        <v>1826</v>
      </c>
      <c r="B1827">
        <v>0.05</v>
      </c>
      <c r="C1827">
        <v>10</v>
      </c>
      <c r="D1827">
        <f t="shared" si="93"/>
        <v>-9.923666888673733E-40</v>
      </c>
      <c r="E1827">
        <f t="shared" si="94"/>
        <v>-9.923666888673733E-40</v>
      </c>
      <c r="F1827">
        <f t="shared" si="95"/>
        <v>-1.9847333777347466E-39</v>
      </c>
    </row>
    <row r="1828" spans="1:6" x14ac:dyDescent="0.2">
      <c r="A1828">
        <v>1827</v>
      </c>
      <c r="B1828">
        <v>0.05</v>
      </c>
      <c r="C1828">
        <v>10</v>
      </c>
      <c r="D1828">
        <f t="shared" si="93"/>
        <v>-9.4511113225464105E-40</v>
      </c>
      <c r="E1828">
        <f t="shared" si="94"/>
        <v>-9.4511113225464105E-40</v>
      </c>
      <c r="F1828">
        <f t="shared" si="95"/>
        <v>-1.8902222645092821E-39</v>
      </c>
    </row>
    <row r="1829" spans="1:6" x14ac:dyDescent="0.2">
      <c r="A1829">
        <v>1828</v>
      </c>
      <c r="B1829">
        <v>0.05</v>
      </c>
      <c r="C1829">
        <v>10</v>
      </c>
      <c r="D1829">
        <f t="shared" si="93"/>
        <v>-9.0010584024251541E-40</v>
      </c>
      <c r="E1829">
        <f t="shared" si="94"/>
        <v>-9.0010584024251541E-40</v>
      </c>
      <c r="F1829">
        <f t="shared" si="95"/>
        <v>-1.8002116804850308E-39</v>
      </c>
    </row>
    <row r="1830" spans="1:6" x14ac:dyDescent="0.2">
      <c r="A1830">
        <v>1829</v>
      </c>
      <c r="B1830">
        <v>0.05</v>
      </c>
      <c r="C1830">
        <v>10</v>
      </c>
      <c r="D1830">
        <f t="shared" si="93"/>
        <v>-8.5724365737382408E-40</v>
      </c>
      <c r="E1830">
        <f t="shared" si="94"/>
        <v>-8.5724365737382408E-40</v>
      </c>
      <c r="F1830">
        <f t="shared" si="95"/>
        <v>-1.7144873147476482E-39</v>
      </c>
    </row>
    <row r="1831" spans="1:6" x14ac:dyDescent="0.2">
      <c r="A1831">
        <v>1830</v>
      </c>
      <c r="B1831">
        <v>0.05</v>
      </c>
      <c r="C1831">
        <v>10</v>
      </c>
      <c r="D1831">
        <f t="shared" si="93"/>
        <v>-8.164225308322136E-40</v>
      </c>
      <c r="E1831">
        <f t="shared" si="94"/>
        <v>-8.164225308322136E-40</v>
      </c>
      <c r="F1831">
        <f t="shared" si="95"/>
        <v>-1.6328450616644272E-39</v>
      </c>
    </row>
    <row r="1832" spans="1:6" x14ac:dyDescent="0.2">
      <c r="A1832">
        <v>1831</v>
      </c>
      <c r="B1832">
        <v>0.05</v>
      </c>
      <c r="C1832">
        <v>10</v>
      </c>
      <c r="D1832">
        <f t="shared" si="93"/>
        <v>-7.7754526745925095E-40</v>
      </c>
      <c r="E1832">
        <f t="shared" si="94"/>
        <v>-7.7754526745925095E-40</v>
      </c>
      <c r="F1832">
        <f t="shared" si="95"/>
        <v>-1.5550905349185019E-39</v>
      </c>
    </row>
    <row r="1833" spans="1:6" x14ac:dyDescent="0.2">
      <c r="A1833">
        <v>1832</v>
      </c>
      <c r="B1833">
        <v>0.05</v>
      </c>
      <c r="C1833">
        <v>10</v>
      </c>
      <c r="D1833">
        <f t="shared" si="93"/>
        <v>-7.405193023421439E-40</v>
      </c>
      <c r="E1833">
        <f t="shared" si="94"/>
        <v>-7.405193023421439E-40</v>
      </c>
      <c r="F1833">
        <f t="shared" si="95"/>
        <v>-1.4810386046842878E-39</v>
      </c>
    </row>
    <row r="1834" spans="1:6" x14ac:dyDescent="0.2">
      <c r="A1834">
        <v>1833</v>
      </c>
      <c r="B1834">
        <v>0.05</v>
      </c>
      <c r="C1834">
        <v>10</v>
      </c>
      <c r="D1834">
        <f t="shared" ref="D1834:D1897" si="96" xml:space="preserve"> -(LN(B1834 + 1)*C1834)/(1+B1834)^A1834</f>
        <v>-7.0525647842108934E-40</v>
      </c>
      <c r="E1834">
        <f t="shared" ref="E1834:E1897" si="97" xml:space="preserve"> -(LN(B1834 + 1)*C1834)/(1+B1834)^A1834</f>
        <v>-7.0525647842108934E-40</v>
      </c>
      <c r="F1834">
        <f t="shared" ref="F1834:F1897" si="98" xml:space="preserve"> D1834 + E1834</f>
        <v>-1.4105129568421787E-39</v>
      </c>
    </row>
    <row r="1835" spans="1:6" x14ac:dyDescent="0.2">
      <c r="A1835">
        <v>1834</v>
      </c>
      <c r="B1835">
        <v>0.05</v>
      </c>
      <c r="C1835">
        <v>10</v>
      </c>
      <c r="D1835">
        <f t="shared" si="96"/>
        <v>-6.7167283659151373E-40</v>
      </c>
      <c r="E1835">
        <f t="shared" si="97"/>
        <v>-6.7167283659151373E-40</v>
      </c>
      <c r="F1835">
        <f t="shared" si="98"/>
        <v>-1.3433456731830275E-39</v>
      </c>
    </row>
    <row r="1836" spans="1:6" x14ac:dyDescent="0.2">
      <c r="A1836">
        <v>1835</v>
      </c>
      <c r="B1836">
        <v>0.05</v>
      </c>
      <c r="C1836">
        <v>10</v>
      </c>
      <c r="D1836">
        <f t="shared" si="96"/>
        <v>-6.3968841580144137E-40</v>
      </c>
      <c r="E1836">
        <f t="shared" si="97"/>
        <v>-6.3968841580144137E-40</v>
      </c>
      <c r="F1836">
        <f t="shared" si="98"/>
        <v>-1.2793768316028827E-39</v>
      </c>
    </row>
    <row r="1837" spans="1:6" x14ac:dyDescent="0.2">
      <c r="A1837">
        <v>1836</v>
      </c>
      <c r="B1837">
        <v>0.05</v>
      </c>
      <c r="C1837">
        <v>10</v>
      </c>
      <c r="D1837">
        <f t="shared" si="96"/>
        <v>-6.0922706266803953E-40</v>
      </c>
      <c r="E1837">
        <f t="shared" si="97"/>
        <v>-6.0922706266803953E-40</v>
      </c>
      <c r="F1837">
        <f t="shared" si="98"/>
        <v>-1.2184541253360791E-39</v>
      </c>
    </row>
    <row r="1838" spans="1:6" x14ac:dyDescent="0.2">
      <c r="A1838">
        <v>1837</v>
      </c>
      <c r="B1838">
        <v>0.05</v>
      </c>
      <c r="C1838">
        <v>10</v>
      </c>
      <c r="D1838">
        <f t="shared" si="96"/>
        <v>-5.8021625016003755E-40</v>
      </c>
      <c r="E1838">
        <f t="shared" si="97"/>
        <v>-5.8021625016003755E-40</v>
      </c>
      <c r="F1838">
        <f t="shared" si="98"/>
        <v>-1.1604325003200751E-39</v>
      </c>
    </row>
    <row r="1839" spans="1:6" x14ac:dyDescent="0.2">
      <c r="A1839">
        <v>1838</v>
      </c>
      <c r="B1839">
        <v>0.05</v>
      </c>
      <c r="C1839">
        <v>10</v>
      </c>
      <c r="D1839">
        <f t="shared" si="96"/>
        <v>-5.5258690491432158E-40</v>
      </c>
      <c r="E1839">
        <f t="shared" si="97"/>
        <v>-5.5258690491432158E-40</v>
      </c>
      <c r="F1839">
        <f t="shared" si="98"/>
        <v>-1.1051738098286432E-39</v>
      </c>
    </row>
    <row r="1840" spans="1:6" x14ac:dyDescent="0.2">
      <c r="A1840">
        <v>1839</v>
      </c>
      <c r="B1840">
        <v>0.05</v>
      </c>
      <c r="C1840">
        <v>10</v>
      </c>
      <c r="D1840">
        <f t="shared" si="96"/>
        <v>-5.2627324277554422E-40</v>
      </c>
      <c r="E1840">
        <f t="shared" si="97"/>
        <v>-5.2627324277554422E-40</v>
      </c>
      <c r="F1840">
        <f t="shared" si="98"/>
        <v>-1.0525464855510884E-39</v>
      </c>
    </row>
    <row r="1841" spans="1:6" x14ac:dyDescent="0.2">
      <c r="A1841">
        <v>1840</v>
      </c>
      <c r="B1841">
        <v>0.05</v>
      </c>
      <c r="C1841">
        <v>10</v>
      </c>
      <c r="D1841">
        <f t="shared" si="96"/>
        <v>-5.0121261216718506E-40</v>
      </c>
      <c r="E1841">
        <f t="shared" si="97"/>
        <v>-5.0121261216718506E-40</v>
      </c>
      <c r="F1841">
        <f t="shared" si="98"/>
        <v>-1.0024252243343701E-39</v>
      </c>
    </row>
    <row r="1842" spans="1:6" x14ac:dyDescent="0.2">
      <c r="A1842">
        <v>1841</v>
      </c>
      <c r="B1842">
        <v>0.05</v>
      </c>
      <c r="C1842">
        <v>10</v>
      </c>
      <c r="D1842">
        <f t="shared" si="96"/>
        <v>-4.7734534492112852E-40</v>
      </c>
      <c r="E1842">
        <f t="shared" si="97"/>
        <v>-4.7734534492112852E-40</v>
      </c>
      <c r="F1842">
        <f t="shared" si="98"/>
        <v>-9.5469068984225704E-40</v>
      </c>
    </row>
    <row r="1843" spans="1:6" x14ac:dyDescent="0.2">
      <c r="A1843">
        <v>1842</v>
      </c>
      <c r="B1843">
        <v>0.05</v>
      </c>
      <c r="C1843">
        <v>10</v>
      </c>
      <c r="D1843">
        <f t="shared" si="96"/>
        <v>-4.5461461421059871E-40</v>
      </c>
      <c r="E1843">
        <f t="shared" si="97"/>
        <v>-4.5461461421059871E-40</v>
      </c>
      <c r="F1843">
        <f t="shared" si="98"/>
        <v>-9.0922922842119742E-40</v>
      </c>
    </row>
    <row r="1844" spans="1:6" x14ac:dyDescent="0.2">
      <c r="A1844">
        <v>1843</v>
      </c>
      <c r="B1844">
        <v>0.05</v>
      </c>
      <c r="C1844">
        <v>10</v>
      </c>
      <c r="D1844">
        <f t="shared" si="96"/>
        <v>-4.329662992481892E-40</v>
      </c>
      <c r="E1844">
        <f t="shared" si="97"/>
        <v>-4.329662992481892E-40</v>
      </c>
      <c r="F1844">
        <f t="shared" si="98"/>
        <v>-8.659325984963784E-40</v>
      </c>
    </row>
    <row r="1845" spans="1:6" x14ac:dyDescent="0.2">
      <c r="A1845">
        <v>1844</v>
      </c>
      <c r="B1845">
        <v>0.05</v>
      </c>
      <c r="C1845">
        <v>10</v>
      </c>
      <c r="D1845">
        <f t="shared" si="96"/>
        <v>-4.1234885642684691E-40</v>
      </c>
      <c r="E1845">
        <f t="shared" si="97"/>
        <v>-4.1234885642684691E-40</v>
      </c>
      <c r="F1845">
        <f t="shared" si="98"/>
        <v>-8.2469771285369381E-40</v>
      </c>
    </row>
    <row r="1846" spans="1:6" x14ac:dyDescent="0.2">
      <c r="A1846">
        <v>1845</v>
      </c>
      <c r="B1846">
        <v>0.05</v>
      </c>
      <c r="C1846">
        <v>10</v>
      </c>
      <c r="D1846">
        <f t="shared" si="96"/>
        <v>-3.9271319659699704E-40</v>
      </c>
      <c r="E1846">
        <f t="shared" si="97"/>
        <v>-3.9271319659699704E-40</v>
      </c>
      <c r="F1846">
        <f t="shared" si="98"/>
        <v>-7.8542639319399408E-40</v>
      </c>
    </row>
    <row r="1847" spans="1:6" x14ac:dyDescent="0.2">
      <c r="A1847">
        <v>1846</v>
      </c>
      <c r="B1847">
        <v>0.05</v>
      </c>
      <c r="C1847">
        <v>10</v>
      </c>
      <c r="D1847">
        <f t="shared" si="96"/>
        <v>-3.7401256818761626E-40</v>
      </c>
      <c r="E1847">
        <f t="shared" si="97"/>
        <v>-3.7401256818761626E-40</v>
      </c>
      <c r="F1847">
        <f t="shared" si="98"/>
        <v>-7.4802513637523253E-40</v>
      </c>
    </row>
    <row r="1848" spans="1:6" x14ac:dyDescent="0.2">
      <c r="A1848">
        <v>1847</v>
      </c>
      <c r="B1848">
        <v>0.05</v>
      </c>
      <c r="C1848">
        <v>10</v>
      </c>
      <c r="D1848">
        <f t="shared" si="96"/>
        <v>-3.5620244589296775E-40</v>
      </c>
      <c r="E1848">
        <f t="shared" si="97"/>
        <v>-3.5620244589296775E-40</v>
      </c>
      <c r="F1848">
        <f t="shared" si="98"/>
        <v>-7.124048917859355E-40</v>
      </c>
    </row>
    <row r="1849" spans="1:6" x14ac:dyDescent="0.2">
      <c r="A1849">
        <v>1848</v>
      </c>
      <c r="B1849">
        <v>0.05</v>
      </c>
      <c r="C1849">
        <v>10</v>
      </c>
      <c r="D1849">
        <f t="shared" si="96"/>
        <v>-3.3924042465996936E-40</v>
      </c>
      <c r="E1849">
        <f t="shared" si="97"/>
        <v>-3.3924042465996936E-40</v>
      </c>
      <c r="F1849">
        <f t="shared" si="98"/>
        <v>-6.7848084931993872E-40</v>
      </c>
    </row>
    <row r="1850" spans="1:6" x14ac:dyDescent="0.2">
      <c r="A1850">
        <v>1849</v>
      </c>
      <c r="B1850">
        <v>0.05</v>
      </c>
      <c r="C1850">
        <v>10</v>
      </c>
      <c r="D1850">
        <f t="shared" si="96"/>
        <v>-3.2308611872378032E-40</v>
      </c>
      <c r="E1850">
        <f t="shared" si="97"/>
        <v>-3.2308611872378032E-40</v>
      </c>
      <c r="F1850">
        <f t="shared" si="98"/>
        <v>-6.4617223744756064E-40</v>
      </c>
    </row>
    <row r="1851" spans="1:6" x14ac:dyDescent="0.2">
      <c r="A1851">
        <v>1850</v>
      </c>
      <c r="B1851">
        <v>0.05</v>
      </c>
      <c r="C1851">
        <v>10</v>
      </c>
      <c r="D1851">
        <f t="shared" si="96"/>
        <v>-3.0770106545121932E-40</v>
      </c>
      <c r="E1851">
        <f t="shared" si="97"/>
        <v>-3.0770106545121932E-40</v>
      </c>
      <c r="F1851">
        <f t="shared" si="98"/>
        <v>-6.1540213090243865E-40</v>
      </c>
    </row>
    <row r="1852" spans="1:6" x14ac:dyDescent="0.2">
      <c r="A1852">
        <v>1851</v>
      </c>
      <c r="B1852">
        <v>0.05</v>
      </c>
      <c r="C1852">
        <v>10</v>
      </c>
      <c r="D1852">
        <f t="shared" si="96"/>
        <v>-2.9304863376306601E-40</v>
      </c>
      <c r="E1852">
        <f t="shared" si="97"/>
        <v>-2.9304863376306601E-40</v>
      </c>
      <c r="F1852">
        <f t="shared" si="98"/>
        <v>-5.8609726752613202E-40</v>
      </c>
    </row>
    <row r="1853" spans="1:6" x14ac:dyDescent="0.2">
      <c r="A1853">
        <v>1852</v>
      </c>
      <c r="B1853">
        <v>0.05</v>
      </c>
      <c r="C1853">
        <v>10</v>
      </c>
      <c r="D1853">
        <f t="shared" si="96"/>
        <v>-2.7909393691720584E-40</v>
      </c>
      <c r="E1853">
        <f t="shared" si="97"/>
        <v>-2.7909393691720584E-40</v>
      </c>
      <c r="F1853">
        <f t="shared" si="98"/>
        <v>-5.5818787383441167E-40</v>
      </c>
    </row>
    <row r="1854" spans="1:6" x14ac:dyDescent="0.2">
      <c r="A1854">
        <v>1853</v>
      </c>
      <c r="B1854">
        <v>0.05</v>
      </c>
      <c r="C1854">
        <v>10</v>
      </c>
      <c r="D1854">
        <f t="shared" si="96"/>
        <v>-2.658037494449578E-40</v>
      </c>
      <c r="E1854">
        <f t="shared" si="97"/>
        <v>-2.658037494449578E-40</v>
      </c>
      <c r="F1854">
        <f t="shared" si="98"/>
        <v>-5.316074988899156E-40</v>
      </c>
    </row>
    <row r="1855" spans="1:6" x14ac:dyDescent="0.2">
      <c r="A1855">
        <v>1854</v>
      </c>
      <c r="B1855">
        <v>0.05</v>
      </c>
      <c r="C1855">
        <v>10</v>
      </c>
      <c r="D1855">
        <f t="shared" si="96"/>
        <v>-2.5314642804281706E-40</v>
      </c>
      <c r="E1855">
        <f t="shared" si="97"/>
        <v>-2.5314642804281706E-40</v>
      </c>
      <c r="F1855">
        <f t="shared" si="98"/>
        <v>-5.0629285608563413E-40</v>
      </c>
    </row>
    <row r="1856" spans="1:6" x14ac:dyDescent="0.2">
      <c r="A1856">
        <v>1855</v>
      </c>
      <c r="B1856">
        <v>0.05</v>
      </c>
      <c r="C1856">
        <v>10</v>
      </c>
      <c r="D1856">
        <f t="shared" si="96"/>
        <v>-2.4109183623125427E-40</v>
      </c>
      <c r="E1856">
        <f t="shared" si="97"/>
        <v>-2.4109183623125427E-40</v>
      </c>
      <c r="F1856">
        <f t="shared" si="98"/>
        <v>-4.8218367246250854E-40</v>
      </c>
    </row>
    <row r="1857" spans="1:6" x14ac:dyDescent="0.2">
      <c r="A1857">
        <v>1856</v>
      </c>
      <c r="B1857">
        <v>0.05</v>
      </c>
      <c r="C1857">
        <v>10</v>
      </c>
      <c r="D1857">
        <f t="shared" si="96"/>
        <v>-2.2961127260119455E-40</v>
      </c>
      <c r="E1857">
        <f t="shared" si="97"/>
        <v>-2.2961127260119455E-40</v>
      </c>
      <c r="F1857">
        <f t="shared" si="98"/>
        <v>-4.592225452023891E-40</v>
      </c>
    </row>
    <row r="1858" spans="1:6" x14ac:dyDescent="0.2">
      <c r="A1858">
        <v>1857</v>
      </c>
      <c r="B1858">
        <v>0.05</v>
      </c>
      <c r="C1858">
        <v>10</v>
      </c>
      <c r="D1858">
        <f t="shared" si="96"/>
        <v>-2.1867740247732812E-40</v>
      </c>
      <c r="E1858">
        <f t="shared" si="97"/>
        <v>-2.1867740247732812E-40</v>
      </c>
      <c r="F1858">
        <f t="shared" si="98"/>
        <v>-4.3735480495465624E-40</v>
      </c>
    </row>
    <row r="1859" spans="1:6" x14ac:dyDescent="0.2">
      <c r="A1859">
        <v>1858</v>
      </c>
      <c r="B1859">
        <v>0.05</v>
      </c>
      <c r="C1859">
        <v>10</v>
      </c>
      <c r="D1859">
        <f t="shared" si="96"/>
        <v>-2.0826419283555059E-40</v>
      </c>
      <c r="E1859">
        <f t="shared" si="97"/>
        <v>-2.0826419283555059E-40</v>
      </c>
      <c r="F1859">
        <f t="shared" si="98"/>
        <v>-4.1652838567110118E-40</v>
      </c>
    </row>
    <row r="1860" spans="1:6" x14ac:dyDescent="0.2">
      <c r="A1860">
        <v>1859</v>
      </c>
      <c r="B1860">
        <v>0.05</v>
      </c>
      <c r="C1860">
        <v>10</v>
      </c>
      <c r="D1860">
        <f t="shared" si="96"/>
        <v>-1.9834685031957196E-40</v>
      </c>
      <c r="E1860">
        <f t="shared" si="97"/>
        <v>-1.9834685031957196E-40</v>
      </c>
      <c r="F1860">
        <f t="shared" si="98"/>
        <v>-3.9669370063914393E-40</v>
      </c>
    </row>
    <row r="1861" spans="1:6" x14ac:dyDescent="0.2">
      <c r="A1861">
        <v>1860</v>
      </c>
      <c r="B1861">
        <v>0.05</v>
      </c>
      <c r="C1861">
        <v>10</v>
      </c>
      <c r="D1861">
        <f t="shared" si="96"/>
        <v>-1.8890176220911616E-40</v>
      </c>
      <c r="E1861">
        <f t="shared" si="97"/>
        <v>-1.8890176220911616E-40</v>
      </c>
      <c r="F1861">
        <f t="shared" si="98"/>
        <v>-3.7780352441823233E-40</v>
      </c>
    </row>
    <row r="1862" spans="1:6" x14ac:dyDescent="0.2">
      <c r="A1862">
        <v>1861</v>
      </c>
      <c r="B1862">
        <v>0.05</v>
      </c>
      <c r="C1862">
        <v>10</v>
      </c>
      <c r="D1862">
        <f t="shared" si="96"/>
        <v>-1.7990644019915823E-40</v>
      </c>
      <c r="E1862">
        <f t="shared" si="97"/>
        <v>-1.7990644019915823E-40</v>
      </c>
      <c r="F1862">
        <f t="shared" si="98"/>
        <v>-3.5981288039831647E-40</v>
      </c>
    </row>
    <row r="1863" spans="1:6" x14ac:dyDescent="0.2">
      <c r="A1863">
        <v>1862</v>
      </c>
      <c r="B1863">
        <v>0.05</v>
      </c>
      <c r="C1863">
        <v>10</v>
      </c>
      <c r="D1863">
        <f t="shared" si="96"/>
        <v>-1.7133946685634121E-40</v>
      </c>
      <c r="E1863">
        <f t="shared" si="97"/>
        <v>-1.7133946685634121E-40</v>
      </c>
      <c r="F1863">
        <f t="shared" si="98"/>
        <v>-3.4267893371268241E-40</v>
      </c>
    </row>
    <row r="1864" spans="1:6" x14ac:dyDescent="0.2">
      <c r="A1864">
        <v>1863</v>
      </c>
      <c r="B1864">
        <v>0.05</v>
      </c>
      <c r="C1864">
        <v>10</v>
      </c>
      <c r="D1864">
        <f t="shared" si="96"/>
        <v>-1.6318044462508684E-40</v>
      </c>
      <c r="E1864">
        <f t="shared" si="97"/>
        <v>-1.6318044462508684E-40</v>
      </c>
      <c r="F1864">
        <f t="shared" si="98"/>
        <v>-3.2636088925017369E-40</v>
      </c>
    </row>
    <row r="1865" spans="1:6" x14ac:dyDescent="0.2">
      <c r="A1865">
        <v>1864</v>
      </c>
      <c r="B1865">
        <v>0.05</v>
      </c>
      <c r="C1865">
        <v>10</v>
      </c>
      <c r="D1865">
        <f t="shared" si="96"/>
        <v>-1.5540994726198747E-40</v>
      </c>
      <c r="E1865">
        <f t="shared" si="97"/>
        <v>-1.5540994726198747E-40</v>
      </c>
      <c r="F1865">
        <f t="shared" si="98"/>
        <v>-3.1081989452397494E-40</v>
      </c>
    </row>
    <row r="1866" spans="1:6" x14ac:dyDescent="0.2">
      <c r="A1866">
        <v>1865</v>
      </c>
      <c r="B1866">
        <v>0.05</v>
      </c>
      <c r="C1866">
        <v>10</v>
      </c>
      <c r="D1866">
        <f t="shared" si="96"/>
        <v>-1.4800947358284524E-40</v>
      </c>
      <c r="E1866">
        <f t="shared" si="97"/>
        <v>-1.4800947358284524E-40</v>
      </c>
      <c r="F1866">
        <f t="shared" si="98"/>
        <v>-2.9601894716569048E-40</v>
      </c>
    </row>
    <row r="1867" spans="1:6" x14ac:dyDescent="0.2">
      <c r="A1867">
        <v>1866</v>
      </c>
      <c r="B1867">
        <v>0.05</v>
      </c>
      <c r="C1867">
        <v>10</v>
      </c>
      <c r="D1867">
        <f t="shared" si="96"/>
        <v>-1.4096140341223354E-40</v>
      </c>
      <c r="E1867">
        <f t="shared" si="97"/>
        <v>-1.4096140341223354E-40</v>
      </c>
      <c r="F1867">
        <f t="shared" si="98"/>
        <v>-2.8192280682446708E-40</v>
      </c>
    </row>
    <row r="1868" spans="1:6" x14ac:dyDescent="0.2">
      <c r="A1868">
        <v>1867</v>
      </c>
      <c r="B1868">
        <v>0.05</v>
      </c>
      <c r="C1868">
        <v>10</v>
      </c>
      <c r="D1868">
        <f t="shared" si="96"/>
        <v>-1.3424895563069861E-40</v>
      </c>
      <c r="E1868">
        <f t="shared" si="97"/>
        <v>-1.3424895563069861E-40</v>
      </c>
      <c r="F1868">
        <f t="shared" si="98"/>
        <v>-2.6849791126139723E-40</v>
      </c>
    </row>
    <row r="1869" spans="1:6" x14ac:dyDescent="0.2">
      <c r="A1869">
        <v>1868</v>
      </c>
      <c r="B1869">
        <v>0.05</v>
      </c>
      <c r="C1869">
        <v>10</v>
      </c>
      <c r="D1869">
        <f t="shared" si="96"/>
        <v>-1.2785614821971299E-40</v>
      </c>
      <c r="E1869">
        <f t="shared" si="97"/>
        <v>-1.2785614821971299E-40</v>
      </c>
      <c r="F1869">
        <f t="shared" si="98"/>
        <v>-2.5571229643942598E-40</v>
      </c>
    </row>
    <row r="1870" spans="1:6" x14ac:dyDescent="0.2">
      <c r="A1870">
        <v>1869</v>
      </c>
      <c r="B1870">
        <v>0.05</v>
      </c>
      <c r="C1870">
        <v>10</v>
      </c>
      <c r="D1870">
        <f t="shared" si="96"/>
        <v>-1.2176776020925041E-40</v>
      </c>
      <c r="E1870">
        <f t="shared" si="97"/>
        <v>-1.2176776020925041E-40</v>
      </c>
      <c r="F1870">
        <f t="shared" si="98"/>
        <v>-2.4353552041850081E-40</v>
      </c>
    </row>
    <row r="1871" spans="1:6" x14ac:dyDescent="0.2">
      <c r="A1871">
        <v>1870</v>
      </c>
      <c r="B1871">
        <v>0.05</v>
      </c>
      <c r="C1871">
        <v>10</v>
      </c>
      <c r="D1871">
        <f t="shared" si="96"/>
        <v>-1.1596929543738139E-40</v>
      </c>
      <c r="E1871">
        <f t="shared" si="97"/>
        <v>-1.1596929543738139E-40</v>
      </c>
      <c r="F1871">
        <f t="shared" si="98"/>
        <v>-2.3193859087476277E-40</v>
      </c>
    </row>
    <row r="1872" spans="1:6" x14ac:dyDescent="0.2">
      <c r="A1872">
        <v>1871</v>
      </c>
      <c r="B1872">
        <v>0.05</v>
      </c>
      <c r="C1872">
        <v>10</v>
      </c>
      <c r="D1872">
        <f t="shared" si="96"/>
        <v>-1.104469480356013E-40</v>
      </c>
      <c r="E1872">
        <f t="shared" si="97"/>
        <v>-1.104469480356013E-40</v>
      </c>
      <c r="F1872">
        <f t="shared" si="98"/>
        <v>-2.2089389607120259E-40</v>
      </c>
    </row>
    <row r="1873" spans="1:6" x14ac:dyDescent="0.2">
      <c r="A1873">
        <v>1872</v>
      </c>
      <c r="B1873">
        <v>0.05</v>
      </c>
      <c r="C1873">
        <v>10</v>
      </c>
      <c r="D1873">
        <f t="shared" si="96"/>
        <v>-1.0518756955771551E-40</v>
      </c>
      <c r="E1873">
        <f t="shared" si="97"/>
        <v>-1.0518756955771551E-40</v>
      </c>
      <c r="F1873">
        <f t="shared" si="98"/>
        <v>-2.1037513911543101E-40</v>
      </c>
    </row>
    <row r="1874" spans="1:6" x14ac:dyDescent="0.2">
      <c r="A1874">
        <v>1873</v>
      </c>
      <c r="B1874">
        <v>0.05</v>
      </c>
      <c r="C1874">
        <v>10</v>
      </c>
      <c r="D1874">
        <f t="shared" si="96"/>
        <v>-1.0017863767401478E-40</v>
      </c>
      <c r="E1874">
        <f t="shared" si="97"/>
        <v>-1.0017863767401478E-40</v>
      </c>
      <c r="F1874">
        <f t="shared" si="98"/>
        <v>-2.0035727534802956E-40</v>
      </c>
    </row>
    <row r="1875" spans="1:6" x14ac:dyDescent="0.2">
      <c r="A1875">
        <v>1874</v>
      </c>
      <c r="B1875">
        <v>0.05</v>
      </c>
      <c r="C1875">
        <v>10</v>
      </c>
      <c r="D1875">
        <f t="shared" si="96"/>
        <v>-9.5408226356204529E-41</v>
      </c>
      <c r="E1875">
        <f t="shared" si="97"/>
        <v>-9.5408226356204529E-41</v>
      </c>
      <c r="F1875">
        <f t="shared" si="98"/>
        <v>-1.9081645271240906E-40</v>
      </c>
    </row>
    <row r="1876" spans="1:6" x14ac:dyDescent="0.2">
      <c r="A1876">
        <v>1875</v>
      </c>
      <c r="B1876">
        <v>0.05</v>
      </c>
      <c r="C1876">
        <v>10</v>
      </c>
      <c r="D1876">
        <f t="shared" si="96"/>
        <v>-9.0864977482099565E-41</v>
      </c>
      <c r="E1876">
        <f t="shared" si="97"/>
        <v>-9.0864977482099565E-41</v>
      </c>
      <c r="F1876">
        <f t="shared" si="98"/>
        <v>-1.8172995496419913E-40</v>
      </c>
    </row>
    <row r="1877" spans="1:6" x14ac:dyDescent="0.2">
      <c r="A1877">
        <v>1876</v>
      </c>
      <c r="B1877">
        <v>0.05</v>
      </c>
      <c r="C1877">
        <v>10</v>
      </c>
      <c r="D1877">
        <f t="shared" si="96"/>
        <v>-8.6538073792475782E-41</v>
      </c>
      <c r="E1877">
        <f t="shared" si="97"/>
        <v>-8.6538073792475782E-41</v>
      </c>
      <c r="F1877">
        <f t="shared" si="98"/>
        <v>-1.7307614758495156E-40</v>
      </c>
    </row>
    <row r="1878" spans="1:6" x14ac:dyDescent="0.2">
      <c r="A1878">
        <v>1877</v>
      </c>
      <c r="B1878">
        <v>0.05</v>
      </c>
      <c r="C1878">
        <v>10</v>
      </c>
      <c r="D1878">
        <f t="shared" si="96"/>
        <v>-8.2417213135691222E-41</v>
      </c>
      <c r="E1878">
        <f t="shared" si="97"/>
        <v>-8.2417213135691222E-41</v>
      </c>
      <c r="F1878">
        <f t="shared" si="98"/>
        <v>-1.6483442627138244E-40</v>
      </c>
    </row>
    <row r="1879" spans="1:6" x14ac:dyDescent="0.2">
      <c r="A1879">
        <v>1878</v>
      </c>
      <c r="B1879">
        <v>0.05</v>
      </c>
      <c r="C1879">
        <v>10</v>
      </c>
      <c r="D1879">
        <f t="shared" si="96"/>
        <v>-7.8492583938753546E-41</v>
      </c>
      <c r="E1879">
        <f t="shared" si="97"/>
        <v>-7.8492583938753546E-41</v>
      </c>
      <c r="F1879">
        <f t="shared" si="98"/>
        <v>-1.5698516787750709E-40</v>
      </c>
    </row>
    <row r="1880" spans="1:6" x14ac:dyDescent="0.2">
      <c r="A1880">
        <v>1879</v>
      </c>
      <c r="B1880">
        <v>0.05</v>
      </c>
      <c r="C1880">
        <v>10</v>
      </c>
      <c r="D1880">
        <f t="shared" si="96"/>
        <v>-7.4754841846431933E-41</v>
      </c>
      <c r="E1880">
        <f t="shared" si="97"/>
        <v>-7.4754841846431933E-41</v>
      </c>
      <c r="F1880">
        <f t="shared" si="98"/>
        <v>-1.4950968369286387E-40</v>
      </c>
    </row>
    <row r="1881" spans="1:6" x14ac:dyDescent="0.2">
      <c r="A1881">
        <v>1880</v>
      </c>
      <c r="B1881">
        <v>0.05</v>
      </c>
      <c r="C1881">
        <v>10</v>
      </c>
      <c r="D1881">
        <f t="shared" si="96"/>
        <v>-7.1195087472792334E-41</v>
      </c>
      <c r="E1881">
        <f t="shared" si="97"/>
        <v>-7.1195087472792334E-41</v>
      </c>
      <c r="F1881">
        <f t="shared" si="98"/>
        <v>-1.4239017494558467E-40</v>
      </c>
    </row>
    <row r="1882" spans="1:6" x14ac:dyDescent="0.2">
      <c r="A1882">
        <v>1881</v>
      </c>
      <c r="B1882">
        <v>0.05</v>
      </c>
      <c r="C1882">
        <v>10</v>
      </c>
      <c r="D1882">
        <f t="shared" si="96"/>
        <v>-6.7804845212183166E-41</v>
      </c>
      <c r="E1882">
        <f t="shared" si="97"/>
        <v>-6.7804845212183166E-41</v>
      </c>
      <c r="F1882">
        <f t="shared" si="98"/>
        <v>-1.3560969042436633E-40</v>
      </c>
    </row>
    <row r="1883" spans="1:6" x14ac:dyDescent="0.2">
      <c r="A1883">
        <v>1882</v>
      </c>
      <c r="B1883">
        <v>0.05</v>
      </c>
      <c r="C1883">
        <v>10</v>
      </c>
      <c r="D1883">
        <f t="shared" si="96"/>
        <v>-6.4576043059222069E-41</v>
      </c>
      <c r="E1883">
        <f t="shared" si="97"/>
        <v>-6.4576043059222069E-41</v>
      </c>
      <c r="F1883">
        <f t="shared" si="98"/>
        <v>-1.2915208611844414E-40</v>
      </c>
    </row>
    <row r="1884" spans="1:6" x14ac:dyDescent="0.2">
      <c r="A1884">
        <v>1883</v>
      </c>
      <c r="B1884">
        <v>0.05</v>
      </c>
      <c r="C1884">
        <v>10</v>
      </c>
      <c r="D1884">
        <f t="shared" si="96"/>
        <v>-6.1500993389735283E-41</v>
      </c>
      <c r="E1884">
        <f t="shared" si="97"/>
        <v>-6.1500993389735283E-41</v>
      </c>
      <c r="F1884">
        <f t="shared" si="98"/>
        <v>-1.2300198677947057E-40</v>
      </c>
    </row>
    <row r="1885" spans="1:6" x14ac:dyDescent="0.2">
      <c r="A1885">
        <v>1884</v>
      </c>
      <c r="B1885">
        <v>0.05</v>
      </c>
      <c r="C1885">
        <v>10</v>
      </c>
      <c r="D1885">
        <f t="shared" si="96"/>
        <v>-5.8572374656890767E-41</v>
      </c>
      <c r="E1885">
        <f t="shared" si="97"/>
        <v>-5.8572374656890767E-41</v>
      </c>
      <c r="F1885">
        <f t="shared" si="98"/>
        <v>-1.1714474931378153E-40</v>
      </c>
    </row>
    <row r="1886" spans="1:6" x14ac:dyDescent="0.2">
      <c r="A1886">
        <v>1885</v>
      </c>
      <c r="B1886">
        <v>0.05</v>
      </c>
      <c r="C1886">
        <v>10</v>
      </c>
      <c r="D1886">
        <f t="shared" si="96"/>
        <v>-5.578321395894357E-41</v>
      </c>
      <c r="E1886">
        <f t="shared" si="97"/>
        <v>-5.578321395894357E-41</v>
      </c>
      <c r="F1886">
        <f t="shared" si="98"/>
        <v>-1.1156642791788714E-40</v>
      </c>
    </row>
    <row r="1887" spans="1:6" x14ac:dyDescent="0.2">
      <c r="A1887">
        <v>1886</v>
      </c>
      <c r="B1887">
        <v>0.05</v>
      </c>
      <c r="C1887">
        <v>10</v>
      </c>
      <c r="D1887">
        <f t="shared" si="96"/>
        <v>-5.3126870437089139E-41</v>
      </c>
      <c r="E1887">
        <f t="shared" si="97"/>
        <v>-5.3126870437089139E-41</v>
      </c>
      <c r="F1887">
        <f t="shared" si="98"/>
        <v>-1.0625374087417828E-40</v>
      </c>
    </row>
    <row r="1888" spans="1:6" x14ac:dyDescent="0.2">
      <c r="A1888">
        <v>1887</v>
      </c>
      <c r="B1888">
        <v>0.05</v>
      </c>
      <c r="C1888">
        <v>10</v>
      </c>
      <c r="D1888">
        <f t="shared" si="96"/>
        <v>-5.0597019463894397E-41</v>
      </c>
      <c r="E1888">
        <f t="shared" si="97"/>
        <v>-5.0597019463894397E-41</v>
      </c>
      <c r="F1888">
        <f t="shared" si="98"/>
        <v>-1.0119403892778879E-40</v>
      </c>
    </row>
    <row r="1889" spans="1:6" x14ac:dyDescent="0.2">
      <c r="A1889">
        <v>1888</v>
      </c>
      <c r="B1889">
        <v>0.05</v>
      </c>
      <c r="C1889">
        <v>10</v>
      </c>
      <c r="D1889">
        <f t="shared" si="96"/>
        <v>-4.8187637584661331E-41</v>
      </c>
      <c r="E1889">
        <f t="shared" si="97"/>
        <v>-4.8187637584661331E-41</v>
      </c>
      <c r="F1889">
        <f t="shared" si="98"/>
        <v>-9.6375275169322661E-41</v>
      </c>
    </row>
    <row r="1890" spans="1:6" x14ac:dyDescent="0.2">
      <c r="A1890">
        <v>1889</v>
      </c>
      <c r="B1890">
        <v>0.05</v>
      </c>
      <c r="C1890">
        <v>10</v>
      </c>
      <c r="D1890">
        <f t="shared" si="96"/>
        <v>-4.5892988175867933E-41</v>
      </c>
      <c r="E1890">
        <f t="shared" si="97"/>
        <v>-4.5892988175867933E-41</v>
      </c>
      <c r="F1890">
        <f t="shared" si="98"/>
        <v>-9.1785976351735866E-41</v>
      </c>
    </row>
    <row r="1891" spans="1:6" x14ac:dyDescent="0.2">
      <c r="A1891">
        <v>1890</v>
      </c>
      <c r="B1891">
        <v>0.05</v>
      </c>
      <c r="C1891">
        <v>10</v>
      </c>
      <c r="D1891">
        <f t="shared" si="96"/>
        <v>-4.370760778654088E-41</v>
      </c>
      <c r="E1891">
        <f t="shared" si="97"/>
        <v>-4.370760778654088E-41</v>
      </c>
      <c r="F1891">
        <f t="shared" si="98"/>
        <v>-8.741521557308176E-41</v>
      </c>
    </row>
    <row r="1892" spans="1:6" x14ac:dyDescent="0.2">
      <c r="A1892">
        <v>1891</v>
      </c>
      <c r="B1892">
        <v>0.05</v>
      </c>
      <c r="C1892">
        <v>10</v>
      </c>
      <c r="D1892">
        <f t="shared" si="96"/>
        <v>-4.1626293130038937E-41</v>
      </c>
      <c r="E1892">
        <f t="shared" si="97"/>
        <v>-4.1626293130038937E-41</v>
      </c>
      <c r="F1892">
        <f t="shared" si="98"/>
        <v>-8.3252586260077874E-41</v>
      </c>
    </row>
    <row r="1893" spans="1:6" x14ac:dyDescent="0.2">
      <c r="A1893">
        <v>1892</v>
      </c>
      <c r="B1893">
        <v>0.05</v>
      </c>
      <c r="C1893">
        <v>10</v>
      </c>
      <c r="D1893">
        <f t="shared" si="96"/>
        <v>-3.964408869527518E-41</v>
      </c>
      <c r="E1893">
        <f t="shared" si="97"/>
        <v>-3.964408869527518E-41</v>
      </c>
      <c r="F1893">
        <f t="shared" si="98"/>
        <v>-7.9288177390550361E-41</v>
      </c>
    </row>
    <row r="1894" spans="1:6" x14ac:dyDescent="0.2">
      <c r="A1894">
        <v>1893</v>
      </c>
      <c r="B1894">
        <v>0.05</v>
      </c>
      <c r="C1894">
        <v>10</v>
      </c>
      <c r="D1894">
        <f t="shared" si="96"/>
        <v>-3.7756274947881122E-41</v>
      </c>
      <c r="E1894">
        <f t="shared" si="97"/>
        <v>-3.7756274947881122E-41</v>
      </c>
      <c r="F1894">
        <f t="shared" si="98"/>
        <v>-7.5512549895762243E-41</v>
      </c>
    </row>
    <row r="1895" spans="1:6" x14ac:dyDescent="0.2">
      <c r="A1895">
        <v>1894</v>
      </c>
      <c r="B1895">
        <v>0.05</v>
      </c>
      <c r="C1895">
        <v>10</v>
      </c>
      <c r="D1895">
        <f t="shared" si="96"/>
        <v>-3.5958357093220126E-41</v>
      </c>
      <c r="E1895">
        <f t="shared" si="97"/>
        <v>-3.5958357093220126E-41</v>
      </c>
      <c r="F1895">
        <f t="shared" si="98"/>
        <v>-7.1916714186440252E-41</v>
      </c>
    </row>
    <row r="1896" spans="1:6" x14ac:dyDescent="0.2">
      <c r="A1896">
        <v>1895</v>
      </c>
      <c r="B1896">
        <v>0.05</v>
      </c>
      <c r="C1896">
        <v>10</v>
      </c>
      <c r="D1896">
        <f t="shared" si="96"/>
        <v>-3.424605437449535E-41</v>
      </c>
      <c r="E1896">
        <f t="shared" si="97"/>
        <v>-3.424605437449535E-41</v>
      </c>
      <c r="F1896">
        <f t="shared" si="98"/>
        <v>-6.84921087489907E-41</v>
      </c>
    </row>
    <row r="1897" spans="1:6" x14ac:dyDescent="0.2">
      <c r="A1897">
        <v>1896</v>
      </c>
      <c r="B1897">
        <v>0.05</v>
      </c>
      <c r="C1897">
        <v>10</v>
      </c>
      <c r="D1897">
        <f t="shared" si="96"/>
        <v>-3.2615289880471764E-41</v>
      </c>
      <c r="E1897">
        <f t="shared" si="97"/>
        <v>-3.2615289880471764E-41</v>
      </c>
      <c r="F1897">
        <f t="shared" si="98"/>
        <v>-6.5230579760943529E-41</v>
      </c>
    </row>
    <row r="1898" spans="1:6" x14ac:dyDescent="0.2">
      <c r="A1898">
        <v>1897</v>
      </c>
      <c r="B1898">
        <v>0.05</v>
      </c>
      <c r="C1898">
        <v>10</v>
      </c>
      <c r="D1898">
        <f t="shared" ref="D1898:D1961" si="99" xml:space="preserve"> -(LN(B1898 + 1)*C1898)/(1+B1898)^A1898</f>
        <v>-3.1062180838544542E-41</v>
      </c>
      <c r="E1898">
        <f t="shared" ref="E1898:E1961" si="100" xml:space="preserve"> -(LN(B1898 + 1)*C1898)/(1+B1898)^A1898</f>
        <v>-3.1062180838544542E-41</v>
      </c>
      <c r="F1898">
        <f t="shared" ref="F1898:F1961" si="101" xml:space="preserve"> D1898 + E1898</f>
        <v>-6.2124361677089084E-41</v>
      </c>
    </row>
    <row r="1899" spans="1:6" x14ac:dyDescent="0.2">
      <c r="A1899">
        <v>1898</v>
      </c>
      <c r="B1899">
        <v>0.05</v>
      </c>
      <c r="C1899">
        <v>10</v>
      </c>
      <c r="D1899">
        <f t="shared" si="99"/>
        <v>-2.9583029370042414E-41</v>
      </c>
      <c r="E1899">
        <f t="shared" si="100"/>
        <v>-2.9583029370042414E-41</v>
      </c>
      <c r="F1899">
        <f t="shared" si="101"/>
        <v>-5.9166058740084829E-41</v>
      </c>
    </row>
    <row r="1900" spans="1:6" x14ac:dyDescent="0.2">
      <c r="A1900">
        <v>1899</v>
      </c>
      <c r="B1900">
        <v>0.05</v>
      </c>
      <c r="C1900">
        <v>10</v>
      </c>
      <c r="D1900">
        <f t="shared" si="99"/>
        <v>-2.8174313685754677E-41</v>
      </c>
      <c r="E1900">
        <f t="shared" si="100"/>
        <v>-2.8174313685754677E-41</v>
      </c>
      <c r="F1900">
        <f t="shared" si="101"/>
        <v>-5.6348627371509354E-41</v>
      </c>
    </row>
    <row r="1901" spans="1:6" x14ac:dyDescent="0.2">
      <c r="A1901">
        <v>1900</v>
      </c>
      <c r="B1901">
        <v>0.05</v>
      </c>
      <c r="C1901">
        <v>10</v>
      </c>
      <c r="D1901">
        <f t="shared" si="99"/>
        <v>-2.6832679700718747E-41</v>
      </c>
      <c r="E1901">
        <f t="shared" si="100"/>
        <v>-2.6832679700718747E-41</v>
      </c>
      <c r="F1901">
        <f t="shared" si="101"/>
        <v>-5.3665359401437494E-41</v>
      </c>
    </row>
    <row r="1902" spans="1:6" x14ac:dyDescent="0.2">
      <c r="A1902">
        <v>1901</v>
      </c>
      <c r="B1902">
        <v>0.05</v>
      </c>
      <c r="C1902">
        <v>10</v>
      </c>
      <c r="D1902">
        <f t="shared" si="99"/>
        <v>-2.5554933048303563E-41</v>
      </c>
      <c r="E1902">
        <f t="shared" si="100"/>
        <v>-2.5554933048303563E-41</v>
      </c>
      <c r="F1902">
        <f t="shared" si="101"/>
        <v>-5.1109866096607126E-41</v>
      </c>
    </row>
    <row r="1903" spans="1:6" x14ac:dyDescent="0.2">
      <c r="A1903">
        <v>1902</v>
      </c>
      <c r="B1903">
        <v>0.05</v>
      </c>
      <c r="C1903">
        <v>10</v>
      </c>
      <c r="D1903">
        <f t="shared" si="99"/>
        <v>-2.4338031474574828E-41</v>
      </c>
      <c r="E1903">
        <f t="shared" si="100"/>
        <v>-2.4338031474574828E-41</v>
      </c>
      <c r="F1903">
        <f t="shared" si="101"/>
        <v>-4.8676062949149657E-41</v>
      </c>
    </row>
    <row r="1904" spans="1:6" x14ac:dyDescent="0.2">
      <c r="A1904">
        <v>1903</v>
      </c>
      <c r="B1904">
        <v>0.05</v>
      </c>
      <c r="C1904">
        <v>10</v>
      </c>
      <c r="D1904">
        <f t="shared" si="99"/>
        <v>-2.317907759483316E-41</v>
      </c>
      <c r="E1904">
        <f t="shared" si="100"/>
        <v>-2.317907759483316E-41</v>
      </c>
      <c r="F1904">
        <f t="shared" si="101"/>
        <v>-4.635815518966632E-41</v>
      </c>
    </row>
    <row r="1905" spans="1:6" x14ac:dyDescent="0.2">
      <c r="A1905">
        <v>1904</v>
      </c>
      <c r="B1905">
        <v>0.05</v>
      </c>
      <c r="C1905">
        <v>10</v>
      </c>
      <c r="D1905">
        <f t="shared" si="99"/>
        <v>-2.2075311995079204E-41</v>
      </c>
      <c r="E1905">
        <f t="shared" si="100"/>
        <v>-2.2075311995079204E-41</v>
      </c>
      <c r="F1905">
        <f t="shared" si="101"/>
        <v>-4.4150623990158408E-41</v>
      </c>
    </row>
    <row r="1906" spans="1:6" x14ac:dyDescent="0.2">
      <c r="A1906">
        <v>1905</v>
      </c>
      <c r="B1906">
        <v>0.05</v>
      </c>
      <c r="C1906">
        <v>10</v>
      </c>
      <c r="D1906">
        <f t="shared" si="99"/>
        <v>-2.102410666198019E-41</v>
      </c>
      <c r="E1906">
        <f t="shared" si="100"/>
        <v>-2.102410666198019E-41</v>
      </c>
      <c r="F1906">
        <f t="shared" si="101"/>
        <v>-4.204821332396038E-41</v>
      </c>
    </row>
    <row r="1907" spans="1:6" x14ac:dyDescent="0.2">
      <c r="A1907">
        <v>1906</v>
      </c>
      <c r="B1907">
        <v>0.05</v>
      </c>
      <c r="C1907">
        <v>10</v>
      </c>
      <c r="D1907">
        <f t="shared" si="99"/>
        <v>-2.0022958725695416E-41</v>
      </c>
      <c r="E1907">
        <f t="shared" si="100"/>
        <v>-2.0022958725695416E-41</v>
      </c>
      <c r="F1907">
        <f t="shared" si="101"/>
        <v>-4.0045917451390831E-41</v>
      </c>
    </row>
    <row r="1908" spans="1:6" x14ac:dyDescent="0.2">
      <c r="A1908">
        <v>1907</v>
      </c>
      <c r="B1908">
        <v>0.05</v>
      </c>
      <c r="C1908">
        <v>10</v>
      </c>
      <c r="D1908">
        <f t="shared" si="99"/>
        <v>-1.9069484500662305E-41</v>
      </c>
      <c r="E1908">
        <f t="shared" si="100"/>
        <v>-1.9069484500662305E-41</v>
      </c>
      <c r="F1908">
        <f t="shared" si="101"/>
        <v>-3.8138969001324611E-41</v>
      </c>
    </row>
    <row r="1909" spans="1:6" x14ac:dyDescent="0.2">
      <c r="A1909">
        <v>1908</v>
      </c>
      <c r="B1909">
        <v>0.05</v>
      </c>
      <c r="C1909">
        <v>10</v>
      </c>
      <c r="D1909">
        <f t="shared" si="99"/>
        <v>-1.8161413810154572E-41</v>
      </c>
      <c r="E1909">
        <f t="shared" si="100"/>
        <v>-1.8161413810154572E-41</v>
      </c>
      <c r="F1909">
        <f t="shared" si="101"/>
        <v>-3.6322827620309145E-41</v>
      </c>
    </row>
    <row r="1910" spans="1:6" x14ac:dyDescent="0.2">
      <c r="A1910">
        <v>1909</v>
      </c>
      <c r="B1910">
        <v>0.05</v>
      </c>
      <c r="C1910">
        <v>10</v>
      </c>
      <c r="D1910">
        <f t="shared" si="99"/>
        <v>-1.7296584581099597E-41</v>
      </c>
      <c r="E1910">
        <f t="shared" si="100"/>
        <v>-1.7296584581099597E-41</v>
      </c>
      <c r="F1910">
        <f t="shared" si="101"/>
        <v>-3.4593169162199194E-41</v>
      </c>
    </row>
    <row r="1911" spans="1:6" x14ac:dyDescent="0.2">
      <c r="A1911">
        <v>1910</v>
      </c>
      <c r="B1911">
        <v>0.05</v>
      </c>
      <c r="C1911">
        <v>10</v>
      </c>
      <c r="D1911">
        <f t="shared" si="99"/>
        <v>-1.6472937696285332E-41</v>
      </c>
      <c r="E1911">
        <f t="shared" si="100"/>
        <v>-1.6472937696285332E-41</v>
      </c>
      <c r="F1911">
        <f t="shared" si="101"/>
        <v>-3.2945875392570664E-41</v>
      </c>
    </row>
    <row r="1912" spans="1:6" x14ac:dyDescent="0.2">
      <c r="A1912">
        <v>1911</v>
      </c>
      <c r="B1912">
        <v>0.05</v>
      </c>
      <c r="C1912">
        <v>10</v>
      </c>
      <c r="D1912">
        <f t="shared" si="99"/>
        <v>-1.5688512091700316E-41</v>
      </c>
      <c r="E1912">
        <f t="shared" si="100"/>
        <v>-1.5688512091700316E-41</v>
      </c>
      <c r="F1912">
        <f t="shared" si="101"/>
        <v>-3.1377024183400631E-41</v>
      </c>
    </row>
    <row r="1913" spans="1:6" x14ac:dyDescent="0.2">
      <c r="A1913">
        <v>1912</v>
      </c>
      <c r="B1913">
        <v>0.05</v>
      </c>
      <c r="C1913">
        <v>10</v>
      </c>
      <c r="D1913">
        <f t="shared" si="99"/>
        <v>-1.494144008733363E-41</v>
      </c>
      <c r="E1913">
        <f t="shared" si="100"/>
        <v>-1.494144008733363E-41</v>
      </c>
      <c r="F1913">
        <f t="shared" si="101"/>
        <v>-2.988288017466726E-41</v>
      </c>
    </row>
    <row r="1914" spans="1:6" x14ac:dyDescent="0.2">
      <c r="A1914">
        <v>1913</v>
      </c>
      <c r="B1914">
        <v>0.05</v>
      </c>
      <c r="C1914">
        <v>10</v>
      </c>
      <c r="D1914">
        <f t="shared" si="99"/>
        <v>-1.4229942940317746E-41</v>
      </c>
      <c r="E1914">
        <f t="shared" si="100"/>
        <v>-1.4229942940317746E-41</v>
      </c>
      <c r="F1914">
        <f t="shared" si="101"/>
        <v>-2.8459885880635491E-41</v>
      </c>
    </row>
    <row r="1915" spans="1:6" x14ac:dyDescent="0.2">
      <c r="A1915">
        <v>1914</v>
      </c>
      <c r="B1915">
        <v>0.05</v>
      </c>
      <c r="C1915">
        <v>10</v>
      </c>
      <c r="D1915">
        <f t="shared" si="99"/>
        <v>-1.355232660982642E-41</v>
      </c>
      <c r="E1915">
        <f t="shared" si="100"/>
        <v>-1.355232660982642E-41</v>
      </c>
      <c r="F1915">
        <f t="shared" si="101"/>
        <v>-2.710465321965284E-41</v>
      </c>
    </row>
    <row r="1916" spans="1:6" x14ac:dyDescent="0.2">
      <c r="A1916">
        <v>1915</v>
      </c>
      <c r="B1916">
        <v>0.05</v>
      </c>
      <c r="C1916">
        <v>10</v>
      </c>
      <c r="D1916">
        <f t="shared" si="99"/>
        <v>-1.290697772364421E-41</v>
      </c>
      <c r="E1916">
        <f t="shared" si="100"/>
        <v>-1.290697772364421E-41</v>
      </c>
      <c r="F1916">
        <f t="shared" si="101"/>
        <v>-2.5813955447288421E-41</v>
      </c>
    </row>
    <row r="1917" spans="1:6" x14ac:dyDescent="0.2">
      <c r="A1917">
        <v>1916</v>
      </c>
      <c r="B1917">
        <v>0.05</v>
      </c>
      <c r="C1917">
        <v>10</v>
      </c>
      <c r="D1917">
        <f t="shared" si="99"/>
        <v>-1.2292359736804012E-41</v>
      </c>
      <c r="E1917">
        <f t="shared" si="100"/>
        <v>-1.2292359736804012E-41</v>
      </c>
      <c r="F1917">
        <f t="shared" si="101"/>
        <v>-2.4584719473608023E-41</v>
      </c>
    </row>
    <row r="1918" spans="1:6" x14ac:dyDescent="0.2">
      <c r="A1918">
        <v>1917</v>
      </c>
      <c r="B1918">
        <v>0.05</v>
      </c>
      <c r="C1918">
        <v>10</v>
      </c>
      <c r="D1918">
        <f t="shared" si="99"/>
        <v>-1.1707009273146675E-41</v>
      </c>
      <c r="E1918">
        <f t="shared" si="100"/>
        <v>-1.1707009273146675E-41</v>
      </c>
      <c r="F1918">
        <f t="shared" si="101"/>
        <v>-2.3414018546293351E-41</v>
      </c>
    </row>
    <row r="1919" spans="1:6" x14ac:dyDescent="0.2">
      <c r="A1919">
        <v>1918</v>
      </c>
      <c r="B1919">
        <v>0.05</v>
      </c>
      <c r="C1919">
        <v>10</v>
      </c>
      <c r="D1919">
        <f t="shared" si="99"/>
        <v>-1.1149532641092077E-41</v>
      </c>
      <c r="E1919">
        <f t="shared" si="100"/>
        <v>-1.1149532641092077E-41</v>
      </c>
      <c r="F1919">
        <f t="shared" si="101"/>
        <v>-2.2299065282184154E-41</v>
      </c>
    </row>
    <row r="1920" spans="1:6" x14ac:dyDescent="0.2">
      <c r="A1920">
        <v>1919</v>
      </c>
      <c r="B1920">
        <v>0.05</v>
      </c>
      <c r="C1920">
        <v>10</v>
      </c>
      <c r="D1920">
        <f t="shared" si="99"/>
        <v>-1.0618602515325783E-41</v>
      </c>
      <c r="E1920">
        <f t="shared" si="100"/>
        <v>-1.0618602515325783E-41</v>
      </c>
      <c r="F1920">
        <f t="shared" si="101"/>
        <v>-2.1237205030651567E-41</v>
      </c>
    </row>
    <row r="1921" spans="1:6" x14ac:dyDescent="0.2">
      <c r="A1921">
        <v>1920</v>
      </c>
      <c r="B1921">
        <v>0.05</v>
      </c>
      <c r="C1921">
        <v>10</v>
      </c>
      <c r="D1921">
        <f t="shared" si="99"/>
        <v>-1.0112954776500746E-41</v>
      </c>
      <c r="E1921">
        <f t="shared" si="100"/>
        <v>-1.0112954776500746E-41</v>
      </c>
      <c r="F1921">
        <f t="shared" si="101"/>
        <v>-2.0225909553001492E-41</v>
      </c>
    </row>
    <row r="1922" spans="1:6" x14ac:dyDescent="0.2">
      <c r="A1922">
        <v>1921</v>
      </c>
      <c r="B1922">
        <v>0.05</v>
      </c>
      <c r="C1922">
        <v>10</v>
      </c>
      <c r="D1922">
        <f t="shared" si="99"/>
        <v>-9.6313855014292822E-42</v>
      </c>
      <c r="E1922">
        <f t="shared" si="100"/>
        <v>-9.6313855014292822E-42</v>
      </c>
      <c r="F1922">
        <f t="shared" si="101"/>
        <v>-1.9262771002858564E-41</v>
      </c>
    </row>
    <row r="1923" spans="1:6" x14ac:dyDescent="0.2">
      <c r="A1923">
        <v>1922</v>
      </c>
      <c r="B1923">
        <v>0.05</v>
      </c>
      <c r="C1923">
        <v>10</v>
      </c>
      <c r="D1923">
        <f t="shared" si="99"/>
        <v>-9.1727480965993161E-42</v>
      </c>
      <c r="E1923">
        <f t="shared" si="100"/>
        <v>-9.1727480965993161E-42</v>
      </c>
      <c r="F1923">
        <f t="shared" si="101"/>
        <v>-1.8345496193198632E-41</v>
      </c>
    </row>
    <row r="1924" spans="1:6" x14ac:dyDescent="0.2">
      <c r="A1924">
        <v>1923</v>
      </c>
      <c r="B1924">
        <v>0.05</v>
      </c>
      <c r="C1924">
        <v>10</v>
      </c>
      <c r="D1924">
        <f t="shared" si="99"/>
        <v>-8.7359505681898259E-42</v>
      </c>
      <c r="E1924">
        <f t="shared" si="100"/>
        <v>-8.7359505681898259E-42</v>
      </c>
      <c r="F1924">
        <f t="shared" si="101"/>
        <v>-1.7471901136379652E-41</v>
      </c>
    </row>
    <row r="1925" spans="1:6" x14ac:dyDescent="0.2">
      <c r="A1925">
        <v>1924</v>
      </c>
      <c r="B1925">
        <v>0.05</v>
      </c>
      <c r="C1925">
        <v>10</v>
      </c>
      <c r="D1925">
        <f t="shared" si="99"/>
        <v>-8.3199529220855482E-42</v>
      </c>
      <c r="E1925">
        <f t="shared" si="100"/>
        <v>-8.3199529220855482E-42</v>
      </c>
      <c r="F1925">
        <f t="shared" si="101"/>
        <v>-1.6639905844171096E-41</v>
      </c>
    </row>
    <row r="1926" spans="1:6" x14ac:dyDescent="0.2">
      <c r="A1926">
        <v>1925</v>
      </c>
      <c r="B1926">
        <v>0.05</v>
      </c>
      <c r="C1926">
        <v>10</v>
      </c>
      <c r="D1926">
        <f t="shared" si="99"/>
        <v>-7.9237646877005209E-42</v>
      </c>
      <c r="E1926">
        <f t="shared" si="100"/>
        <v>-7.9237646877005209E-42</v>
      </c>
      <c r="F1926">
        <f t="shared" si="101"/>
        <v>-1.5847529375401042E-41</v>
      </c>
    </row>
    <row r="1927" spans="1:6" x14ac:dyDescent="0.2">
      <c r="A1927">
        <v>1926</v>
      </c>
      <c r="B1927">
        <v>0.05</v>
      </c>
      <c r="C1927">
        <v>10</v>
      </c>
      <c r="D1927">
        <f t="shared" si="99"/>
        <v>-7.5464425597147827E-42</v>
      </c>
      <c r="E1927">
        <f t="shared" si="100"/>
        <v>-7.5464425597147827E-42</v>
      </c>
      <c r="F1927">
        <f t="shared" si="101"/>
        <v>-1.5092885119429565E-41</v>
      </c>
    </row>
    <row r="1928" spans="1:6" x14ac:dyDescent="0.2">
      <c r="A1928">
        <v>1927</v>
      </c>
      <c r="B1928">
        <v>0.05</v>
      </c>
      <c r="C1928">
        <v>10</v>
      </c>
      <c r="D1928">
        <f t="shared" si="99"/>
        <v>-7.187088152109316E-42</v>
      </c>
      <c r="E1928">
        <f t="shared" si="100"/>
        <v>-7.187088152109316E-42</v>
      </c>
      <c r="F1928">
        <f t="shared" si="101"/>
        <v>-1.4374176304218632E-41</v>
      </c>
    </row>
    <row r="1929" spans="1:6" x14ac:dyDescent="0.2">
      <c r="A1929">
        <v>1928</v>
      </c>
      <c r="B1929">
        <v>0.05</v>
      </c>
      <c r="C1929">
        <v>10</v>
      </c>
      <c r="D1929">
        <f t="shared" si="99"/>
        <v>-6.8448458591517293E-42</v>
      </c>
      <c r="E1929">
        <f t="shared" si="100"/>
        <v>-6.8448458591517293E-42</v>
      </c>
      <c r="F1929">
        <f t="shared" si="101"/>
        <v>-1.3689691718303459E-41</v>
      </c>
    </row>
    <row r="1930" spans="1:6" x14ac:dyDescent="0.2">
      <c r="A1930">
        <v>1929</v>
      </c>
      <c r="B1930">
        <v>0.05</v>
      </c>
      <c r="C1930">
        <v>10</v>
      </c>
      <c r="D1930">
        <f t="shared" si="99"/>
        <v>-6.518900818239743E-42</v>
      </c>
      <c r="E1930">
        <f t="shared" si="100"/>
        <v>-6.518900818239743E-42</v>
      </c>
      <c r="F1930">
        <f t="shared" si="101"/>
        <v>-1.3037801636479486E-41</v>
      </c>
    </row>
    <row r="1931" spans="1:6" x14ac:dyDescent="0.2">
      <c r="A1931">
        <v>1930</v>
      </c>
      <c r="B1931">
        <v>0.05</v>
      </c>
      <c r="C1931">
        <v>10</v>
      </c>
      <c r="D1931">
        <f t="shared" si="99"/>
        <v>-6.208476969752135E-42</v>
      </c>
      <c r="E1931">
        <f t="shared" si="100"/>
        <v>-6.208476969752135E-42</v>
      </c>
      <c r="F1931">
        <f t="shared" si="101"/>
        <v>-1.241695393950427E-41</v>
      </c>
    </row>
    <row r="1932" spans="1:6" x14ac:dyDescent="0.2">
      <c r="A1932">
        <v>1931</v>
      </c>
      <c r="B1932">
        <v>0.05</v>
      </c>
      <c r="C1932">
        <v>10</v>
      </c>
      <c r="D1932">
        <f t="shared" si="99"/>
        <v>-5.9128352092877482E-42</v>
      </c>
      <c r="E1932">
        <f t="shared" si="100"/>
        <v>-5.9128352092877482E-42</v>
      </c>
      <c r="F1932">
        <f t="shared" si="101"/>
        <v>-1.1825670418575496E-41</v>
      </c>
    </row>
    <row r="1933" spans="1:6" x14ac:dyDescent="0.2">
      <c r="A1933">
        <v>1932</v>
      </c>
      <c r="B1933">
        <v>0.05</v>
      </c>
      <c r="C1933">
        <v>10</v>
      </c>
      <c r="D1933">
        <f t="shared" si="99"/>
        <v>-5.6312716278930935E-42</v>
      </c>
      <c r="E1933">
        <f t="shared" si="100"/>
        <v>-5.6312716278930935E-42</v>
      </c>
      <c r="F1933">
        <f t="shared" si="101"/>
        <v>-1.1262543255786187E-41</v>
      </c>
    </row>
    <row r="1934" spans="1:6" x14ac:dyDescent="0.2">
      <c r="A1934">
        <v>1933</v>
      </c>
      <c r="B1934">
        <v>0.05</v>
      </c>
      <c r="C1934">
        <v>10</v>
      </c>
      <c r="D1934">
        <f t="shared" si="99"/>
        <v>-5.3631158360886605E-42</v>
      </c>
      <c r="E1934">
        <f t="shared" si="100"/>
        <v>-5.3631158360886605E-42</v>
      </c>
      <c r="F1934">
        <f t="shared" si="101"/>
        <v>-1.0726231672177321E-41</v>
      </c>
    </row>
    <row r="1935" spans="1:6" x14ac:dyDescent="0.2">
      <c r="A1935">
        <v>1934</v>
      </c>
      <c r="B1935">
        <v>0.05</v>
      </c>
      <c r="C1935">
        <v>10</v>
      </c>
      <c r="D1935">
        <f t="shared" si="99"/>
        <v>-5.1077293677034864E-42</v>
      </c>
      <c r="E1935">
        <f t="shared" si="100"/>
        <v>-5.1077293677034864E-42</v>
      </c>
      <c r="F1935">
        <f t="shared" si="101"/>
        <v>-1.0215458735406973E-41</v>
      </c>
    </row>
    <row r="1936" spans="1:6" x14ac:dyDescent="0.2">
      <c r="A1936">
        <v>1935</v>
      </c>
      <c r="B1936">
        <v>0.05</v>
      </c>
      <c r="C1936">
        <v>10</v>
      </c>
      <c r="D1936">
        <f t="shared" si="99"/>
        <v>-4.8645041597176047E-42</v>
      </c>
      <c r="E1936">
        <f t="shared" si="100"/>
        <v>-4.8645041597176047E-42</v>
      </c>
      <c r="F1936">
        <f t="shared" si="101"/>
        <v>-9.7290083194352095E-42</v>
      </c>
    </row>
    <row r="1937" spans="1:6" x14ac:dyDescent="0.2">
      <c r="A1937">
        <v>1936</v>
      </c>
      <c r="B1937">
        <v>0.05</v>
      </c>
      <c r="C1937">
        <v>10</v>
      </c>
      <c r="D1937">
        <f t="shared" si="99"/>
        <v>-4.6328611044929584E-42</v>
      </c>
      <c r="E1937">
        <f t="shared" si="100"/>
        <v>-4.6328611044929584E-42</v>
      </c>
      <c r="F1937">
        <f t="shared" si="101"/>
        <v>-9.2657222089859169E-42</v>
      </c>
    </row>
    <row r="1938" spans="1:6" x14ac:dyDescent="0.2">
      <c r="A1938">
        <v>1937</v>
      </c>
      <c r="B1938">
        <v>0.05</v>
      </c>
      <c r="C1938">
        <v>10</v>
      </c>
      <c r="D1938">
        <f t="shared" si="99"/>
        <v>-4.412248670945673E-42</v>
      </c>
      <c r="E1938">
        <f t="shared" si="100"/>
        <v>-4.412248670945673E-42</v>
      </c>
      <c r="F1938">
        <f t="shared" si="101"/>
        <v>-8.8244973418913461E-42</v>
      </c>
    </row>
    <row r="1939" spans="1:6" x14ac:dyDescent="0.2">
      <c r="A1939">
        <v>1938</v>
      </c>
      <c r="B1939">
        <v>0.05</v>
      </c>
      <c r="C1939">
        <v>10</v>
      </c>
      <c r="D1939">
        <f t="shared" si="99"/>
        <v>-4.2021415913768319E-42</v>
      </c>
      <c r="E1939">
        <f t="shared" si="100"/>
        <v>-4.2021415913768319E-42</v>
      </c>
      <c r="F1939">
        <f t="shared" si="101"/>
        <v>-8.4042831827536638E-42</v>
      </c>
    </row>
    <row r="1940" spans="1:6" x14ac:dyDescent="0.2">
      <c r="A1940">
        <v>1939</v>
      </c>
      <c r="B1940">
        <v>0.05</v>
      </c>
      <c r="C1940">
        <v>10</v>
      </c>
      <c r="D1940">
        <f t="shared" si="99"/>
        <v>-4.0020396108350779E-42</v>
      </c>
      <c r="E1940">
        <f t="shared" si="100"/>
        <v>-4.0020396108350779E-42</v>
      </c>
      <c r="F1940">
        <f t="shared" si="101"/>
        <v>-8.0040792216701558E-42</v>
      </c>
    </row>
    <row r="1941" spans="1:6" x14ac:dyDescent="0.2">
      <c r="A1941">
        <v>1940</v>
      </c>
      <c r="B1941">
        <v>0.05</v>
      </c>
      <c r="C1941">
        <v>10</v>
      </c>
      <c r="D1941">
        <f t="shared" si="99"/>
        <v>-3.8114662960334077E-42</v>
      </c>
      <c r="E1941">
        <f t="shared" si="100"/>
        <v>-3.8114662960334077E-42</v>
      </c>
      <c r="F1941">
        <f t="shared" si="101"/>
        <v>-7.6229325920668155E-42</v>
      </c>
    </row>
    <row r="1942" spans="1:6" x14ac:dyDescent="0.2">
      <c r="A1942">
        <v>1941</v>
      </c>
      <c r="B1942">
        <v>0.05</v>
      </c>
      <c r="C1942">
        <v>10</v>
      </c>
      <c r="D1942">
        <f t="shared" si="99"/>
        <v>-3.6299679009841973E-42</v>
      </c>
      <c r="E1942">
        <f t="shared" si="100"/>
        <v>-3.6299679009841973E-42</v>
      </c>
      <c r="F1942">
        <f t="shared" si="101"/>
        <v>-7.2599358019683947E-42</v>
      </c>
    </row>
    <row r="1943" spans="1:6" x14ac:dyDescent="0.2">
      <c r="A1943">
        <v>1942</v>
      </c>
      <c r="B1943">
        <v>0.05</v>
      </c>
      <c r="C1943">
        <v>10</v>
      </c>
      <c r="D1943">
        <f t="shared" si="99"/>
        <v>-3.4571122866516174E-42</v>
      </c>
      <c r="E1943">
        <f t="shared" si="100"/>
        <v>-3.4571122866516174E-42</v>
      </c>
      <c r="F1943">
        <f t="shared" si="101"/>
        <v>-6.9142245733032349E-42</v>
      </c>
    </row>
    <row r="1944" spans="1:6" x14ac:dyDescent="0.2">
      <c r="A1944">
        <v>1943</v>
      </c>
      <c r="B1944">
        <v>0.05</v>
      </c>
      <c r="C1944">
        <v>10</v>
      </c>
      <c r="D1944">
        <f t="shared" si="99"/>
        <v>-3.2924878920491586E-42</v>
      </c>
      <c r="E1944">
        <f t="shared" si="100"/>
        <v>-3.2924878920491586E-42</v>
      </c>
      <c r="F1944">
        <f t="shared" si="101"/>
        <v>-6.5849757840983172E-42</v>
      </c>
    </row>
    <row r="1945" spans="1:6" x14ac:dyDescent="0.2">
      <c r="A1945">
        <v>1944</v>
      </c>
      <c r="B1945">
        <v>0.05</v>
      </c>
      <c r="C1945">
        <v>10</v>
      </c>
      <c r="D1945">
        <f t="shared" si="99"/>
        <v>-3.1357027543325321E-42</v>
      </c>
      <c r="E1945">
        <f t="shared" si="100"/>
        <v>-3.1357027543325321E-42</v>
      </c>
      <c r="F1945">
        <f t="shared" si="101"/>
        <v>-6.2714055086650642E-42</v>
      </c>
    </row>
    <row r="1946" spans="1:6" x14ac:dyDescent="0.2">
      <c r="A1946">
        <v>1945</v>
      </c>
      <c r="B1946">
        <v>0.05</v>
      </c>
      <c r="C1946">
        <v>10</v>
      </c>
      <c r="D1946">
        <f t="shared" si="99"/>
        <v>-2.9863835755547924E-42</v>
      </c>
      <c r="E1946">
        <f t="shared" si="100"/>
        <v>-2.9863835755547924E-42</v>
      </c>
      <c r="F1946">
        <f t="shared" si="101"/>
        <v>-5.9727671511095848E-42</v>
      </c>
    </row>
    <row r="1947" spans="1:6" x14ac:dyDescent="0.2">
      <c r="A1947">
        <v>1946</v>
      </c>
      <c r="B1947">
        <v>0.05</v>
      </c>
      <c r="C1947">
        <v>10</v>
      </c>
      <c r="D1947">
        <f t="shared" si="99"/>
        <v>-2.8441748338617074E-42</v>
      </c>
      <c r="E1947">
        <f t="shared" si="100"/>
        <v>-2.8441748338617074E-42</v>
      </c>
      <c r="F1947">
        <f t="shared" si="101"/>
        <v>-5.6883496677234148E-42</v>
      </c>
    </row>
    <row r="1948" spans="1:6" x14ac:dyDescent="0.2">
      <c r="A1948">
        <v>1947</v>
      </c>
      <c r="B1948">
        <v>0.05</v>
      </c>
      <c r="C1948">
        <v>10</v>
      </c>
      <c r="D1948">
        <f t="shared" si="99"/>
        <v>-2.7087379370111495E-42</v>
      </c>
      <c r="E1948">
        <f t="shared" si="100"/>
        <v>-2.7087379370111495E-42</v>
      </c>
      <c r="F1948">
        <f t="shared" si="101"/>
        <v>-5.417475874022299E-42</v>
      </c>
    </row>
    <row r="1949" spans="1:6" x14ac:dyDescent="0.2">
      <c r="A1949">
        <v>1948</v>
      </c>
      <c r="B1949">
        <v>0.05</v>
      </c>
      <c r="C1949">
        <v>10</v>
      </c>
      <c r="D1949">
        <f t="shared" si="99"/>
        <v>-2.5797504162010951E-42</v>
      </c>
      <c r="E1949">
        <f t="shared" si="100"/>
        <v>-2.5797504162010951E-42</v>
      </c>
      <c r="F1949">
        <f t="shared" si="101"/>
        <v>-5.1595008324021902E-42</v>
      </c>
    </row>
    <row r="1950" spans="1:6" x14ac:dyDescent="0.2">
      <c r="A1950">
        <v>1949</v>
      </c>
      <c r="B1950">
        <v>0.05</v>
      </c>
      <c r="C1950">
        <v>10</v>
      </c>
      <c r="D1950">
        <f t="shared" si="99"/>
        <v>-2.4569051582867567E-42</v>
      </c>
      <c r="E1950">
        <f t="shared" si="100"/>
        <v>-2.4569051582867567E-42</v>
      </c>
      <c r="F1950">
        <f t="shared" si="101"/>
        <v>-4.9138103165735134E-42</v>
      </c>
    </row>
    <row r="1951" spans="1:6" x14ac:dyDescent="0.2">
      <c r="A1951">
        <v>1950</v>
      </c>
      <c r="B1951">
        <v>0.05</v>
      </c>
      <c r="C1951">
        <v>10</v>
      </c>
      <c r="D1951">
        <f t="shared" si="99"/>
        <v>-2.3399096745588167E-42</v>
      </c>
      <c r="E1951">
        <f t="shared" si="100"/>
        <v>-2.3399096745588167E-42</v>
      </c>
      <c r="F1951">
        <f t="shared" si="101"/>
        <v>-4.6798193491176335E-42</v>
      </c>
    </row>
    <row r="1952" spans="1:6" x14ac:dyDescent="0.2">
      <c r="A1952">
        <v>1951</v>
      </c>
      <c r="B1952">
        <v>0.05</v>
      </c>
      <c r="C1952">
        <v>10</v>
      </c>
      <c r="D1952">
        <f t="shared" si="99"/>
        <v>-2.2284854043417293E-42</v>
      </c>
      <c r="E1952">
        <f t="shared" si="100"/>
        <v>-2.2284854043417293E-42</v>
      </c>
      <c r="F1952">
        <f t="shared" si="101"/>
        <v>-4.4569708086834586E-42</v>
      </c>
    </row>
    <row r="1953" spans="1:6" x14ac:dyDescent="0.2">
      <c r="A1953">
        <v>1952</v>
      </c>
      <c r="B1953">
        <v>0.05</v>
      </c>
      <c r="C1953">
        <v>10</v>
      </c>
      <c r="D1953">
        <f t="shared" si="99"/>
        <v>-2.1223670517540282E-42</v>
      </c>
      <c r="E1953">
        <f t="shared" si="100"/>
        <v>-2.1223670517540282E-42</v>
      </c>
      <c r="F1953">
        <f t="shared" si="101"/>
        <v>-4.2447341035080565E-42</v>
      </c>
    </row>
    <row r="1954" spans="1:6" x14ac:dyDescent="0.2">
      <c r="A1954">
        <v>1953</v>
      </c>
      <c r="B1954">
        <v>0.05</v>
      </c>
      <c r="C1954">
        <v>10</v>
      </c>
      <c r="D1954">
        <f t="shared" si="99"/>
        <v>-2.0213019540514555E-42</v>
      </c>
      <c r="E1954">
        <f t="shared" si="100"/>
        <v>-2.0213019540514555E-42</v>
      </c>
      <c r="F1954">
        <f t="shared" si="101"/>
        <v>-4.0426039081029109E-42</v>
      </c>
    </row>
    <row r="1955" spans="1:6" x14ac:dyDescent="0.2">
      <c r="A1955">
        <v>1954</v>
      </c>
      <c r="B1955">
        <v>0.05</v>
      </c>
      <c r="C1955">
        <v>10</v>
      </c>
      <c r="D1955">
        <f t="shared" si="99"/>
        <v>-1.9250494800490055E-42</v>
      </c>
      <c r="E1955">
        <f t="shared" si="100"/>
        <v>-1.9250494800490055E-42</v>
      </c>
      <c r="F1955">
        <f t="shared" si="101"/>
        <v>-3.850098960098011E-42</v>
      </c>
    </row>
    <row r="1956" spans="1:6" x14ac:dyDescent="0.2">
      <c r="A1956">
        <v>1955</v>
      </c>
      <c r="B1956">
        <v>0.05</v>
      </c>
      <c r="C1956">
        <v>10</v>
      </c>
      <c r="D1956">
        <f t="shared" si="99"/>
        <v>-1.8333804571895283E-42</v>
      </c>
      <c r="E1956">
        <f t="shared" si="100"/>
        <v>-1.8333804571895283E-42</v>
      </c>
      <c r="F1956">
        <f t="shared" si="101"/>
        <v>-3.6667609143790565E-42</v>
      </c>
    </row>
    <row r="1957" spans="1:6" x14ac:dyDescent="0.2">
      <c r="A1957">
        <v>1956</v>
      </c>
      <c r="B1957">
        <v>0.05</v>
      </c>
      <c r="C1957">
        <v>10</v>
      </c>
      <c r="D1957">
        <f t="shared" si="99"/>
        <v>-1.7460766258947893E-42</v>
      </c>
      <c r="E1957">
        <f t="shared" si="100"/>
        <v>-1.7460766258947893E-42</v>
      </c>
      <c r="F1957">
        <f t="shared" si="101"/>
        <v>-3.4921532517895786E-42</v>
      </c>
    </row>
    <row r="1958" spans="1:6" x14ac:dyDescent="0.2">
      <c r="A1958">
        <v>1957</v>
      </c>
      <c r="B1958">
        <v>0.05</v>
      </c>
      <c r="C1958">
        <v>10</v>
      </c>
      <c r="D1958">
        <f t="shared" si="99"/>
        <v>-1.6629301198997991E-42</v>
      </c>
      <c r="E1958">
        <f t="shared" si="100"/>
        <v>-1.6629301198997991E-42</v>
      </c>
      <c r="F1958">
        <f t="shared" si="101"/>
        <v>-3.3258602397995982E-42</v>
      </c>
    </row>
    <row r="1959" spans="1:6" x14ac:dyDescent="0.2">
      <c r="A1959">
        <v>1958</v>
      </c>
      <c r="B1959">
        <v>0.05</v>
      </c>
      <c r="C1959">
        <v>10</v>
      </c>
      <c r="D1959">
        <f t="shared" si="99"/>
        <v>-1.5837429713331423E-42</v>
      </c>
      <c r="E1959">
        <f t="shared" si="100"/>
        <v>-1.5837429713331423E-42</v>
      </c>
      <c r="F1959">
        <f t="shared" si="101"/>
        <v>-3.1674859426662847E-42</v>
      </c>
    </row>
    <row r="1960" spans="1:6" x14ac:dyDescent="0.2">
      <c r="A1960">
        <v>1959</v>
      </c>
      <c r="B1960">
        <v>0.05</v>
      </c>
      <c r="C1960">
        <v>10</v>
      </c>
      <c r="D1960">
        <f t="shared" si="99"/>
        <v>-1.5083266393648971E-42</v>
      </c>
      <c r="E1960">
        <f t="shared" si="100"/>
        <v>-1.5083266393648971E-42</v>
      </c>
      <c r="F1960">
        <f t="shared" si="101"/>
        <v>-3.0166532787297943E-42</v>
      </c>
    </row>
    <row r="1961" spans="1:6" x14ac:dyDescent="0.2">
      <c r="A1961">
        <v>1960</v>
      </c>
      <c r="B1961">
        <v>0.05</v>
      </c>
      <c r="C1961">
        <v>10</v>
      </c>
      <c r="D1961">
        <f t="shared" si="99"/>
        <v>-1.4365015612999024E-42</v>
      </c>
      <c r="E1961">
        <f t="shared" si="100"/>
        <v>-1.4365015612999024E-42</v>
      </c>
      <c r="F1961">
        <f t="shared" si="101"/>
        <v>-2.8730031225998049E-42</v>
      </c>
    </row>
    <row r="1962" spans="1:6" x14ac:dyDescent="0.2">
      <c r="A1962">
        <v>1961</v>
      </c>
      <c r="B1962">
        <v>0.05</v>
      </c>
      <c r="C1962">
        <v>10</v>
      </c>
      <c r="D1962">
        <f t="shared" ref="D1962:D2001" si="102" xml:space="preserve"> -(LN(B1962 + 1)*C1962)/(1+B1962)^A1962</f>
        <v>-1.3680967250475257E-42</v>
      </c>
      <c r="E1962">
        <f t="shared" ref="E1962:E2001" si="103" xml:space="preserve"> -(LN(B1962 + 1)*C1962)/(1+B1962)^A1962</f>
        <v>-1.3680967250475257E-42</v>
      </c>
      <c r="F1962">
        <f t="shared" ref="F1962:F2001" si="104" xml:space="preserve"> D1962 + E1962</f>
        <v>-2.7361934500950513E-42</v>
      </c>
    </row>
    <row r="1963" spans="1:6" x14ac:dyDescent="0.2">
      <c r="A1963">
        <v>1962</v>
      </c>
      <c r="B1963">
        <v>0.05</v>
      </c>
      <c r="C1963">
        <v>10</v>
      </c>
      <c r="D1963">
        <f t="shared" si="102"/>
        <v>-1.3029492619500244E-42</v>
      </c>
      <c r="E1963">
        <f t="shared" si="103"/>
        <v>-1.3029492619500244E-42</v>
      </c>
      <c r="F1963">
        <f t="shared" si="104"/>
        <v>-2.6058985239000488E-42</v>
      </c>
    </row>
    <row r="1964" spans="1:6" x14ac:dyDescent="0.2">
      <c r="A1964">
        <v>1963</v>
      </c>
      <c r="B1964">
        <v>0.05</v>
      </c>
      <c r="C1964">
        <v>10</v>
      </c>
      <c r="D1964">
        <f t="shared" si="102"/>
        <v>-1.2409040590000234E-42</v>
      </c>
      <c r="E1964">
        <f t="shared" si="103"/>
        <v>-1.2409040590000234E-42</v>
      </c>
      <c r="F1964">
        <f t="shared" si="104"/>
        <v>-2.4818081180000468E-42</v>
      </c>
    </row>
    <row r="1965" spans="1:6" x14ac:dyDescent="0.2">
      <c r="A1965">
        <v>1964</v>
      </c>
      <c r="B1965">
        <v>0.05</v>
      </c>
      <c r="C1965">
        <v>10</v>
      </c>
      <c r="D1965">
        <f t="shared" si="102"/>
        <v>-1.181813389523832E-42</v>
      </c>
      <c r="E1965">
        <f t="shared" si="103"/>
        <v>-1.181813389523832E-42</v>
      </c>
      <c r="F1965">
        <f t="shared" si="104"/>
        <v>-2.3636267790476639E-42</v>
      </c>
    </row>
    <row r="1966" spans="1:6" x14ac:dyDescent="0.2">
      <c r="A1966">
        <v>1965</v>
      </c>
      <c r="B1966">
        <v>0.05</v>
      </c>
      <c r="C1966">
        <v>10</v>
      </c>
      <c r="D1966">
        <f t="shared" si="102"/>
        <v>-1.1255365614512682E-42</v>
      </c>
      <c r="E1966">
        <f t="shared" si="103"/>
        <v>-1.1255365614512682E-42</v>
      </c>
      <c r="F1966">
        <f t="shared" si="104"/>
        <v>-2.2510731229025364E-42</v>
      </c>
    </row>
    <row r="1967" spans="1:6" x14ac:dyDescent="0.2">
      <c r="A1967">
        <v>1966</v>
      </c>
      <c r="B1967">
        <v>0.05</v>
      </c>
      <c r="C1967">
        <v>10</v>
      </c>
      <c r="D1967">
        <f t="shared" si="102"/>
        <v>-1.0719395823345411E-42</v>
      </c>
      <c r="E1967">
        <f t="shared" si="103"/>
        <v>-1.0719395823345411E-42</v>
      </c>
      <c r="F1967">
        <f t="shared" si="104"/>
        <v>-2.1438791646690823E-42</v>
      </c>
    </row>
    <row r="1968" spans="1:6" x14ac:dyDescent="0.2">
      <c r="A1968">
        <v>1967</v>
      </c>
      <c r="B1968">
        <v>0.05</v>
      </c>
      <c r="C1968">
        <v>10</v>
      </c>
      <c r="D1968">
        <f t="shared" si="102"/>
        <v>-1.0208948403186106E-42</v>
      </c>
      <c r="E1968">
        <f t="shared" si="103"/>
        <v>-1.0208948403186106E-42</v>
      </c>
      <c r="F1968">
        <f t="shared" si="104"/>
        <v>-2.0417896806372212E-42</v>
      </c>
    </row>
    <row r="1969" spans="1:6" x14ac:dyDescent="0.2">
      <c r="A1969">
        <v>1968</v>
      </c>
      <c r="B1969">
        <v>0.05</v>
      </c>
      <c r="C1969">
        <v>10</v>
      </c>
      <c r="D1969">
        <f t="shared" si="102"/>
        <v>-9.7228080030343872E-43</v>
      </c>
      <c r="E1969">
        <f t="shared" si="103"/>
        <v>-9.7228080030343872E-43</v>
      </c>
      <c r="F1969">
        <f t="shared" si="104"/>
        <v>-1.9445616006068774E-42</v>
      </c>
    </row>
    <row r="1970" spans="1:6" x14ac:dyDescent="0.2">
      <c r="A1970">
        <v>1969</v>
      </c>
      <c r="B1970">
        <v>0.05</v>
      </c>
      <c r="C1970">
        <v>10</v>
      </c>
      <c r="D1970">
        <f t="shared" si="102"/>
        <v>-9.2598171457470343E-43</v>
      </c>
      <c r="E1970">
        <f t="shared" si="103"/>
        <v>-9.2598171457470343E-43</v>
      </c>
      <c r="F1970">
        <f t="shared" si="104"/>
        <v>-1.8519634291494069E-42</v>
      </c>
    </row>
    <row r="1971" spans="1:6" x14ac:dyDescent="0.2">
      <c r="A1971">
        <v>1970</v>
      </c>
      <c r="B1971">
        <v>0.05</v>
      </c>
      <c r="C1971">
        <v>10</v>
      </c>
      <c r="D1971">
        <f t="shared" si="102"/>
        <v>-8.8188734721400324E-43</v>
      </c>
      <c r="E1971">
        <f t="shared" si="103"/>
        <v>-8.8188734721400324E-43</v>
      </c>
      <c r="F1971">
        <f t="shared" si="104"/>
        <v>-1.7637746944280065E-42</v>
      </c>
    </row>
    <row r="1972" spans="1:6" x14ac:dyDescent="0.2">
      <c r="A1972">
        <v>1971</v>
      </c>
      <c r="B1972">
        <v>0.05</v>
      </c>
      <c r="C1972">
        <v>10</v>
      </c>
      <c r="D1972">
        <f t="shared" si="102"/>
        <v>-8.3989271163238406E-43</v>
      </c>
      <c r="E1972">
        <f t="shared" si="103"/>
        <v>-8.3989271163238406E-43</v>
      </c>
      <c r="F1972">
        <f t="shared" si="104"/>
        <v>-1.6797854232647681E-42</v>
      </c>
    </row>
    <row r="1973" spans="1:6" x14ac:dyDescent="0.2">
      <c r="A1973">
        <v>1972</v>
      </c>
      <c r="B1973">
        <v>0.05</v>
      </c>
      <c r="C1973">
        <v>10</v>
      </c>
      <c r="D1973">
        <f t="shared" si="102"/>
        <v>-7.998978206022705E-43</v>
      </c>
      <c r="E1973">
        <f t="shared" si="103"/>
        <v>-7.998978206022705E-43</v>
      </c>
      <c r="F1973">
        <f t="shared" si="104"/>
        <v>-1.599795641204541E-42</v>
      </c>
    </row>
    <row r="1974" spans="1:6" x14ac:dyDescent="0.2">
      <c r="A1974">
        <v>1973</v>
      </c>
      <c r="B1974">
        <v>0.05</v>
      </c>
      <c r="C1974">
        <v>10</v>
      </c>
      <c r="D1974">
        <f t="shared" si="102"/>
        <v>-7.6180744819263865E-43</v>
      </c>
      <c r="E1974">
        <f t="shared" si="103"/>
        <v>-7.6180744819263865E-43</v>
      </c>
      <c r="F1974">
        <f t="shared" si="104"/>
        <v>-1.5236148963852773E-42</v>
      </c>
    </row>
    <row r="1975" spans="1:6" x14ac:dyDescent="0.2">
      <c r="A1975">
        <v>1974</v>
      </c>
      <c r="B1975">
        <v>0.05</v>
      </c>
      <c r="C1975">
        <v>10</v>
      </c>
      <c r="D1975">
        <f t="shared" si="102"/>
        <v>-7.255309030406083E-43</v>
      </c>
      <c r="E1975">
        <f t="shared" si="103"/>
        <v>-7.255309030406083E-43</v>
      </c>
      <c r="F1975">
        <f t="shared" si="104"/>
        <v>-1.4510618060812166E-42</v>
      </c>
    </row>
    <row r="1976" spans="1:6" x14ac:dyDescent="0.2">
      <c r="A1976">
        <v>1975</v>
      </c>
      <c r="B1976">
        <v>0.05</v>
      </c>
      <c r="C1976">
        <v>10</v>
      </c>
      <c r="D1976">
        <f t="shared" si="102"/>
        <v>-6.9098181241962667E-43</v>
      </c>
      <c r="E1976">
        <f t="shared" si="103"/>
        <v>-6.9098181241962667E-43</v>
      </c>
      <c r="F1976">
        <f t="shared" si="104"/>
        <v>-1.3819636248392533E-42</v>
      </c>
    </row>
    <row r="1977" spans="1:6" x14ac:dyDescent="0.2">
      <c r="A1977">
        <v>1976</v>
      </c>
      <c r="B1977">
        <v>0.05</v>
      </c>
      <c r="C1977">
        <v>10</v>
      </c>
      <c r="D1977">
        <f t="shared" si="102"/>
        <v>-6.5807791659012094E-43</v>
      </c>
      <c r="E1977">
        <f t="shared" si="103"/>
        <v>-6.5807791659012094E-43</v>
      </c>
      <c r="F1977">
        <f t="shared" si="104"/>
        <v>-1.3161558331802419E-42</v>
      </c>
    </row>
    <row r="1978" spans="1:6" x14ac:dyDescent="0.2">
      <c r="A1978">
        <v>1977</v>
      </c>
      <c r="B1978">
        <v>0.05</v>
      </c>
      <c r="C1978">
        <v>10</v>
      </c>
      <c r="D1978">
        <f t="shared" si="102"/>
        <v>-6.267408729429722E-43</v>
      </c>
      <c r="E1978">
        <f t="shared" si="103"/>
        <v>-6.267408729429722E-43</v>
      </c>
      <c r="F1978">
        <f t="shared" si="104"/>
        <v>-1.2534817458859444E-42</v>
      </c>
    </row>
    <row r="1979" spans="1:6" x14ac:dyDescent="0.2">
      <c r="A1979">
        <v>1978</v>
      </c>
      <c r="B1979">
        <v>0.05</v>
      </c>
      <c r="C1979">
        <v>10</v>
      </c>
      <c r="D1979">
        <f t="shared" si="102"/>
        <v>-5.9689606946949734E-43</v>
      </c>
      <c r="E1979">
        <f t="shared" si="103"/>
        <v>-5.9689606946949734E-43</v>
      </c>
      <c r="F1979">
        <f t="shared" si="104"/>
        <v>-1.1937921389389947E-42</v>
      </c>
    </row>
    <row r="1980" spans="1:6" x14ac:dyDescent="0.2">
      <c r="A1980">
        <v>1979</v>
      </c>
      <c r="B1980">
        <v>0.05</v>
      </c>
      <c r="C1980">
        <v>10</v>
      </c>
      <c r="D1980">
        <f t="shared" si="102"/>
        <v>-5.68472447113807E-43</v>
      </c>
      <c r="E1980">
        <f t="shared" si="103"/>
        <v>-5.68472447113807E-43</v>
      </c>
      <c r="F1980">
        <f t="shared" si="104"/>
        <v>-1.136944894227614E-42</v>
      </c>
    </row>
    <row r="1981" spans="1:6" x14ac:dyDescent="0.2">
      <c r="A1981">
        <v>1980</v>
      </c>
      <c r="B1981">
        <v>0.05</v>
      </c>
      <c r="C1981">
        <v>10</v>
      </c>
      <c r="D1981">
        <f t="shared" si="102"/>
        <v>-5.41402330584578E-43</v>
      </c>
      <c r="E1981">
        <f t="shared" si="103"/>
        <v>-5.41402330584578E-43</v>
      </c>
      <c r="F1981">
        <f t="shared" si="104"/>
        <v>-1.082804661169156E-42</v>
      </c>
    </row>
    <row r="1982" spans="1:6" x14ac:dyDescent="0.2">
      <c r="A1982">
        <v>1981</v>
      </c>
      <c r="B1982">
        <v>0.05</v>
      </c>
      <c r="C1982">
        <v>10</v>
      </c>
      <c r="D1982">
        <f t="shared" si="102"/>
        <v>-5.1562126722340771E-43</v>
      </c>
      <c r="E1982">
        <f t="shared" si="103"/>
        <v>-5.1562126722340771E-43</v>
      </c>
      <c r="F1982">
        <f t="shared" si="104"/>
        <v>-1.0312425344468154E-42</v>
      </c>
    </row>
    <row r="1983" spans="1:6" x14ac:dyDescent="0.2">
      <c r="A1983">
        <v>1982</v>
      </c>
      <c r="B1983">
        <v>0.05</v>
      </c>
      <c r="C1983">
        <v>10</v>
      </c>
      <c r="D1983">
        <f t="shared" si="102"/>
        <v>-4.9106787354610256E-43</v>
      </c>
      <c r="E1983">
        <f t="shared" si="103"/>
        <v>-4.9106787354610256E-43</v>
      </c>
      <c r="F1983">
        <f t="shared" si="104"/>
        <v>-9.8213574709220513E-43</v>
      </c>
    </row>
    <row r="1984" spans="1:6" x14ac:dyDescent="0.2">
      <c r="A1984">
        <v>1983</v>
      </c>
      <c r="B1984">
        <v>0.05</v>
      </c>
      <c r="C1984">
        <v>10</v>
      </c>
      <c r="D1984">
        <f t="shared" si="102"/>
        <v>-4.676836890915262E-43</v>
      </c>
      <c r="E1984">
        <f t="shared" si="103"/>
        <v>-4.676836890915262E-43</v>
      </c>
      <c r="F1984">
        <f t="shared" si="104"/>
        <v>-9.3536737818305241E-43</v>
      </c>
    </row>
    <row r="1985" spans="1:6" x14ac:dyDescent="0.2">
      <c r="A1985">
        <v>1984</v>
      </c>
      <c r="B1985">
        <v>0.05</v>
      </c>
      <c r="C1985">
        <v>10</v>
      </c>
      <c r="D1985">
        <f t="shared" si="102"/>
        <v>-4.4541303723002497E-43</v>
      </c>
      <c r="E1985">
        <f t="shared" si="103"/>
        <v>-4.4541303723002497E-43</v>
      </c>
      <c r="F1985">
        <f t="shared" si="104"/>
        <v>-8.9082607446004994E-43</v>
      </c>
    </row>
    <row r="1986" spans="1:6" x14ac:dyDescent="0.2">
      <c r="A1986">
        <v>1985</v>
      </c>
      <c r="B1986">
        <v>0.05</v>
      </c>
      <c r="C1986">
        <v>10</v>
      </c>
      <c r="D1986">
        <f t="shared" si="102"/>
        <v>-4.242028926000237E-43</v>
      </c>
      <c r="E1986">
        <f t="shared" si="103"/>
        <v>-4.242028926000237E-43</v>
      </c>
      <c r="F1986">
        <f t="shared" si="104"/>
        <v>-8.4840578520004739E-43</v>
      </c>
    </row>
    <row r="1987" spans="1:6" x14ac:dyDescent="0.2">
      <c r="A1987">
        <v>1986</v>
      </c>
      <c r="B1987">
        <v>0.05</v>
      </c>
      <c r="C1987">
        <v>10</v>
      </c>
      <c r="D1987">
        <f t="shared" si="102"/>
        <v>-4.0400275485716553E-43</v>
      </c>
      <c r="E1987">
        <f t="shared" si="103"/>
        <v>-4.0400275485716553E-43</v>
      </c>
      <c r="F1987">
        <f t="shared" si="104"/>
        <v>-8.0800550971433105E-43</v>
      </c>
    </row>
    <row r="1988" spans="1:6" x14ac:dyDescent="0.2">
      <c r="A1988">
        <v>1987</v>
      </c>
      <c r="B1988">
        <v>0.05</v>
      </c>
      <c r="C1988">
        <v>10</v>
      </c>
      <c r="D1988">
        <f t="shared" si="102"/>
        <v>-3.8476452843539566E-43</v>
      </c>
      <c r="E1988">
        <f t="shared" si="103"/>
        <v>-3.8476452843539566E-43</v>
      </c>
      <c r="F1988">
        <f t="shared" si="104"/>
        <v>-7.6952905687079133E-43</v>
      </c>
    </row>
    <row r="1989" spans="1:6" x14ac:dyDescent="0.2">
      <c r="A1989">
        <v>1988</v>
      </c>
      <c r="B1989">
        <v>0.05</v>
      </c>
      <c r="C1989">
        <v>10</v>
      </c>
      <c r="D1989">
        <f t="shared" si="102"/>
        <v>-3.6644240803371013E-43</v>
      </c>
      <c r="E1989">
        <f t="shared" si="103"/>
        <v>-3.6644240803371013E-43</v>
      </c>
      <c r="F1989">
        <f t="shared" si="104"/>
        <v>-7.3288481606742025E-43</v>
      </c>
    </row>
    <row r="1990" spans="1:6" x14ac:dyDescent="0.2">
      <c r="A1990">
        <v>1989</v>
      </c>
      <c r="B1990">
        <v>0.05</v>
      </c>
      <c r="C1990">
        <v>10</v>
      </c>
      <c r="D1990">
        <f t="shared" si="102"/>
        <v>-3.489927695559144E-43</v>
      </c>
      <c r="E1990">
        <f t="shared" si="103"/>
        <v>-3.489927695559144E-43</v>
      </c>
      <c r="F1990">
        <f t="shared" si="104"/>
        <v>-6.979855391118288E-43</v>
      </c>
    </row>
    <row r="1991" spans="1:6" x14ac:dyDescent="0.2">
      <c r="A1991">
        <v>1990</v>
      </c>
      <c r="B1991">
        <v>0.05</v>
      </c>
      <c r="C1991">
        <v>10</v>
      </c>
      <c r="D1991">
        <f t="shared" si="102"/>
        <v>-3.3237406624372806E-43</v>
      </c>
      <c r="E1991">
        <f t="shared" si="103"/>
        <v>-3.3237406624372806E-43</v>
      </c>
      <c r="F1991">
        <f t="shared" si="104"/>
        <v>-6.6474813248745612E-43</v>
      </c>
    </row>
    <row r="1992" spans="1:6" x14ac:dyDescent="0.2">
      <c r="A1992">
        <v>1991</v>
      </c>
      <c r="B1992">
        <v>0.05</v>
      </c>
      <c r="C1992">
        <v>10</v>
      </c>
      <c r="D1992">
        <f t="shared" si="102"/>
        <v>-3.1654672975593142E-43</v>
      </c>
      <c r="E1992">
        <f t="shared" si="103"/>
        <v>-3.1654672975593142E-43</v>
      </c>
      <c r="F1992">
        <f t="shared" si="104"/>
        <v>-6.3309345951186283E-43</v>
      </c>
    </row>
    <row r="1993" spans="1:6" x14ac:dyDescent="0.2">
      <c r="A1993">
        <v>1992</v>
      </c>
      <c r="B1993">
        <v>0.05</v>
      </c>
      <c r="C1993">
        <v>10</v>
      </c>
      <c r="D1993">
        <f t="shared" si="102"/>
        <v>-3.0147307595802992E-43</v>
      </c>
      <c r="E1993">
        <f t="shared" si="103"/>
        <v>-3.0147307595802992E-43</v>
      </c>
      <c r="F1993">
        <f t="shared" si="104"/>
        <v>-6.0294615191605984E-43</v>
      </c>
    </row>
    <row r="1994" spans="1:6" x14ac:dyDescent="0.2">
      <c r="A1994">
        <v>1993</v>
      </c>
      <c r="B1994">
        <v>0.05</v>
      </c>
      <c r="C1994">
        <v>10</v>
      </c>
      <c r="D1994">
        <f t="shared" si="102"/>
        <v>-2.871172151981238E-43</v>
      </c>
      <c r="E1994">
        <f t="shared" si="103"/>
        <v>-2.871172151981238E-43</v>
      </c>
      <c r="F1994">
        <f t="shared" si="104"/>
        <v>-5.7423443039624761E-43</v>
      </c>
    </row>
    <row r="1995" spans="1:6" x14ac:dyDescent="0.2">
      <c r="A1995">
        <v>1994</v>
      </c>
      <c r="B1995">
        <v>0.05</v>
      </c>
      <c r="C1995">
        <v>10</v>
      </c>
      <c r="D1995">
        <f t="shared" si="102"/>
        <v>-2.7344496685535607E-43</v>
      </c>
      <c r="E1995">
        <f t="shared" si="103"/>
        <v>-2.7344496685535607E-43</v>
      </c>
      <c r="F1995">
        <f t="shared" si="104"/>
        <v>-5.4688993371071214E-43</v>
      </c>
    </row>
    <row r="1996" spans="1:6" x14ac:dyDescent="0.2">
      <c r="A1996">
        <v>1995</v>
      </c>
      <c r="B1996">
        <v>0.05</v>
      </c>
      <c r="C1996">
        <v>10</v>
      </c>
      <c r="D1996">
        <f t="shared" si="102"/>
        <v>-2.604237779574819E-43</v>
      </c>
      <c r="E1996">
        <f t="shared" si="103"/>
        <v>-2.604237779574819E-43</v>
      </c>
      <c r="F1996">
        <f t="shared" si="104"/>
        <v>-5.208475559149638E-43</v>
      </c>
    </row>
    <row r="1997" spans="1:6" x14ac:dyDescent="0.2">
      <c r="A1997">
        <v>1996</v>
      </c>
      <c r="B1997">
        <v>0.05</v>
      </c>
      <c r="C1997">
        <v>10</v>
      </c>
      <c r="D1997">
        <f t="shared" si="102"/>
        <v>-2.4802264567379226E-43</v>
      </c>
      <c r="E1997">
        <f t="shared" si="103"/>
        <v>-2.4802264567379226E-43</v>
      </c>
      <c r="F1997">
        <f t="shared" si="104"/>
        <v>-4.9604529134758453E-43</v>
      </c>
    </row>
    <row r="1998" spans="1:6" x14ac:dyDescent="0.2">
      <c r="A1998">
        <v>1997</v>
      </c>
      <c r="B1998">
        <v>0.05</v>
      </c>
      <c r="C1998">
        <v>10</v>
      </c>
      <c r="D1998">
        <f t="shared" si="102"/>
        <v>-2.3621204349884973E-43</v>
      </c>
      <c r="E1998">
        <f t="shared" si="103"/>
        <v>-2.3621204349884973E-43</v>
      </c>
      <c r="F1998">
        <f t="shared" si="104"/>
        <v>-4.7242408699769946E-43</v>
      </c>
    </row>
    <row r="1999" spans="1:6" x14ac:dyDescent="0.2">
      <c r="A1999">
        <v>1998</v>
      </c>
      <c r="B1999">
        <v>0.05</v>
      </c>
      <c r="C1999">
        <v>10</v>
      </c>
      <c r="D1999">
        <f t="shared" si="102"/>
        <v>-2.2496385095128557E-43</v>
      </c>
      <c r="E1999">
        <f t="shared" si="103"/>
        <v>-2.2496385095128557E-43</v>
      </c>
      <c r="F1999">
        <f t="shared" si="104"/>
        <v>-4.4992770190257114E-43</v>
      </c>
    </row>
    <row r="2000" spans="1:6" x14ac:dyDescent="0.2">
      <c r="A2000">
        <v>1999</v>
      </c>
      <c r="B2000">
        <v>0.05</v>
      </c>
      <c r="C2000">
        <v>10</v>
      </c>
      <c r="D2000">
        <f t="shared" si="102"/>
        <v>-2.1425128662027192E-43</v>
      </c>
      <c r="E2000">
        <f t="shared" si="103"/>
        <v>-2.1425128662027192E-43</v>
      </c>
      <c r="F2000">
        <f t="shared" si="104"/>
        <v>-4.2850257324054384E-43</v>
      </c>
    </row>
    <row r="2001" spans="1:6" x14ac:dyDescent="0.2">
      <c r="A2001">
        <v>2000</v>
      </c>
      <c r="B2001">
        <v>0.05</v>
      </c>
      <c r="C2001">
        <v>10</v>
      </c>
      <c r="D2001">
        <f t="shared" si="102"/>
        <v>-2.0404884440025891E-43</v>
      </c>
      <c r="E2001">
        <f t="shared" si="103"/>
        <v>-2.0404884440025891E-43</v>
      </c>
      <c r="F2001">
        <f t="shared" si="104"/>
        <v>-4.0809768880051782E-43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Lipkin, Gus</dc:creator>
  <cp:lastModifiedBy>Lipkin, Gus</cp:lastModifiedBy>
  <dcterms:created xsi:type="dcterms:W3CDTF">2021-04-18T22:20:08Z</dcterms:created>
  <dcterms:modified xsi:type="dcterms:W3CDTF">2021-04-23T21:27:56Z</dcterms:modified>
</cp:coreProperties>
</file>