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7E422064-59CB-4222-805C-3484FBF31F30}"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<sst xmlns="http://schemas.openxmlformats.org/spreadsheetml/2006/main" count="6997" uniqueCount="5592">
  <si>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</si>
  <si>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</si>
  <si>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</si>
  <si>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</si>
  <si>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</si>
  <si>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</si>
  <si>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</si>
  <si>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</si>
  <si>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</si>
  <si>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</si>
  <si>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</si>
  <si>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</si>
  <si>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</si>
  <si>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</si>
  <si>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</si>
  <si>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</si>
  <si>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</si>
  <si>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</si>
  <si>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</si>
  <si>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</si>
  <si>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</si>
  <si>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</si>
  <si>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</si>
  <si>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</si>
  <si>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</si>
  <si>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</si>
  <si>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</si>
  <si>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</si>
  <si>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</si>
  <si>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</si>
  <si>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</si>
  <si>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</si>
  <si>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</si>
  <si>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</si>
  <si>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</si>
  <si>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</si>
  <si>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</si>
  <si>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</si>
  <si>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</si>
  <si>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</si>
  <si>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</si>
  <si>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</si>
  <si>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</si>
  <si>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</si>
  <si>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</si>
  <si>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</si>
  <si>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</si>
  <si>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</si>
  <si>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</si>
  <si>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</si>
  <si>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</si>
  <si>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</si>
  <si>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</si>
  <si>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</si>
  <si>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</si>
  <si>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</si>
  <si>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</si>
  <si>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</si>
  <si>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</si>
  <si>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</si>
  <si>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</si>
  <si>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</si>
  <si>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</si>
  <si>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</si>
  <si>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</si>
  <si>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</si>
  <si>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</si>
  <si>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</si>
  <si>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</si>
  <si>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</si>
  <si>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</si>
  <si>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</si>
  <si>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</si>
  <si>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</si>
  <si>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</si>
  <si>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</si>
  <si>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</si>
  <si>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</si>
  <si>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</si>
  <si>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</si>
  <si>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</si>
  <si>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</si>
  <si>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</si>
  <si>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</si>
  <si>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</si>
  <si>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</si>
  <si>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</si>
  <si>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</si>
  <si>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</si>
  <si>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</si>
  <si>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</si>
  <si>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</si>
  <si>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</si>
  <si>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</si>
  <si>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</si>
  <si>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</si>
  <si>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</si>
  <si>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</si>
  <si>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</si>
  <si>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</si>
  <si>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</si>
  <si>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</si>
  <si>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</si>
  <si>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</si>
  <si>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</si>
  <si>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</si>
  <si>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</si>
  <si>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</si>
  <si>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</si>
  <si>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</si>
  <si>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</si>
  <si>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</si>
  <si>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</si>
  <si>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</si>
  <si>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</si>
  <si>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</si>
  <si>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</si>
  <si>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</si>
  <si>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</si>
  <si>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</si>
  <si>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</si>
  <si>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</si>
  <si>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</si>
  <si>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</si>
  <si>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</si>
  <si>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</si>
  <si>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</si>
  <si>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</si>
  <si>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</si>
  <si>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</si>
  <si>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</si>
  <si>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</si>
  <si>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</si>
  <si>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</si>
  <si>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</si>
  <si>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</si>
  <si>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</si>
  <si>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</si>
  <si>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</si>
  <si>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</si>
  <si>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</si>
  <si>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</si>
  <si>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</si>
  <si>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</si>
  <si>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</si>
  <si>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</si>
  <si>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</si>
  <si>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</si>
  <si>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</si>
  <si>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</si>
  <si>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</si>
  <si>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</si>
  <si>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</si>
  <si>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</si>
  <si>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</si>
  <si>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</si>
  <si>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</si>
  <si>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</si>
  <si>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</si>
  <si>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</si>
  <si>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</si>
  <si>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</si>
  <si>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</si>
  <si>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</si>
  <si>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</si>
  <si>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</si>
  <si>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</si>
  <si>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</si>
  <si>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</si>
  <si>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</si>
  <si>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</si>
  <si>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</si>
  <si>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</si>
  <si>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</si>
  <si>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</si>
  <si>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</si>
  <si>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</si>
  <si>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</si>
  <si>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</si>
  <si>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</si>
  <si>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</si>
  <si>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</si>
  <si>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</si>
  <si>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</si>
  <si>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</si>
  <si>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</si>
  <si>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</si>
  <si>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</si>
  <si>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</si>
  <si>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</si>
  <si>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</si>
  <si>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</si>
  <si>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</si>
  <si>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</si>
  <si>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</si>
  <si>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</si>
  <si>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</si>
  <si>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</si>
  <si>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</si>
  <si>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</si>
  <si>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</si>
  <si>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</si>
  <si>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</si>
  <si>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</si>
  <si>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</si>
  <si>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</si>
  <si>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</si>
  <si>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</si>
  <si>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</si>
  <si>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</si>
  <si>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</si>
  <si>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</si>
  <si>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</si>
  <si>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</si>
  <si>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</si>
  <si>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</si>
  <si>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</si>
  <si>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</si>
  <si>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</si>
  <si>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</si>
  <si>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</si>
  <si>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</si>
  <si>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</si>
  <si>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</si>
  <si>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</si>
  <si>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</si>
  <si>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</si>
  <si>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</si>
  <si>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</si>
  <si>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</si>
  <si>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</si>
  <si>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</si>
  <si>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</si>
  <si>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</si>
  <si>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</si>
  <si>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</si>
  <si>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</si>
  <si>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</si>
  <si>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</si>
  <si>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</si>
  <si>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</si>
  <si>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</si>
  <si>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</si>
  <si>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</si>
  <si>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</si>
  <si>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</si>
  <si>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</si>
  <si>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</si>
  <si>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</si>
  <si>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</si>
  <si>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</si>
  <si>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</si>
  <si>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</si>
  <si>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</si>
  <si>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</si>
  <si>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</si>
  <si>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</si>
  <si>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</si>
  <si>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</si>
  <si>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</si>
  <si>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</si>
  <si>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 xml:space="preserve">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</si>
  <si>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tsunami_0073</t>
  </si>
  <si>
    <t>Jumat, 3 Januari 2020 17:57</t>
  </si>
  <si>
    <t>Ular Masuk Rumah Lapor BPBD? Ternyata Itu Bukan Wewenang BPBD loh, Begini Penjelasannya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</si>
  <si>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</si>
  <si>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tsunami_0074</t>
  </si>
  <si>
    <t>Rabu, 11 Desember 2019 15:30</t>
  </si>
  <si>
    <t>Alat Pendeteksi Peringatan Dini Tsunami Baru Buatan BPPT Diklaim Tak Akan Cepat Rusak</t>
  </si>
  <si>
    <t>TRIBUN-BALI. COM, DENPASAR - 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</si>
  <si>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tsunami_0075</t>
  </si>
  <si>
    <t>Selasa, 16 Juli 2019 10:33</t>
  </si>
  <si>
    <t>Ada 6 Gempa Susulan Yang Terjadi Pasca Gempa 6,0 SR Guncang Bali Pagi Ini, Berikut Lokasinya</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</si>
  <si>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</si>
  <si>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tsunami_0076</t>
  </si>
  <si>
    <t>Senin, 17 Juni 2019 15:21</t>
  </si>
  <si>
    <t>BPBD Karangasem Usulkan Perubahan Lembaga dari Badan Tipe B Esellon III jadi A Esellon II</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</si>
  <si>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</si>
  <si>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tsunami_0077</t>
  </si>
  <si>
    <t>Sabtu, 16 November 2019 19:49</t>
  </si>
  <si>
    <t>Perangkat Deteksi Gempa dan Tsunami di Bali Bakal Setara Milik Ibu Kota</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</si>
  <si>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</si>
  <si>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</si>
  <si>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</si>
  <si>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</si>
  <si>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</si>
  <si>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</si>
  <si>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</si>
  <si>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</si>
  <si>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</si>
  <si>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tsunami_0080</t>
  </si>
  <si>
    <t>Minggu, 23 Februari 2020 12:28</t>
  </si>
  <si>
    <t>Musim Hujan dan Cuaca Buruk, Mari Mengenal Bencana Sekaligus Tipenya</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</si>
  <si>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</si>
  <si>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</si>
  <si>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</si>
  <si>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</si>
  <si>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</si>
  <si>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</si>
  <si>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</si>
  <si>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</si>
  <si>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S)Artikel ini telah dipublikasikan Intisari dengan judul : Gempa 7,4 Terjang Barat Daya Banten : Rupanya Gempa Bisa Diprediksi Melalui Perilaku Hewan Seperti Berikut Ini</t>
  </si>
  <si>
    <t>tsunami_0083</t>
  </si>
  <si>
    <t>Jumat, 2 Agustus 2019 20:40</t>
  </si>
  <si>
    <t>UPDATE GEMPA! Tinggal di Pelabuhan Ratu, Syifana Terus Menangis Ikut Rombongan Pengungsi</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</si>
  <si>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 (*)Artikel ini ditulis Sri Juliati telah tayang di Tribunnews.com</t>
  </si>
  <si>
    <t>tsunami_0084</t>
  </si>
  <si>
    <t>Selasa, 16 Juli 2019 09:13</t>
  </si>
  <si>
    <t>Gempabumi 6.0 SR Guncang Bali, Begini Analisis Kepala Pusat Gempabumi &amp; Tsunami BMKG</t>
  </si>
  <si>
    <t xml:space="preserve">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</si>
  <si>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tsunami_0085</t>
  </si>
  <si>
    <t>bangka_tribun</t>
  </si>
  <si>
    <t>Jumat, 9 Desember 2016 05:31</t>
  </si>
  <si>
    <t>5 Gempa Terdahsyat Sepanjang Sejarah Dunia</t>
  </si>
  <si>
    <t xml:space="preserve">BANGKAPOS. COM - 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</si>
  <si>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tsunami_0086</t>
  </si>
  <si>
    <t>Kamis, 9 Januari 2020 09:41</t>
  </si>
  <si>
    <t>Gempa Hari Ini Guncang Ciamis dengan Kekuatan Magnitudo 4,8 SR, Waspadai Gempa Susulan</t>
  </si>
  <si>
    <t>BANGKAPOS. COM-Wilayah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</si>
  <si>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tsunami_0087</t>
  </si>
  <si>
    <t>Selasa, 7 Agustus 2018 00:31</t>
  </si>
  <si>
    <t>Terbaru Korban Gempa Lombok Terus Bertambah 98 Orang Meninggal Dunia</t>
  </si>
  <si>
    <t>BANGKAPOS. COM - 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</si>
  <si>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tsunami_0088</t>
  </si>
  <si>
    <t>Selasa, 16 Oktober 2018 15:33</t>
  </si>
  <si>
    <t>Begini Kondisi Ruang Kerja Pasha Usai Porak Poranda Dihantam Gempa Palu</t>
  </si>
  <si>
    <t>BANGKAPOS. COM - 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 Artikel ini telah tayang di Tribunsolo. com dengan judul Pasha Ungu Perlihatkan Kondisi Ruangan Kerjanya yang Porak Poranda Dihantam Gempa Palu</t>
  </si>
  <si>
    <t>tsunami_0089</t>
  </si>
  <si>
    <t>Sabtu, 29 September 2018 08:52</t>
  </si>
  <si>
    <t>Gempa Palu - Mayat Berserakan dan Mengapung di Pantai hingga Kapal Melintang di Tengah Jalan</t>
  </si>
  <si>
    <t>BANGKAPOS. COM - 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</si>
  <si>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tsunami_0090</t>
  </si>
  <si>
    <t>Sabtu, 28 Desember 2019 10:44</t>
  </si>
  <si>
    <t>BMKG Ingatkan Warga Jangan Percaya Hoax Gempa Besar Pulau Jawa dan Tsunami Bengkulu</t>
  </si>
  <si>
    <t xml:space="preserve">BANGKAPOS. COM - 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imbauan(Kompas.com/Kominfo.go.id/Kontan.co.id)Artikel ini telah tayang di Kompas.com dengan judul "Kata BMKG soal Isu Tsunami di Malam Tahun Baru di Bengkulu", dan "BMKG Bantah Isu Retakan di Permukaan Laut Indikasikan Potensi Gempa di Jawa", dan kontan.co.id dengan judul  Jakarta berpotensi diguncang gempa lebih dari 8 SR </t>
  </si>
  <si>
    <t>tsunami_0091</t>
  </si>
  <si>
    <t>Selasa, 25 Desember 2018 11:42</t>
  </si>
  <si>
    <t>Personel Tersisa Seorang Diri, Ifan Seventeen Sampaikan Salam Perpisahan Kepada Penggemar</t>
  </si>
  <si>
    <t>BANGKAPOS. COM - 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(Surya. co. id)Artikel ini telah tayang di surya. co. id dengan judul Andi Drumer Seventeen Korban Tsunami Selat Sunda Ditemukan Meninggal Dunia, Ifan Ucapkan PamitTonton dan Subscribe Akun YouTube Bangka Pos!</t>
  </si>
  <si>
    <t>tsunami_0092</t>
  </si>
  <si>
    <t>Sabtu, 29 Desember 2018 20:31</t>
  </si>
  <si>
    <t>Soal Aa Gym Disebut Mau Jadi Orangtua Asuh Anak Aa Jimmy, Begini Penjelasan Pihak Manajemen</t>
  </si>
  <si>
    <t>BANGKAPOS. COM-- 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</si>
  <si>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tsunami_0093</t>
  </si>
  <si>
    <t>Sabtu, 24 Februari 2018 12:41</t>
  </si>
  <si>
    <t>Aktif di Kampanye Narkoba Tapi Terjerat Narkoba, Ini 9 Fakta Sosok Aktor Rizal Jibran</t>
  </si>
  <si>
    <t>BANGKAPOS. COM--Sepekan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</si>
  <si>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tsunami_0094</t>
  </si>
  <si>
    <t>Selasa, 1 Januari 2019 07:57</t>
  </si>
  <si>
    <t>Ifan Seventeen Senasib dengan Jet Li Saat Tsunami 2004, Mati-matian ke Darat Agar Selamat</t>
  </si>
  <si>
    <t>BANGKAPOS. COM--Kisah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Artikel ini telah tayang di tribunjabar. id dengan judul Kisah Ifan Seventeen Kini Senasib dengan Jet Li Saat Tsunami 2004, Mati-matian ke Darat Agar Selamat</t>
  </si>
  <si>
    <t>tsunami_0095</t>
  </si>
  <si>
    <t>Selasa, 10 Maret 2020 21:01</t>
  </si>
  <si>
    <t>Gempa Sukabumi Terasa hingga Jakarta, Sejumlah Bangunan Rusak</t>
  </si>
  <si>
    <t>BANGKAPOS. COM--Gempa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semuanya.Artikel ini telah tayang di Kompas.com dengan judul "Gempa Magnitudo 5.0 Guncang Sukabumi, Sejumlah Rumah Dilaporkan Rusak", Penulis : Kontributor Sukabumi, Budiyanto</t>
  </si>
  <si>
    <t>tsunami_0096</t>
  </si>
  <si>
    <t>Kamis, 5 April 2018 14:44</t>
  </si>
  <si>
    <t>Pantai Jawa Terancam Disapu Tsunami 57 Meter, Begini Penjelasan BPPT</t>
  </si>
  <si>
    <t xml:space="preserve">BANGKAPOS. COM - 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 (Tribunnews. com/Pravitri Retno W/TribunTravel. com, Rizky Tyas)  </t>
  </si>
  <si>
    <t>tsunami_0097</t>
  </si>
  <si>
    <t>Senin, 24 Desember 2018 14:03</t>
  </si>
  <si>
    <t>Tsunami di Selat Sunda, Ahli Tsunami di Selandia Baru Yakin Anak Krakatau Jadi Pemicunya</t>
  </si>
  <si>
    <t xml:space="preserve">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 </t>
  </si>
  <si>
    <t>tsunami_0098</t>
  </si>
  <si>
    <t>Senin, 24 Desember 2018 11:03</t>
  </si>
  <si>
    <t>Inilah Fakta dan Isu Tentang Tsunami yang Wajib Kamu Ketahui, Lihat Video Ilustrasinya</t>
  </si>
  <si>
    <t>BANGKAPOS. COM - Dengan terjadinya bencana tsunami yang melanda Banten dan Lampung Selatang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ini:(BANGKAPOS. COM/Putrie Agusti Saleha/Tribunnews. com / Bunga))</t>
  </si>
  <si>
    <t>tsunami_0099</t>
  </si>
  <si>
    <t>Minggu, 7 April 2019 00:57</t>
  </si>
  <si>
    <t>PBB akan Bangun Kota Terapung, Didesain Aman dari Banjir, Tsunami dan Badai</t>
  </si>
  <si>
    <t>BANGKAPOS. COM - 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</si>
  <si>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tsunami_0100</t>
  </si>
  <si>
    <t>Rabu, 26 Desember 2018 13:13</t>
  </si>
  <si>
    <t>Umroh Berdua Dylan Sahara Ajak Selfie Sampai 20 KalI, Ifan Seventeen Sempat Kesal</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</si>
  <si>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</si>
  <si>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tsunami_0101</t>
  </si>
  <si>
    <t>Senin, 6 Agustus 2018 01:58</t>
  </si>
  <si>
    <t>Masjid Ini Live Facebook Saat Gempa, Sang Imam Tak Beranjak dari Tempat Salat Jadi Viral</t>
  </si>
  <si>
    <t>BANGKAPOS. COM - 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</si>
  <si>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tsunami_0102</t>
  </si>
  <si>
    <t>Kamis, 11 Oktober 2018 08:45</t>
  </si>
  <si>
    <t>5 Fakta Gempa 6,4 SR Guncang Wilayah Situbondo Dinihari</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</si>
  <si>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</si>
  <si>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tsunami_0103</t>
  </si>
  <si>
    <t>Senin, 28 Januari 2019 09:53</t>
  </si>
  <si>
    <t>Pesan Penyemangat Ustaz Abdul Somad untuk Ifan Seventeen, 'Kalau Allah Sayang Diujinya Kita'</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</si>
  <si>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</si>
  <si>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tsunami_0104</t>
  </si>
  <si>
    <t>Sabtu, 29 Desember 2018 21:12</t>
  </si>
  <si>
    <t>Ifan Seventeen Ungkap 3 Penyelamat Hidupnya saat Tsunami Banten</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</si>
  <si>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(*)Artikel ini tayang di Nova dengan judul "Pilu, Ifan Seventeen Ceritakan 3 Penyelamat Hidupnya saat Tsunami Banten"</t>
  </si>
  <si>
    <t>tsunami_0105</t>
  </si>
  <si>
    <t>banjarmasin_tribun</t>
  </si>
  <si>
    <t>Kamis, 4 Oktober 2018 17:53</t>
  </si>
  <si>
    <t>Waktu Persis Terjadinya Tsunami di Palu Akhirnya Terungkap, BIG : Ketinggian Tsunami Lebihi 6 Meter</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</si>
  <si>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"Kini Terungkap, Tsunami Palu Menerjang Hanya 8 Menit Setelah Gempa!"</t>
  </si>
  <si>
    <t>tsunami_0106</t>
  </si>
  <si>
    <t>Rabu, 10 Oktober 2018 17:46</t>
  </si>
  <si>
    <t>Dihadapan Anak-anak Banjar, Aris Merdeka Sirait Sebut Gadget Sebagai Tsunami Teknologi</t>
  </si>
  <si>
    <t>BANJARMASINPOST. CO. ID, MARTAPURA - 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</si>
  <si>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tsunami_0107</t>
  </si>
  <si>
    <t>Selasa, 31 Desember 2019 11:01</t>
  </si>
  <si>
    <t>Isu Tsunami di Malam Tahun Baru 2020 Beredar, Ini Prakiraan Cuaca Resmi BMKG Saat Pergantian Tahun</t>
  </si>
  <si>
    <t>BANJARMASINPOST. CO. ID - 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Diolah dari: Tribunnews. com dengan judul BMKG Berikan Prakiraan Cuacanya Untuk 33 Kota Besar di Saat Malam Tahun Baru 2020 dan Kompas. com dengan judul "Beredar Hoaks Tsunami dan Gempa Dahsyat Akhir Tahun, BMKG: Cek Sumber Resmi"</t>
  </si>
  <si>
    <t>tsunami_0108</t>
  </si>
  <si>
    <t>Kamis, 24 Januari 2019 18:48</t>
  </si>
  <si>
    <t>Jawaban Ifan Seventeen Untuk Karier Politiknya Usai Kematian Dylan Sahara di Tsunami Banten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</si>
  <si>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 Artikel ini telah tayang di Tribunwow. com dengan judul Sempat Ragu untuk Lanjut Nyaleg setelah Kematian Istri, Ifan Seventeen Unggah Poster Kampanye, \</t>
  </si>
  <si>
    <t>tsunami_0109</t>
  </si>
  <si>
    <t>Selasa, 25 Desember 2018 13:03</t>
  </si>
  <si>
    <t>Bencana Tsunami di Selat Sunda, Dianilisa dan Kemungkinan Penyebabnya</t>
  </si>
  <si>
    <t xml:space="preserve">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</si>
  <si>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tsunami_0110</t>
  </si>
  <si>
    <t>Rabu, 6 Desember 2017 08:53</t>
  </si>
  <si>
    <t>Tsunami Cup 2017: Stadion Harapan Bangsa Terus Diguyur Hujan, Laga Terakhir Dibatalkan?</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</si>
  <si>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</si>
  <si>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tsunami_0111</t>
  </si>
  <si>
    <t>Senin, 1 Oktober 2018 10:16</t>
  </si>
  <si>
    <t>Curhatan Pasha Unggu Soal Gempa dan Tsunami di Palu, Mulai Rasa Sedih, Tangisan Hingga Syukur</t>
  </si>
  <si>
    <t>BANJARMASINPOST. CO. ID - 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</si>
  <si>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tsunami_0112</t>
  </si>
  <si>
    <t>Minggu, 23 Desember 2018 11:41</t>
  </si>
  <si>
    <t>Postingan Terakhir Bani Seventeen Sebelum Tewas Diterjang Tsunami Banten, Firasat Kematian?</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</si>
  <si>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</si>
  <si>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tsunami_0113</t>
  </si>
  <si>
    <t>Minggu, 30 September 2018 14:56</t>
  </si>
  <si>
    <t>Ardi Sempat Ucapkan Ini ke Istri, 5 Fakta Hilangnya Atlet Paralayang Asal Batu Saat Gempa Palu</t>
  </si>
  <si>
    <t>BANJARMASINPOST. CO. ID - 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</si>
  <si>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tsunami_0114</t>
  </si>
  <si>
    <t>Jumat, 1 Desember 2017 13:44</t>
  </si>
  <si>
    <t>Tsunami Cup 2017 : Tak Masuk Kalender FIFA, Kyrgistan Jadi Lawan Paling Tangguh</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</si>
  <si>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</si>
  <si>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tsunami_0115</t>
  </si>
  <si>
    <t>Rabu, 26 Desember 2018 14:37</t>
  </si>
  <si>
    <t>4 Pesan Penting Ustadz Abdul Somad Soal Merayakan Tahun Baru 2019, Lebih Baik Tidur!</t>
  </si>
  <si>
    <t>BANJARMASINPOST. CO. ID - 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</si>
  <si>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tsunami_0116</t>
  </si>
  <si>
    <t>Sabtu, 29 Desember 2018 14:49</t>
  </si>
  <si>
    <t>Potensi Tsunami Setelah Gempa 7,1 SR Guncang Filipina? Simak Penjelasan Resmi BNPB</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</si>
  <si>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 (*)Artikel ini telah tayang di Tribunwow.com dengan judul Gempa 7,1 SR di Perairan Filipina Tak Berpotensi Tsunami, Masyarakat Diminta Tak Terpancing Hoaks</t>
  </si>
  <si>
    <t>tsunami_0117</t>
  </si>
  <si>
    <t>Sabtu, 23 Mei 2015 09:22</t>
  </si>
  <si>
    <t>Gempa 5,1 SR Guncang Papua, Warga Sempat ke Luar Rumah</t>
  </si>
  <si>
    <t xml:space="preserve">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</si>
  <si>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tsunami_0118</t>
  </si>
  <si>
    <t>Sabtu, 29 September 2018 12:15</t>
  </si>
  <si>
    <t>Via Video, Dirut RS di Palu Sampaikan Data Korban Tsunami dan Gempa di Donggala Sulteng</t>
  </si>
  <si>
    <t>BANJARMASINPOST. CO. ID - 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</si>
  <si>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tsunami_0119</t>
  </si>
  <si>
    <t>Minggu, 14 September 2014 15:03</t>
  </si>
  <si>
    <t>Kepulauan Nias Diguncang Gempa 5,6 SR</t>
  </si>
  <si>
    <t xml:space="preserve">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</si>
  <si>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tsunami_0120</t>
  </si>
  <si>
    <t>Senin, 24 Desember 2018 21:17</t>
  </si>
  <si>
    <t>Anji Mengaku Merinding Dengarkan Lagu Kemarin, Lagu Terakhir Band Seventeen Sebelum Tsunami Banten</t>
  </si>
  <si>
    <t>BANJARMASINPOST. CO. ID - 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</si>
  <si>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tsunami_0121</t>
  </si>
  <si>
    <t>Jumat, 21 April 2017 23:16</t>
  </si>
  <si>
    <t>Daftar Jadi Polisi, Anak Angkat Ronaldo Dicibir Netizen</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</si>
  <si>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</si>
  <si>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tsunami_0122</t>
  </si>
  <si>
    <t>Sabtu, 10 November 2018 14:22</t>
  </si>
  <si>
    <t>10 Gempa Bumi Guncang Mamasa Sulbar Sabtu (10/11), BMKG : Tak Berpotensi Tsunami</t>
  </si>
  <si>
    <t xml:space="preserve"> 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Tribunnews. com dengan judul Gempa Hari Ini - Mamasa Sulbar Diguncang 10 Kali Gempa Hingga Siang Ini, Sabtu 10 November 2018</t>
  </si>
  <si>
    <t>tsunami_0123</t>
  </si>
  <si>
    <t>Minggu, 23 Desember 2018 19:20</t>
  </si>
  <si>
    <t>Ucapan Dukacita Mesut Oezil untuk Korban Tsunami Banten dan Lampung Pakai Bahasa Indonesia</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</si>
  <si>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dunia.(BolaSport.com)Artikel ini telah tayang di BolaSport.com berjudul: Mesut Oezil Sampaikan Duka untuk Korban Tsunami Banten dalam Bahasa Indonesia</t>
  </si>
  <si>
    <t>tsunami_0124</t>
  </si>
  <si>
    <t>Selasa, 25 Desember 2018 11:14</t>
  </si>
  <si>
    <t>Terungkap Keinginan Terakhir Dylan Sahara Istri Ifan Seventeen Sebelum Jadi Korban Tsunami Banten</t>
  </si>
  <si>
    <t>BANJARMASINPOST. CO. ID - 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 Artikel ini telah tayang di Kompas. com dengan judul "Dini Hari, Belasan Artis Beri Penghormatan Terakhir untuk Istri dan Drummer Ifan Seventeen" . id judul: Keinginan Terakhir Istri Ifan Seventeen yang Belum Terwujud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</si>
  <si>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</si>
  <si>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</si>
  <si>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</si>
  <si>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</si>
  <si>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</si>
  <si>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</si>
  <si>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</si>
  <si>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</si>
  <si>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</si>
  <si>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</si>
  <si>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</si>
  <si>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</si>
  <si>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</si>
  <si>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</si>
  <si>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</si>
  <si>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</si>
  <si>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</si>
  <si>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tsunami_0129</t>
  </si>
  <si>
    <t>2019-01-02T15:15:13+00:00</t>
  </si>
  <si>
    <t>Kasus Pungli di RSDP Serang, Polda Bidik Tersangka Baru</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</si>
  <si>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</si>
  <si>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</si>
  <si>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</si>
  <si>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</si>
  <si>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</si>
  <si>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</si>
  <si>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</si>
  <si>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</si>
  <si>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</si>
  <si>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tsunami_0132</t>
  </si>
  <si>
    <t>2016-12-21T08:57:03+00:00</t>
  </si>
  <si>
    <t>12 Tahun Peringatan Tsunami Aceh Jadi Atraksi Pariwisata</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</si>
  <si>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</si>
  <si>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tsunami_0133</t>
  </si>
  <si>
    <t>2016-05-03T08:32:29+00:00</t>
  </si>
  <si>
    <t>Sabang Marine Festival, Perkenalkan Potensi Kelautan</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</si>
  <si>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</si>
  <si>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tsunami_0134</t>
  </si>
  <si>
    <t>2018-04-04T11:01:29+00:00</t>
  </si>
  <si>
    <t>Warga Diminta Tidak Panik Potensi Tsunami 57 Meter di Pandeglang</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</si>
  <si>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</si>
  <si>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tsunami_0135</t>
  </si>
  <si>
    <t>2019-02-24T21:43:46+00:00</t>
  </si>
  <si>
    <t>AAUI Banten Peduli Bencana Tsunami</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</si>
  <si>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</si>
  <si>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tsunami_0136</t>
  </si>
  <si>
    <t>2014-04-03T15:15:37+00:00</t>
  </si>
  <si>
    <t>Pelabuhan Merak Waspada</t>
  </si>
  <si>
    <t xml:space="preserve">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</si>
  <si>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tsunami_0137</t>
  </si>
  <si>
    <t>2019-07-29T16:48:33+00:00</t>
  </si>
  <si>
    <t>Dampak Gempa, Pemkab Belum Terima Laporan Kerusakan Bangunan</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</si>
  <si>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</si>
  <si>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</si>
  <si>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</si>
  <si>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</si>
  <si>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</si>
  <si>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</si>
  <si>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</si>
  <si>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</si>
  <si>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</si>
  <si>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</si>
  <si>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</si>
  <si>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</si>
  <si>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</si>
  <si>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</si>
  <si>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</si>
  <si>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</si>
  <si>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</si>
  <si>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</si>
  <si>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</si>
  <si>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</si>
  <si>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</si>
  <si>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tsunami_0143</t>
  </si>
  <si>
    <t>2019-08-31T17:33:55+00:00</t>
  </si>
  <si>
    <t>IKA Pascasarjana Untirta Dilantik</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</si>
  <si>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</si>
  <si>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tsunami_0144</t>
  </si>
  <si>
    <t>2019-11-15T15:59:26+00:00</t>
  </si>
  <si>
    <t>Irna Janji Utamakan Pembangunan Pro Rakyat</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</si>
  <si>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</si>
  <si>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tsunami_0145</t>
  </si>
  <si>
    <t>banten_tangexpress</t>
  </si>
  <si>
    <t>2018-12-27T03:50:13+00:00</t>
  </si>
  <si>
    <t>Cilegon Diguyur Abu Vulkanik Anak Krakatau</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</si>
  <si>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</si>
  <si>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</si>
  <si>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</si>
  <si>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</si>
  <si>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</si>
  <si>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</si>
  <si>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</si>
  <si>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</si>
  <si>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</si>
  <si>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</si>
  <si>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</si>
  <si>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</si>
  <si>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</si>
  <si>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</si>
  <si>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</si>
  <si>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</si>
  <si>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</si>
  <si>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tsunami_0150</t>
  </si>
  <si>
    <t>2019-01-04T04:14:35+00:00</t>
  </si>
  <si>
    <t>Pasca Tsunami Selat Sunda, Pantai Tanjung Kait Sepi Pengunjung</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</si>
  <si>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</si>
  <si>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</si>
  <si>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</si>
  <si>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</si>
  <si>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</si>
  <si>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</si>
  <si>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</si>
  <si>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</si>
  <si>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</si>
  <si>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</si>
  <si>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</si>
  <si>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</si>
  <si>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</si>
  <si>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</si>
  <si>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</si>
  <si>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</si>
  <si>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</si>
  <si>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</si>
  <si>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</si>
  <si>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</si>
  <si>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</si>
  <si>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</si>
  <si>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</si>
  <si>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</si>
  <si>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</si>
  <si>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</si>
  <si>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</si>
  <si>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</si>
  <si>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</si>
  <si>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tsunami_0158</t>
  </si>
  <si>
    <t>2018-10-11T03:37:33+00:00</t>
  </si>
  <si>
    <t>Rehabilitasi dan Rekonstruksi Dimulai November</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</si>
  <si>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</si>
  <si>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</si>
  <si>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</si>
  <si>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</si>
  <si>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</si>
  <si>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</si>
  <si>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</si>
  <si>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</si>
  <si>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</si>
  <si>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</si>
  <si>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</si>
  <si>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</si>
  <si>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</si>
  <si>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</si>
  <si>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</si>
  <si>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</si>
  <si>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</si>
  <si>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</si>
  <si>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</si>
  <si>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</si>
  <si>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</si>
  <si>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</si>
  <si>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</si>
  <si>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</si>
  <si>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</si>
  <si>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</si>
  <si>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</si>
  <si>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</si>
  <si>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</si>
  <si>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</si>
  <si>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</si>
  <si>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</si>
  <si>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</si>
  <si>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</si>
  <si>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</si>
  <si>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</si>
  <si>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</si>
  <si>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</si>
  <si>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</si>
  <si>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</si>
  <si>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</si>
  <si>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</si>
  <si>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</si>
  <si>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</si>
  <si>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</si>
  <si>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</si>
  <si>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</si>
  <si>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</si>
  <si>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</si>
  <si>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</si>
  <si>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</si>
  <si>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</si>
  <si>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</si>
  <si>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</si>
  <si>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tsunami_0172</t>
  </si>
  <si>
    <t>2019-01-04T15:43:24+00:00</t>
  </si>
  <si>
    <t>BNPB Diubah di Bawah Menko</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</si>
  <si>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</si>
  <si>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</si>
  <si>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</si>
  <si>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</si>
  <si>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</si>
  <si>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</si>
  <si>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</si>
  <si>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</si>
  <si>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</si>
  <si>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</si>
  <si>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</si>
  <si>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</si>
  <si>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</si>
  <si>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</si>
  <si>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</si>
  <si>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</si>
  <si>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</si>
  <si>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</si>
  <si>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</si>
  <si>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</si>
  <si>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</si>
  <si>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</si>
  <si>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</si>
  <si>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</si>
  <si>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</si>
  <si>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</si>
  <si>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</si>
  <si>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</si>
  <si>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</si>
  <si>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</si>
  <si>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</si>
  <si>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</si>
  <si>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</si>
  <si>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</si>
  <si>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</si>
  <si>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</si>
  <si>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</si>
  <si>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tsunami_0182</t>
  </si>
  <si>
    <t>2018-12-24T17:04:55+00:00</t>
  </si>
  <si>
    <t>Warga Batam Jadi Korban Tsunami Selat Sunda</t>
  </si>
  <si>
    <t xml:space="preserve">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</si>
  <si>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</si>
  <si>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</si>
  <si>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</si>
  <si>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</si>
  <si>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</si>
  <si>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</si>
  <si>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</si>
  <si>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</si>
  <si>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tsunami_0185</t>
  </si>
  <si>
    <t>batam_tribun</t>
  </si>
  <si>
    <t>Senin, 24 Desember 2018 14:12</t>
  </si>
  <si>
    <t>Video &amp; Lirik Lagu KEMARIN - Seventeen. Lagu Terakhir yang Diciptakan Herman Seventeen</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</si>
  <si>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</si>
  <si>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tsunami_0186</t>
  </si>
  <si>
    <t>Selasa, 9 Juli 2019 11:45</t>
  </si>
  <si>
    <t>GEMPA HARI INI, Gempa 5.7 SR Guncang Ternate Selasa 01.52 WIB, BMKG: Gempa ke-87 Sejak Gempa 7.1 SR</t>
  </si>
  <si>
    <t>TRIBUNBATAM. id, MANADO - 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</si>
  <si>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</si>
  <si>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</si>
  <si>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</si>
  <si>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</si>
  <si>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</si>
  <si>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</si>
  <si>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</si>
  <si>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TRIBUNBATAM. id - 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EmmerichArtikel ini telah tayang di Tribunstyle. com dengan judul Sinopsis Film 2012 Rabu 6 Maret 2019 Trans TV 21.30 WIB, Para Manusia Selamatkan Diri dari Kiamat!SUBSCRIBE YA :</t>
  </si>
  <si>
    <t>tsunami_0189</t>
  </si>
  <si>
    <t>Minggu, 23 Desember 2018 15:56</t>
  </si>
  <si>
    <t>11 Jam Tertimbun Puing-puing Kayu, Bocah 5 Tahun Selamat dari Tsunami Banten dan Lampung</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</si>
  <si>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</si>
  <si>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tsunami_0190</t>
  </si>
  <si>
    <t>Selasa, 25 Desember 2018 11:58</t>
  </si>
  <si>
    <t>Diduga Dipicu Longsoran Material Anak Krakatau, Simak Analisa Penyebab Tsunami Banten Dari PVMBG</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</si>
  <si>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</si>
  <si>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tsunami_0191</t>
  </si>
  <si>
    <t>Sabtu, 2 Februari 2019 18:13</t>
  </si>
  <si>
    <t>BREAKINGNEWS! Gempa 6 SR Kembali Guncang Mentawai Sumbar, Sabtu (2/2) Pukul 17.59 WIB. Ini Kata BMKG</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</si>
  <si>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</si>
  <si>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tsunami_0192</t>
  </si>
  <si>
    <t>Jumat, 26 Oktober 2018 18:07</t>
  </si>
  <si>
    <t>Kerugian Bencana Gempa dan Tsunami Sulawesi Tengah Capai Rp 15 Triliun</t>
  </si>
  <si>
    <t>TRIBUNBATAM. id - 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</si>
  <si>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tsunami_0193</t>
  </si>
  <si>
    <t>Kamis, 28 Februari 2019 21:40</t>
  </si>
  <si>
    <t>Gempa Malam Ini Magnitudo 5,1 SR Guncang Mentawai Sumbar Pukul 21.18, Tidak Potensi Tsunami</t>
  </si>
  <si>
    <t>TRIBUNBATAM. id - 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</si>
  <si>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tsunami_0194</t>
  </si>
  <si>
    <t>Sabtu, 16 November 2019 09:21</t>
  </si>
  <si>
    <t>Sebelum Pergi Ledakkan Diri, Bomber di Medan Sempat Ditanya Tetangga Mau Kemana</t>
  </si>
  <si>
    <t>TRIBUNBATAM. id, MEDAN - 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tersebut.(TribunJakarta.com/ TribunMedan.com)*Artikel ini telah tayang di Tribunjakarta.com dengan judul Beratribut Ojol, Bomber di Medan Sempat Ditanya Tetangga Mau Kemana saat Hari Kejadian</t>
  </si>
  <si>
    <t>tsunami_0195</t>
  </si>
  <si>
    <t>Minggu, 23 Desember 2018 19:56</t>
  </si>
  <si>
    <t>Benarkah Tsunami Selat Sunda Dipicu Erupsi Anak Krakatau? Ini Kata Ahli Vulkanologi &amp; Ulasan PVMBG</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</si>
  <si>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</si>
  <si>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tsunami_0196</t>
  </si>
  <si>
    <t>Jumat, 2 Agustus 2019 19:21</t>
  </si>
  <si>
    <t>BREAKINGNEWS! Gempa 7,4 SR Guncang Banten Jumat (2/8) Malam, Berpotensi Tsunami</t>
  </si>
  <si>
    <t>TRIBUNBATAM. id - 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Tribunnews. com dengan judul BREAKING NEWS : Gempa 7,4 SR Guncang Banten, Berpotensi Tsunami</t>
  </si>
  <si>
    <t>tsunami_0197</t>
  </si>
  <si>
    <t>Minggu, 23 Desember 2018 08:53</t>
  </si>
  <si>
    <t>DATA BPBD: Korban Tsunami Pantai Anyer dan Lampung Jadi 36 Orang, Kondisi Rusak Parah</t>
  </si>
  <si>
    <t>TRIBUNBATAM. id -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</si>
  <si>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tsunami_0198</t>
  </si>
  <si>
    <t>Rabu, 15 Mei 2019 21:40</t>
  </si>
  <si>
    <t>BREAKING NEWS. Gempa 4,1 SR Guncang Mentawai Sumbar, Tidak Berpotensi Tsunami</t>
  </si>
  <si>
    <t>Laporan Wartawan TribunPadang. com, Rezi AzwarTRIBUNBATAM. ID, PADANG - 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</si>
  <si>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tsunami_0199</t>
  </si>
  <si>
    <t>Rabu, 26 Desember 2018 09:55</t>
  </si>
  <si>
    <t>Kisah Tsunami Aceh 2004 - Selamat dari Gulungan Tsunami, Bertemu Ular Raksasa di Atas Pohon</t>
  </si>
  <si>
    <t>TRIBUNBATAM. id, BANDA ACEH - 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bapak.(*)(Dituturkan Dahawan, 30 tahun, Wiraswasta, Desa Rukoh, Kecamatan Syiah Kuala, Banda Aceh seperti termuat dalam buku "Tsunami dan Kisah Mereka", diterbitkan Badan Arsip Provinsi Aceh tahun 2005)</t>
  </si>
  <si>
    <t>tsunami_0200</t>
  </si>
  <si>
    <t>Jumat, 6 Mei 2016 14:49</t>
  </si>
  <si>
    <t>Tanah Bergetar Hebat. Lalu Air Menyembur. Kami Kira Tsunami, Kata Nur Saat Pipa Proyek Pecah</t>
  </si>
  <si>
    <t xml:space="preserve">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</si>
  <si>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tsunami_0201</t>
  </si>
  <si>
    <t>Sabtu, 29 September 2018 17:52</t>
  </si>
  <si>
    <t>Tsunami Palu, Masjid Terapung Palu Berdiri Kokoh Meski Diguncang Gempa</t>
  </si>
  <si>
    <t>TRIBUNBATAM. id - "Allahuakbar!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WITA.(bangkapos.com/kompas.com)Artikel ini telah tayang di bangkapos.com dengan judul Allahuakbar! Masjid Terapung Palu Berdiri Kokoh Meski Diguncang Gempa dan Dihantam Tsunami, http://bangka.tribunnews.com/2018/09/29/allahuakbar-masjid-terapung-palu-berdiri-kokoh-meski-diguncang-gempa-dan-dihantam-tsunami?page=all.Penulis: teddymalaka Editor: fitriadi</t>
  </si>
  <si>
    <t>tsunami_0202</t>
  </si>
  <si>
    <t>Kamis, 20 Desember 2018 14:30</t>
  </si>
  <si>
    <t>Penemuan Puluhan Puluhan Jenazah Diduga Korban Tsunami di Aceh, Beberapa Dikenali dari KTP di Saku</t>
  </si>
  <si>
    <t>TRIBUNBATAM. id, BANDA ACEH - 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</si>
  <si>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tsunami_0203</t>
  </si>
  <si>
    <t>Jumat, 19 Oktober 2018 01:43</t>
  </si>
  <si>
    <t>Dua Gol Witan Sulaiman Jadi Penyemangat Tanah Kelahirannya Bangkit dari Musibah Gempa</t>
  </si>
  <si>
    <t xml:space="preserve">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</si>
  <si>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tsunami_0204</t>
  </si>
  <si>
    <t>Minggu, 29 Juli 2018 08:10</t>
  </si>
  <si>
    <t>Gempa 6,4 SR di Laut Lombok Minggu Pagi. Humas BNBP Rilis Foto Kerusakan Sejumlah Rumah</t>
  </si>
  <si>
    <t>TRIBUNBATAM. id, MATARAM - 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</si>
  <si>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tsunami_0205</t>
  </si>
  <si>
    <t>belitung_tribun</t>
  </si>
  <si>
    <t>Kamis, 11 Oktober 2018 17:06</t>
  </si>
  <si>
    <t>Waspada! Inilah Peta Wilayah-wilayah di Indonesia yang Rawan Tersapu Tsunami</t>
  </si>
  <si>
    <t xml:space="preserve">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</si>
  <si>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tsunami_0206</t>
  </si>
  <si>
    <t>Selasa, 8 Januari 2019 10:12</t>
  </si>
  <si>
    <t>Begini Cara Pasha Ungu Datangi Sahabatnya Korban Tsunami Palu yang Kini Jual Makanan</t>
  </si>
  <si>
    <t xml:space="preserve">BANGKAPOS. COM - 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</si>
  <si>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tsunami_0207</t>
  </si>
  <si>
    <t>Minggu, 30 September 2018 18:55</t>
  </si>
  <si>
    <t>Kok Bisa-bisanya Tsunami Palu Tak Terdeteksi? BIG Ungkapkan Masalahnya</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</si>
  <si>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</si>
  <si>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tsunami_0208</t>
  </si>
  <si>
    <t>Senin, 24 Desember 2018 18:05</t>
  </si>
  <si>
    <t>Kisah Willy yang Digulung Ombak ke Lautan, 3 Jam Terombang-ambing dan Sempat Tolong 2 Bocah</t>
  </si>
  <si>
    <t>POSBELITUNG. CO--Willy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 Artikel ini telah tayang di tribunjabar. id dengan judul Pria Ini Dihantam Tsunami, 3 Jam Terombang-ambing di Laut dan Sempat Tolong 2 Bocah, Begini Kisahnya</t>
  </si>
  <si>
    <t>tsunami_0209</t>
  </si>
  <si>
    <t>Sabtu, 6 Januari 2018 23:58</t>
  </si>
  <si>
    <t>Kalender 2018 Sama Persis dengan Tahun 1979, Ini Peristiwa Memilukan yang Terjadi di Masa Lalu</t>
  </si>
  <si>
    <t xml:space="preserve">POSBELITUNG. COM - 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</si>
  <si>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tsunami_0210</t>
  </si>
  <si>
    <t>Jumat, 28 September 2018 23:18</t>
  </si>
  <si>
    <t>Inilah Video Detik-detik Gempa Terjang Wilayah Sulawesi Tengah</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</si>
  <si>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(Tribun Video/Aprilia Saraswati)Artikel ini telah tayang di Tribunnews. com dengan judul Video Detik-detik Gempa Terjang Wilayah Sulawesi Tengah, http://www. tribunnews. com/nasional/2018/09/28/video-detik-detik-gempa-terjang-wilayah-sulawesi-tengah?page=all. Editor: Samuel Febrianto</t>
  </si>
  <si>
    <t>tsunami_0211</t>
  </si>
  <si>
    <t>Minggu, 30 September 2018 21:56</t>
  </si>
  <si>
    <t>Deby Fatimah, Korban Gempa Palu yang Wafat di Hari Ulang Tahun dan Seusai Ambil Wudhu</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</si>
  <si>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(Uyun)Artikel ini telah tayang di tribunnewsbogor.com dengan judul Gempa di Palu: Deby Fatimah, Penghafal Quran yang Wafat Seusai Ambil Wudlu Sholat Magrib.</t>
  </si>
  <si>
    <t>tsunami_0212</t>
  </si>
  <si>
    <t>Selasa, 25 Desember 2018 17:12</t>
  </si>
  <si>
    <t>Terkuak Sosok Ini Ternyata Ada Bersama Dylan Sahara Saat Tsunami Banten Menyerang</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</si>
  <si>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</si>
  <si>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tsunami_0213</t>
  </si>
  <si>
    <t>Selasa, 8 Januari 2019 14:56</t>
  </si>
  <si>
    <t>Terpukul Kehilangan Istri Pasca Tsunami, Ifan Seventeen Mondok di Gontor 4 Hari</t>
  </si>
  <si>
    <t>BANGKAPOS. COM-- 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tersebut.Artikel ini telah tayang di tribunnewsbogor.com dengan judul Tenangkan Diri Pasca Tsunami Renggut Istri Tercinta, Ifan Seventen Pilih Mondok di Gontor 4 Hari</t>
  </si>
  <si>
    <t>tsunami_0214</t>
  </si>
  <si>
    <t>Sabtu, 29 Desember 2018 19:35</t>
  </si>
  <si>
    <t>Rumahnya Diterjang Tsunami, Calon Pemain Timnas U-13 Kini Hidupnya Sebatang Kara di Lampung</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</si>
  <si>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 Rumahnya Diterjang Tsunami, Calon Pemain Timnas U-13 Kini Hidupnya Sebatang Kara di LampungArtikel ini telah tayang di Wartakotalive dengan judul Rumahnya Diterjang Tsunami, Calon Pemain Timnas U-13 Kini Hidupnya Sebatang Kara di Lampung</t>
  </si>
  <si>
    <t>tsunami_0215</t>
  </si>
  <si>
    <t>Selasa, 25 Desember 2018 22:18</t>
  </si>
  <si>
    <t>Begini Proses Terbentuknya Gunung Anak Krakatau yang Sebabkan Tsunami Banten</t>
  </si>
  <si>
    <t>Begini Proses Terbentuknya Gunung Anak Krakatau yang Sebabkan Tsunami BantenPOSBELITUNG. CO - 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</si>
  <si>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tsunami_0216</t>
  </si>
  <si>
    <t>Minggu, 14 Oktober 2018 09:42</t>
  </si>
  <si>
    <t>Kisah Rizki Petugas Damkar Kota Palu yang Lolos dari Terjangan Tsunami</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</si>
  <si>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</si>
  <si>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tsunami_0217</t>
  </si>
  <si>
    <t>Selasa, 25 Desember 2018 15:57</t>
  </si>
  <si>
    <t>BMKG: Gelombang Tinggi 25-31 Desember 2018, Hindari Liburan di Perairan Ini</t>
  </si>
  <si>
    <t xml:space="preserve">BMKG rilis prakiraan cuaca dan gelombang ekstrim tanggal 25-31 Desember 2018 di seluruh wilayah Indonesia, liburan Natal 2018 dan Tahun Baru 2019 sebaiknya ekstra hati-hati mengunjungi wilayah-wilayah berisiko dengan cuaca ekstrim berbahaya berikut ini . . . . POSBELITUNG. CO -  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</si>
  <si>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tsunami_0218</t>
  </si>
  <si>
    <t>Minggu, 14 Oktober 2018 06:39</t>
  </si>
  <si>
    <t>Subhanallah, Jemaah Saksikan Gelombang Tsunami Setinggi Pohon Kelapa Melompati Kubah Masjid di Palu</t>
  </si>
  <si>
    <t>POSBELITUNG. CO, PALU - 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</si>
  <si>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tsunami_0219</t>
  </si>
  <si>
    <t>Jumat, 25 Januari 2019 20:15</t>
  </si>
  <si>
    <t>Lindungi Laut dari Sampah Plastik, Luhut Berbagi Peta Jalan Program Tri Hita Karana di WEF 2019</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</si>
  <si>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</si>
  <si>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tsunami_0220</t>
  </si>
  <si>
    <t>Jumat, 27 Desember 2019 08:04</t>
  </si>
  <si>
    <t>Penerawangan Mbak You, Akan Ada Perpindahan Air Laut ke Darat di Tahun 2020</t>
  </si>
  <si>
    <t>POSBELITUNG. CO - 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(Nopsi Marga)Berita ini telah terbit di grid.id berjudul Sejak November Sudah Terawang Bencana yang Akan Terjadi di Tahun 2020 Mendatang, Mbak You Minta Masyarakat Terus Waspada: Air Laut Pindah ke Darat!</t>
  </si>
  <si>
    <t>tsunami_0221</t>
  </si>
  <si>
    <t>Rabu, 26 Desember 2018 21:38</t>
  </si>
  <si>
    <t>Kisah Letusan Dahsyat Gunung Krakatau Tahun 1883 : Warga Menyambutnya dengan Perayaan</t>
  </si>
  <si>
    <t>Kisah Letusan Dahsyat Gunung Krakatau Tahun 1883 : Warga Menyambutnya dengan PerayaanPOSBELITUNG. CO - 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</si>
  <si>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tsunami_0222</t>
  </si>
  <si>
    <t>Senin, 1 Oktober 2018 06:58</t>
  </si>
  <si>
    <t>Kisah Atlet Paralayang Singapura Berjibaku Bertahan Hidup Saat Gempa dan Tsunami Menerjang Palu</t>
  </si>
  <si>
    <t>POSBELITUNG. CO-- 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</si>
  <si>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tsunami_0223</t>
  </si>
  <si>
    <t>Sabtu, 29 September 2018 20:14</t>
  </si>
  <si>
    <t>Begini Kondisi Masjid Apung Palu Pasca Gempa dan Tsunami, Bangunannya Utuh, Jembatannya Hilang</t>
  </si>
  <si>
    <t xml:space="preserve">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</si>
  <si>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tsunami_0224</t>
  </si>
  <si>
    <t>Selasa, 1 Januari 2019 20:38</t>
  </si>
  <si>
    <t>Ini Kebiasaan Romantis Ifan Seventeen &amp; Dylan Sahara saat Tahun Baru yang Kini Tinggal Kenangan</t>
  </si>
  <si>
    <t>POSBELITUNG. CO - 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</si>
  <si>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</si>
  <si>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</si>
  <si>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</si>
  <si>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</si>
  <si>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</si>
  <si>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</si>
  <si>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</si>
  <si>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</si>
  <si>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 xml:space="preserve"> BENGKULU, BE   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</si>
  <si>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tsunami_0227</t>
  </si>
  <si>
    <t>2014-05-07</t>
  </si>
  <si>
    <t>Cegah Abrasi, Tanam 10 Ribu Cemara</t>
  </si>
  <si>
    <t xml:space="preserve"> 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</si>
  <si>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</si>
  <si>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</si>
  <si>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</si>
  <si>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</si>
  <si>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</si>
  <si>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</si>
  <si>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</si>
  <si>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</si>
  <si>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tsunami_0230</t>
  </si>
  <si>
    <t>2013-05-24</t>
  </si>
  <si>
    <t>Bengkulu Butuh Rp 7,4 Triliun</t>
  </si>
  <si>
    <t xml:space="preserve"> 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</si>
  <si>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tsunami_0231</t>
  </si>
  <si>
    <t>2018-11-07</t>
  </si>
  <si>
    <t>PKH Tahap IV Dipangkas</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</si>
  <si>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</si>
  <si>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</si>
  <si>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</si>
  <si>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</si>
  <si>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</si>
  <si>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</si>
  <si>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</si>
  <si>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</si>
  <si>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</si>
  <si>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</si>
  <si>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</si>
  <si>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</si>
  <si>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</si>
  <si>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</si>
  <si>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</si>
  <si>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</si>
  <si>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</si>
  <si>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</si>
  <si>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</si>
  <si>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</si>
  <si>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 xml:space="preserve"> 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</si>
  <si>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tsunami_0237</t>
  </si>
  <si>
    <t>2013-10-19</t>
  </si>
  <si>
    <t>Antisipasi Tsunami, Tanam Pohon Pinggir Pantai</t>
  </si>
  <si>
    <t xml:space="preserve"> 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</si>
  <si>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</si>
  <si>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</si>
  <si>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</si>
  <si>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</si>
  <si>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</si>
  <si>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</si>
  <si>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</si>
  <si>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</si>
  <si>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</si>
  <si>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</si>
  <si>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</si>
  <si>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tsunami_0241</t>
  </si>
  <si>
    <t>2013-04-23</t>
  </si>
  <si>
    <t>13 Negara Bahas Potensi Gempa Besar Mentawai di Padang</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</si>
  <si>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</si>
  <si>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</si>
  <si>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</si>
  <si>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</si>
  <si>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</si>
  <si>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</si>
  <si>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</si>
  <si>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</si>
  <si>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</si>
  <si>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tsunami_0244</t>
  </si>
  <si>
    <t>2014-11-13</t>
  </si>
  <si>
    <t>Bengkulu Berpotensi Angin Puting Beliung</t>
  </si>
  <si>
    <t xml:space="preserve"> 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</si>
  <si>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tsunami_0245</t>
  </si>
  <si>
    <t>bengkulu_pedoman</t>
  </si>
  <si>
    <t>2018-09-29T08:17:01+00:00</t>
  </si>
  <si>
    <t>Ini Lima Fakta Gempa dan Tsunami di Sulawesi Tengah</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</si>
  <si>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</si>
  <si>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</si>
  <si>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</si>
  <si>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</si>
  <si>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</si>
  <si>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</si>
  <si>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</si>
  <si>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</si>
  <si>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</si>
  <si>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</si>
  <si>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</si>
  <si>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</si>
  <si>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</si>
  <si>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</si>
  <si>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</si>
  <si>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</si>
  <si>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</si>
  <si>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</si>
  <si>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</si>
  <si>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</si>
  <si>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</si>
  <si>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</si>
  <si>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</si>
  <si>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</si>
  <si>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</si>
  <si>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</si>
  <si>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</si>
  <si>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</si>
  <si>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</si>
  <si>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</si>
  <si>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</si>
  <si>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</si>
  <si>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</si>
  <si>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</si>
  <si>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</si>
  <si>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</si>
  <si>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</si>
  <si>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</si>
  <si>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</si>
  <si>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</si>
  <si>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</si>
  <si>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tsunami_0256</t>
  </si>
  <si>
    <t>2018-11-09T21:28:01+00:00</t>
  </si>
  <si>
    <t>Persiapan Doa 10 Juta Umat, Wali Kota Tinjau Lokasi Rumah Ibadah</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</si>
  <si>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</si>
  <si>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tsunami_0257</t>
  </si>
  <si>
    <t>2018-10-12T17:12:26+00:00</t>
  </si>
  <si>
    <t>Bantuan Emak-emak ProSan dan Wali SDIT Al-Marjan Bengkulu Disalurkan untuk Korban Bencana Sulteng</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</si>
  <si>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</si>
  <si>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</si>
  <si>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</si>
  <si>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</si>
  <si>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</si>
  <si>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</si>
  <si>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</si>
  <si>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</si>
  <si>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</si>
  <si>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</si>
  <si>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</si>
  <si>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</si>
  <si>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</si>
  <si>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</si>
  <si>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</si>
  <si>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</si>
  <si>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</si>
  <si>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</si>
  <si>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</si>
  <si>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</si>
  <si>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</si>
  <si>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</si>
  <si>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</si>
  <si>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</si>
  <si>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</si>
  <si>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</si>
  <si>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</si>
  <si>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</si>
  <si>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</si>
  <si>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</si>
  <si>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</si>
  <si>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</si>
  <si>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</si>
  <si>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(TribunJakarta. com/Dwi Putra Kesuma/Kompas. com)</t>
  </si>
  <si>
    <t>tsunami_0266</t>
  </si>
  <si>
    <t>Minggu, 6 Januari 2019 21:19</t>
  </si>
  <si>
    <t>Pasca Tsunami Selat Sunda, Hunian Sementara Akan Dibangun di Pandeglang</t>
  </si>
  <si>
    <t xml:space="preserve">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</si>
  <si>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tsunami_0267</t>
  </si>
  <si>
    <t>Jumat, 28 September 2018 18:45</t>
  </si>
  <si>
    <t>Warga Histeris Saat Gempa di Donggala 7,7 Magnitudo, BMKG Cabut Peringatan Tsunami</t>
  </si>
  <si>
    <t xml:space="preserve">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</si>
  <si>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tsunami_0268</t>
  </si>
  <si>
    <t>Senin, 24 Desember 2018 11:07</t>
  </si>
  <si>
    <t>Sahabatan dengan Herman Seventeen, Tommy Kurniawan Tak Tega Lihat Jenazah Sudah Membengkak</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</si>
  <si>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</si>
  <si>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tsunami_0269</t>
  </si>
  <si>
    <t>Selasa, 23 Januari 2018 13:41</t>
  </si>
  <si>
    <t>BREAKING NEWS: Gempa 6,4 SR Terjadi Di Lebak Banten, Guncangannya Terasa di Bogor</t>
  </si>
  <si>
    <t xml:space="preserve">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</si>
  <si>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tsunami_0270</t>
  </si>
  <si>
    <t>Senin, 6 Agustus 2018 08:53</t>
  </si>
  <si>
    <t>Gempa Bumi di Lombok Terasa Hingga Bali, Nana Mirdad Panik Saat Tunjukkan Air Kolam Renang Tumpah</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</si>
  <si>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</si>
  <si>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tsunami_0271</t>
  </si>
  <si>
    <t>Kamis, 16 Agustus 2018 11:55</t>
  </si>
  <si>
    <t>Nias Selatan Diguncang Gempa Magnitudo 5,5, Tidak Berpotensi Tsunami</t>
  </si>
  <si>
    <t>TRIBUNNEWSBOGOR. COM -- 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</si>
  <si>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tsunami_0272</t>
  </si>
  <si>
    <t>Selasa, 25 Desember 2018 07:16</t>
  </si>
  <si>
    <t>Tahukah Anda? Kecepatan Gelombang Tsunami Bisa Lampaui Kecepatan Pesawat Jet, Ini 7 Faktanya !</t>
  </si>
  <si>
    <t>TRIBUNNEWSBOGOR. COM -- 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com)Artikel ini tayang di Intisari</t>
  </si>
  <si>
    <t>tsunami_0273</t>
  </si>
  <si>
    <t>Rabu, 10 Oktober 2018 14:39</t>
  </si>
  <si>
    <t>Pertamina Sementara Tunda Kenaikan Harga BBM di Wilayah Terdampak Bencana</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</si>
  <si>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Arya.Untuk melihat kenaikan harga yang ditetapkan di wilayah lainnya bisa dilihat i website resmi pertamina www.pertamina.com/id/news-room/announcement/.Artikel ini telah tayang di Kompas.com dengan judul "Tidak Naik, Harga BBM di Wilayah Terdampak Bencana NTB dan Sulteng"</t>
  </si>
  <si>
    <t>tsunami_0274</t>
  </si>
  <si>
    <t>Sabtu, 29 Desember 2018 21:54</t>
  </si>
  <si>
    <t>Ifan Seventeen Masih Takut Pulang ke Jakarta dan Merinding Dengar Suara Ambulans</t>
  </si>
  <si>
    <t>TRIBUNNEWSBOGOR. COM - 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pungkasnya.(Artikel ini telah tayang di Tribunjakarta.com dengan judul Ifan Seventeen Takut Pulang ke Jakarta dan Merinding Dengar Suara Ambulans, Begini Penjelasannya,)</t>
  </si>
  <si>
    <t>tsunami_0275</t>
  </si>
  <si>
    <t>Jumat, 12 April 2019 22:06</t>
  </si>
  <si>
    <t>Paska Gempa di Sulteng, Beredar Hoaks Tsunami di Banggai, Sutopo Bilang Pantai Aman dan Normal</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</si>
  <si>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 (Artikel ini telah tayang di Tribunpalu. com dengan judul Beredar Hoaks Ada Tsunami di Banggai, Sutopo Purwo Nugroho: Kondisi Pantai Aman dan Normal)</t>
  </si>
  <si>
    <t>tsunami_0276</t>
  </si>
  <si>
    <t>Kamis, 4 Oktober 2018 19:53</t>
  </si>
  <si>
    <t>JK Sebut Bantuan Dari New Zealand, Jepang, dan India Sudah Masuk ke Indonesia</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</si>
  <si>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</si>
  <si>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tsunami_0277</t>
  </si>
  <si>
    <t>Senin, 24 Desember 2018 20:23</t>
  </si>
  <si>
    <t>Cerita Imon Selamat Saat Tsunami Banten: Ombak Datang dari Arah Laut Setinggi 5 Meter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</si>
  <si>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</si>
  <si>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tsunami_0278</t>
  </si>
  <si>
    <t>Kamis, 20 Desember 2018 14:33</t>
  </si>
  <si>
    <t>14 Tahun Berlalu, 45 Jasad Korban Tsunami Aceh 2004 Ditemukan, Ibu Ini Menangis Yakin Ada Sang Putri</t>
  </si>
  <si>
    <t>TRIBUNNEWSBOGOR. COM -- 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</si>
  <si>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tsunami_0279</t>
  </si>
  <si>
    <t>Minggu, 23 Desember 2018 20:15</t>
  </si>
  <si>
    <t>Rumah Korban Tewas Tsunami Banten Asal Puncak Bogor, Rosi Amanda Ramai Didatangi Kerabat</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</si>
  <si>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</si>
  <si>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tsunami_0280</t>
  </si>
  <si>
    <t>Senin, 24 Desember 2018 10:17</t>
  </si>
  <si>
    <t>Lagu 'Kemarin' Seventeen, Persis Gambarkan Kondisi Ifan Seventeen Pasca Tsunami Banten, Ini Liriknya</t>
  </si>
  <si>
    <t>TRIBUNNEWSBOGOR. COM -- 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</si>
  <si>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tsunami_0281</t>
  </si>
  <si>
    <t>Kamis, 18 Oktober 2018 13:53</t>
  </si>
  <si>
    <t>Pasha Ungu Menangis Sebut Siap Mundur Jadi Wakil Wali Kota Palu, Sang Istri Tulis Curhatan Ini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</si>
  <si>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</si>
  <si>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tsunami_0282</t>
  </si>
  <si>
    <t>Kamis, 1 Desember 2016 17:40</t>
  </si>
  <si>
    <t>Mengerikan Saat Air Laut 'Melahap' Sebuah Rumah Besar, Videonya Bikin Merinding</t>
  </si>
  <si>
    <t>Laporan Wartawan TribunnewsBogor. com, Tania NatalinTRIBUNNEWSBOGOR. COM - 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cuitnya.Ini videonya:------------------------Ikuti Berita Terkini Bogor !Like Fanpage: TRIBUNnewsBogor.comFollow Twitter: @TRIBUNnewsBogorInstagram: @tribunbogor</t>
  </si>
  <si>
    <t>tsunami_0283</t>
  </si>
  <si>
    <t>Senin, 1 Oktober 2018 15:45</t>
  </si>
  <si>
    <t>Dua Kader Demokrat Bicara Soal Penanggalangan Gempa Palu, Peran Puan Maharani Dipertanyakan</t>
  </si>
  <si>
    <t>TRIBUNNEWSBOGOR. COM -- 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</si>
  <si>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tsunami_0284</t>
  </si>
  <si>
    <t>Rabu, 21 September 2016 11:08</t>
  </si>
  <si>
    <t>Tidak Ikuti Jejak Sang Ayah Jadi Penyanyi, Profesi Putra Andy Rif Kini Tak Disangka</t>
  </si>
  <si>
    <t>Laporan Wartawan TribunnewsBogor. com, Ardhi SanjayaTRIBUNNEWSBOGOR. COM -- 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</si>
  <si>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</si>
  <si>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</si>
  <si>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</si>
  <si>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</si>
  <si>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</si>
  <si>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</si>
  <si>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</si>
  <si>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</si>
  <si>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</si>
  <si>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</si>
  <si>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</si>
  <si>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</si>
  <si>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</si>
  <si>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</si>
  <si>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</si>
  <si>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</si>
  <si>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</si>
  <si>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</si>
  <si>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</si>
  <si>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</si>
  <si>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</si>
  <si>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</si>
  <si>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</si>
  <si>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</si>
  <si>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</si>
  <si>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</si>
  <si>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</si>
  <si>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</si>
  <si>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</si>
  <si>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</si>
  <si>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</si>
  <si>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</si>
  <si>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</si>
  <si>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</si>
  <si>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</si>
  <si>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</si>
  <si>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</si>
  <si>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</si>
  <si>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</si>
  <si>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</si>
  <si>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</si>
  <si>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</si>
  <si>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</si>
  <si>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</si>
  <si>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</si>
  <si>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</si>
  <si>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</si>
  <si>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</si>
  <si>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</si>
  <si>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</si>
  <si>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</si>
  <si>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</si>
  <si>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</si>
  <si>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tsunami_0298</t>
  </si>
  <si>
    <t>2018-10-25T21:03:48+08:00</t>
  </si>
  <si>
    <t>Antisipasi Bencana di Kabgor, Nelson Datangkan Dua Ahli dari Jepang</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</si>
  <si>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</si>
  <si>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</si>
  <si>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</si>
  <si>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</si>
  <si>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</si>
  <si>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</si>
  <si>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</si>
  <si>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</si>
  <si>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</si>
  <si>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tsunami_0301</t>
  </si>
  <si>
    <t>2018-10-08T22:19:02+08:00</t>
  </si>
  <si>
    <t>Selamat Datang Saudaraku, ASN Sulteng bisa Pindah ke Gorontalo</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</si>
  <si>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</si>
  <si>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</si>
  <si>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</si>
  <si>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</si>
  <si>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</si>
  <si>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</si>
  <si>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</si>
  <si>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</si>
  <si>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</si>
  <si>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</si>
  <si>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</si>
  <si>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</si>
  <si>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</si>
  <si>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</si>
  <si>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</si>
  <si>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</si>
  <si>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</si>
  <si>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</si>
  <si>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</si>
  <si>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</si>
  <si>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</si>
  <si>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</si>
  <si>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tsunami_0307</t>
  </si>
  <si>
    <t>2019-10-25</t>
  </si>
  <si>
    <t>Lumpur Muara Bojongsalawe Disedot</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</si>
  <si>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</si>
  <si>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tsunami_0308</t>
  </si>
  <si>
    <t>2019-11-30</t>
  </si>
  <si>
    <t>Telkomsel Jajal 5G untuk Kebutuhan Industri</t>
  </si>
  <si>
    <t xml:space="preserve">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</si>
  <si>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tsunami_0309</t>
  </si>
  <si>
    <t>jabar_pikiranrakyat</t>
  </si>
  <si>
    <t>25 Maret 2020, 11:22 WIB</t>
  </si>
  <si>
    <t>Rusia Alami Gempa Bumi 7,5 SR, Hawaii Sempat Umumkan Siaga Tsunami</t>
  </si>
  <si>
    <t xml:space="preserve">  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</si>
  <si>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tsunami_0310</t>
  </si>
  <si>
    <t>22 Maret 2020, 13:33 WIB</t>
  </si>
  <si>
    <t>Gempa terjadi lagi di Wilayah Sukabumi, Tidak berpotensi Tsunami</t>
  </si>
  <si>
    <t xml:space="preserve">  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</si>
  <si>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tsunami_0311</t>
  </si>
  <si>
    <t>21 Maret 2020, 06:10 WIB</t>
  </si>
  <si>
    <t>Jepang dalam Bayang-bayang Kerugian hingga Rp 200 Triliun Lebih</t>
  </si>
  <si>
    <t xml:space="preserve">  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</si>
  <si>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</si>
  <si>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</si>
  <si>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</si>
  <si>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</si>
  <si>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</si>
  <si>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</si>
  <si>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</si>
  <si>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 xml:space="preserve">  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</si>
  <si>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tsunami_0314</t>
  </si>
  <si>
    <t>25 Maret 2020, 08:09 WIB</t>
  </si>
  <si>
    <t>Olimpiade Tokyo 2020 Ditunda, Jepang Dililit Masalah Keuangan Pelik</t>
  </si>
  <si>
    <t xml:space="preserve">  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</si>
  <si>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tsunami_0315</t>
  </si>
  <si>
    <t>10 Maret 2020, 21:06 WIB</t>
  </si>
  <si>
    <t>Korban dan Kerusakan Gempa di Sukabumi, Ini Kata BNPB</t>
  </si>
  <si>
    <t xml:space="preserve">  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</si>
  <si>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tsunami_0316</t>
  </si>
  <si>
    <t>10 Maret 2020, 20:09 WIB</t>
  </si>
  <si>
    <t>Gempa Bermagnitudo 5,0 Guncang Sukabumi, Kabupaten dan Kota Bogor Turut Rasakan Getarannya</t>
  </si>
  <si>
    <t xml:space="preserve">  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</si>
  <si>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tsunami_0317</t>
  </si>
  <si>
    <t>6 Februari 2020, 16:12 WIB</t>
  </si>
  <si>
    <t>Ini Doa Martunis, sang Anak Angkat, di Hari Ulang Tahun Ronaldo</t>
  </si>
  <si>
    <t xml:space="preserve">  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</si>
  <si>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tsunami_0318</t>
  </si>
  <si>
    <t>5 Januari 2019, 00:05 WIB</t>
  </si>
  <si>
    <t>Penataan Wisata Pantai Jabar Selatan</t>
  </si>
  <si>
    <t xml:space="preserve">  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</si>
  <si>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tsunami_0319</t>
  </si>
  <si>
    <t>6 Februari 2020, 06:24 WIB</t>
  </si>
  <si>
    <t>Gempa Bumi Magnitudo 6,3 di Bangkalan, Madura</t>
  </si>
  <si>
    <t xml:space="preserve">  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</si>
  <si>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tsunami_0320</t>
  </si>
  <si>
    <t>11 Maret 2020, 12:57 WIB</t>
  </si>
  <si>
    <t>Cek Fakta: Sebelum Gempa Bumi 5 Magnitudo, Angin Puting Beliung Robohkan Rumah Warga dan Fasilitas Publik di Sukabumi</t>
  </si>
  <si>
    <t xml:space="preserve">  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</si>
  <si>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tsunami_0321</t>
  </si>
  <si>
    <t>12 Maret 2020, 17:09 WIB</t>
  </si>
  <si>
    <t>Gempa Bumi 5,0 SR di Selatan Pulau Jawa Guncang Bantul, Yogyakarta</t>
  </si>
  <si>
    <t xml:space="preserve">  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</si>
  <si>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tsunami_0322</t>
  </si>
  <si>
    <t>7 Januari 2020, 18:05 WIB</t>
  </si>
  <si>
    <t>Longser Modifikasi Badog Karya Mahasiswa UPI Bandung, Saat Setiap Orang Jadi Pencuri</t>
  </si>
  <si>
    <t xml:space="preserve">  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</si>
  <si>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tsunami_0323</t>
  </si>
  <si>
    <t>1 Maret 2020, 09:11 WIB</t>
  </si>
  <si>
    <t>Percepat Penanganan Bencana, Uu Ruzhanul Ulum Minta Basarnas Kota Bandung Gelar Pelatihan Siaga</t>
  </si>
  <si>
    <t xml:space="preserve">  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</si>
  <si>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tsunami_0324</t>
  </si>
  <si>
    <t>10 Maret 2020, 18:40 WIB</t>
  </si>
  <si>
    <t>Gempa Guncang Sukabumi, Tidak Berpotensi Tsunami</t>
  </si>
  <si>
    <t xml:space="preserve">  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</si>
  <si>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tsunami_0325</t>
  </si>
  <si>
    <t>27 April 2019, 00:07 WIB</t>
  </si>
  <si>
    <t>Emak-emak Tangguh Bencana</t>
  </si>
  <si>
    <t xml:space="preserve">  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</si>
  <si>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</si>
  <si>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</si>
  <si>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</si>
  <si>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</si>
  <si>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</si>
  <si>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</si>
  <si>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</si>
  <si>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 xml:space="preserve">  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</si>
  <si>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tsunami_0328</t>
  </si>
  <si>
    <t>11 Maret 2020, 20:04 WIB</t>
  </si>
  <si>
    <t>Akibat Gempa yang Mengguncang Sukabumi Jawa Barat, Sejumlah Rumah Warga Alami Kerusakan</t>
  </si>
  <si>
    <t xml:space="preserve">  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</si>
  <si>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tsunami_0329</t>
  </si>
  <si>
    <t>jabar_tribun</t>
  </si>
  <si>
    <t>Rabu, 9 Januari 2019 14:32</t>
  </si>
  <si>
    <t>Setelah Resmi Jadi Kepala BNPB, Doni Monardo Akan Gelar Briefing, Dia pun Segera Turun Lapangan</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</si>
  <si>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</si>
  <si>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tsunami_0330</t>
  </si>
  <si>
    <t>Rabu, 3 Oktober 2018 05:47</t>
  </si>
  <si>
    <t>Sebanyak 5800 Korban Bencana Gempa Donggala dan Palu Tinggalkan Sulteng</t>
  </si>
  <si>
    <t xml:space="preserve">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</si>
  <si>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tsunami_0331</t>
  </si>
  <si>
    <t>Senin, 24 Desember 2018 13:41</t>
  </si>
  <si>
    <t>Keluarga Korban Tsunami Asal Cimahi, Baru Tahu Ada Tsunami dari Televisi, Ponsel Korban Tidak Aktif</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</si>
  <si>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</si>
  <si>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tsunami_0332</t>
  </si>
  <si>
    <t>Minggu, 23 Desember 2018 08:31</t>
  </si>
  <si>
    <t>Update: Korban Meninggal Tsunami di Selat Sunda Jadi 36 Orang, Pantai Anyer dan di Lampung Selatan</t>
  </si>
  <si>
    <t>TRIBUNJABAR. ID- 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Berita ini tayang di Warta Kota berjudul DATA BPBD Terbaru: Korban Tsunami Pantai Anyer dan Lampung Jadi 36 Orang, Kondisi Rusak Parah</t>
  </si>
  <si>
    <t>tsunami_0333</t>
  </si>
  <si>
    <t>Sabtu, 27 Juli 2019 12:35</t>
  </si>
  <si>
    <t>Pangandaran Diguncang Gempa 4,9 SR Hari Ini, Terasa hingga Cilacap</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</si>
  <si>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</si>
  <si>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tsunami_0334</t>
  </si>
  <si>
    <t>Selasa, 13 Agustus 2019 18:47</t>
  </si>
  <si>
    <t>Gempa Guncang Bali Sore Tadi, Terasa Mulai Nusa Dua, Jembrana, Denpasar, Sampai Badung</t>
  </si>
  <si>
    <t xml:space="preserve">TRIBUNJABAR. ID - 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</si>
  <si>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tsunami_0335</t>
  </si>
  <si>
    <t>Jumat, 2 Agustus 2019 20:29</t>
  </si>
  <si>
    <t>VIDEO DETIK-DETIK Kepanikan Warga Ibukota Saat Gempa</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</si>
  <si>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  . id dengan judul Gempa Berkekuatan Magnitudo 7,4 Terasa Hingga Bandung, Warga Berlarian Keluar Rumah, https://jabar. tribunnews. com/2019/08/02/gempa-berkekuatan-magnitudo-74-terasa-hingga-bandung-warga-berlarian-keluar-rumah.Penulis: Cipta PermanaEditor: Theofilus RichardVideo Production: Wahyudi Utomo</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</si>
  <si>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</si>
  <si>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</si>
  <si>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</si>
  <si>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</si>
  <si>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</si>
  <si>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</si>
  <si>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</si>
  <si>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 xml:space="preserve">TRIBUNJABAR. ID, BANDUNG - 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</si>
  <si>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tsunami_0338</t>
  </si>
  <si>
    <t>Sabtu, 16 Desember 2017 06:27</t>
  </si>
  <si>
    <t>BNPB: Tak Terlihat Tanda-tanda Air Laut Surut, Masyarakat Diimbau Waspada Hoax</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</si>
  <si>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</si>
  <si>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tsunami_0339</t>
  </si>
  <si>
    <t>Selasa, 22 November 2016 19:33</t>
  </si>
  <si>
    <t>Sebelum Peringatan Tsunami Muncul, Remaja Jepang Ini Rekam Benda Aneh di Langit</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</si>
  <si>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</si>
  <si>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tsunami_0340</t>
  </si>
  <si>
    <t>Minggu, 9 Juni 2019 17:08</t>
  </si>
  <si>
    <t>BREAKING NEWS, Rasakan Guncangan Gempa, Pengunjung Pantai Batu Karas Pangandaran Panik dan Berlarian</t>
  </si>
  <si>
    <t xml:space="preserve">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</si>
  <si>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tsunami_0341</t>
  </si>
  <si>
    <t>Sabtu, 29 September 2018 15:34</t>
  </si>
  <si>
    <t>Saat Gempa Donggala, Anthonius Tetap Bantu Pesawat Take Off, Meninggal Setelah Lompat dari Lantai 4</t>
  </si>
  <si>
    <t xml:space="preserve">TRIBUNJABAR. ID - 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</si>
  <si>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tsunami_0342</t>
  </si>
  <si>
    <t>Sabtu, 8 Juni 2019 14:32</t>
  </si>
  <si>
    <t>Kabar Terkini Pasha Ungu Setelah Terpuruk Akibat Tsunami Palu, Sempat Menangis Siap Lepas Jabatannya</t>
  </si>
  <si>
    <t xml:space="preserve">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</si>
  <si>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tsunami_0343</t>
  </si>
  <si>
    <t>Sabtu, 29 September 2018 10:12</t>
  </si>
  <si>
    <t>Baru Saja Gempa Kembali Landa Palu dan Donggala, Kekuatannya 5,4 SM dan Tak Berpotensi Tsunami</t>
  </si>
  <si>
    <t xml:space="preserve">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</si>
  <si>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tsunami_0344</t>
  </si>
  <si>
    <t>Kamis, 31 Oktober 2019 10:03</t>
  </si>
  <si>
    <t>Begini Penjelasan BMKG Soal Gempa Bumi yang Guncang Pangandaran, Terasa di Banjar hingga Tasikmalaya</t>
  </si>
  <si>
    <t xml:space="preserve">Begini Penjelasan BMKG Soal Gempa Bumi yang Guncang Pangandaran, Terasa di Banjar hingga TasikmalayaTRIBUNJABAR. ID - 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</si>
  <si>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tsunami_0345</t>
  </si>
  <si>
    <t>Selasa, 2 Oktober 2018 16:21</t>
  </si>
  <si>
    <t>Spontan, Polres Purwakarta Galang Dana Bantuan Bagi Korban Bencana di Sulteng saat Apel</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</si>
  <si>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</si>
  <si>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</si>
  <si>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</si>
  <si>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</si>
  <si>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</si>
  <si>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</si>
  <si>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</si>
  <si>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</si>
  <si>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(*)Artikel ini telah tayang di Kompas. com dengan judul "Longsoran yang Sebabkan Tsunami Selat Sunda Seluas 64 Hektar"</t>
  </si>
  <si>
    <t>tsunami_0348</t>
  </si>
  <si>
    <t>Selasa, 25 Desember 2018 15:06</t>
  </si>
  <si>
    <t>Jenazah Andi Seventeen Dibawa ke Rumah Duka, Isak Tangis Keluarga pun Pecah</t>
  </si>
  <si>
    <t xml:space="preserve">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</si>
  <si>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tsunami_0349</t>
  </si>
  <si>
    <t>jakarta_katadata</t>
  </si>
  <si>
    <t>2/10/2018, 19.15 WIB</t>
  </si>
  <si>
    <t>Tiru Meksiko dan Karibia, Pemerintah Siapkan Uang Kas Khusus Bencana</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</si>
  <si>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 </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</si>
  <si>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</si>
  <si>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</si>
  <si>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</si>
  <si>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</si>
  <si>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</si>
  <si>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</si>
  <si>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</si>
  <si>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</si>
  <si>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</si>
  <si>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</si>
  <si>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</si>
  <si>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</si>
  <si>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</si>
  <si>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</si>
  <si>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</si>
  <si>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</si>
  <si>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</si>
  <si>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</si>
  <si>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</si>
  <si>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 xml:space="preserve">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</si>
  <si>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</si>
  <si>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</si>
  <si>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</si>
  <si>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</si>
  <si>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</si>
  <si>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</si>
  <si>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</si>
  <si>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</si>
  <si>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</si>
  <si>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</si>
  <si>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</si>
  <si>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</si>
  <si>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</si>
  <si>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</si>
  <si>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</si>
  <si>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</si>
  <si>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</si>
  <si>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</si>
  <si>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</si>
  <si>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</si>
  <si>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</si>
  <si>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</si>
  <si>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</si>
  <si>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</si>
  <si>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</si>
  <si>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</si>
  <si>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</si>
  <si>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</si>
  <si>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</si>
  <si>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</si>
  <si>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</si>
  <si>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</si>
  <si>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</si>
  <si>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</si>
  <si>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</si>
  <si>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</si>
  <si>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</si>
  <si>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</si>
  <si>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</si>
  <si>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</si>
  <si>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</si>
  <si>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</si>
  <si>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</si>
  <si>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</si>
  <si>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</si>
  <si>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</si>
  <si>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</si>
  <si>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</si>
  <si>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</si>
  <si>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</si>
  <si>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</si>
  <si>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</si>
  <si>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</si>
  <si>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</si>
  <si>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</si>
  <si>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</si>
  <si>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</si>
  <si>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</si>
  <si>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</si>
  <si>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</si>
  <si>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TRIBUNJAKARTA. COM, SLEMAN - 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</si>
  <si>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tsunami_0370</t>
  </si>
  <si>
    <t>Senin, 29 Juli 2019 07:37</t>
  </si>
  <si>
    <t>Selain Banten, Wilayah Maluku Diguncang Gempa pada Minggu 28 Juli 2019</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</si>
  <si>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</si>
  <si>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tsunami_0371</t>
  </si>
  <si>
    <t>Selasa, 16 Juli 2019 10:56</t>
  </si>
  <si>
    <t>Sederet Foto dan Video Kerusakan Akibat Gempa 6,0 SR di Pulau Bali, Genteng Pecah-Warga Berhamburan</t>
  </si>
  <si>
    <t>TRIBUNJAKARTA. COM, BALI - 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</si>
  <si>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tsunami_0372</t>
  </si>
  <si>
    <t>Minggu, 23 Desember 2018 20:20</t>
  </si>
  <si>
    <t>Herman Seventeen Sempat Beri Kabar Manggung di Tanjung Lesung, 'Saya Cuma Tanya Kabar Saja'</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</si>
  <si>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https://act.id/program/detail/tsunamiselatsunda(TribunWow.com/Roifah Dzatu Azmah)</t>
  </si>
  <si>
    <t>tsunami_0373</t>
  </si>
  <si>
    <t>Minggu, 23 Desember 2018 20:17</t>
  </si>
  <si>
    <t>Pemkot Bekasi Kirim 3 Tim Relawan ke Banten, Bantu Evakuasi Bencana Tsunami</t>
  </si>
  <si>
    <t xml:space="preserve">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</si>
  <si>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</si>
  <si>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</si>
  <si>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</si>
  <si>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</si>
  <si>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</si>
  <si>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</si>
  <si>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</si>
  <si>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(Gridhot. id/ Dewi Lusmawati/Kompas. com/Kontributor Yogyakarta, Wijaya Kusuma)</t>
  </si>
  <si>
    <t>tsunami_0376</t>
  </si>
  <si>
    <t>Senin, 20 Agustus 2018 08:47</t>
  </si>
  <si>
    <t>Ini Penyebab Rentetan Gempa Lombok Menurut PVMBG</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</si>
  <si>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(Dendi Ramdhani)  .com dengan judul : Penyebab Rentetan Gempa di Lombok Menurut PVMBG</t>
  </si>
  <si>
    <t>tsunami_0377</t>
  </si>
  <si>
    <t>Sabtu, 3 Agustus 2019 15:17</t>
  </si>
  <si>
    <t>5 Kisah Warga Saat Gempa Banten: Panik Lalu Serangan Jantung, Bawa Tiang Infus, Tips Selamatkan Diri</t>
  </si>
  <si>
    <t>TRIBUNJAKARTA. COM - 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</si>
  <si>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tsunami_0378</t>
  </si>
  <si>
    <t>Senin, 1 Oktober 2018 13:54</t>
  </si>
  <si>
    <t>Korban Gempa dan Tsunami di Palu Berebut Makanan: Ini Kebutuhan Mendesak yang Dibutuhkan Warga</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</si>
  <si>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</si>
  <si>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tsunami_0379</t>
  </si>
  <si>
    <t>Minggu, 7 Oktober 2018 15:47</t>
  </si>
  <si>
    <t>1.500 Paket Sembako Didistribusikan Tim Tanggap Bencana DKI Jakarta untuk Korban Gempa di Palu</t>
  </si>
  <si>
    <t xml:space="preserve">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</si>
  <si>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tsunami_0380</t>
  </si>
  <si>
    <t>Sabtu, 29 Desember 2018 17:55</t>
  </si>
  <si>
    <t>Beredar Video Suasana Panggung Seventeen Sebelum Diterjang Tsunami, Ifan Minta Hal Ini</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</si>
  <si>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</si>
  <si>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tsunami_0381</t>
  </si>
  <si>
    <t>Kamis, 31 Januari 2019 16:54</t>
  </si>
  <si>
    <t>Kementerian Perindustrian Sedang Buat Permen Mitigasi Bencana untuk Kawasan Industri</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</si>
  <si>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</si>
  <si>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tsunami_0382</t>
  </si>
  <si>
    <t>Sabtu, 2 November 2019 19:21</t>
  </si>
  <si>
    <t>Anniversary Pernikahan Tanpa Istri, Ifan Seventeen Kenang Dylan Sahara Lewat Video Akad</t>
  </si>
  <si>
    <t>TRIBUNJAKARTA. COM -Tepat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(TribunStyle.com/Indita) Artikel ini telah tayang di Tribunstyle.com dengan judul Kenang 3 Tahun Pernikahan dengan Dylan Sahara, Ifan Seventeen Unggah Video Haru Untuk Sang Istri, https://style.tribunnews.com/2019/11/02/kenang-3-tahun-pernikahan-dengan-dylan-sahara-ifan-seventeen-unggah-video-haru-untuk-sang-istri?page=all.Penulis: Indita KameswariEditor: Delta Lidina Putri</t>
  </si>
  <si>
    <t>tsunami_0383</t>
  </si>
  <si>
    <t>Rabu, 26 Desember 2018 21:54</t>
  </si>
  <si>
    <t>Seusai Tersapu Tsunami, Labuan Kabupaten Pandeglang Direndam Banjir</t>
  </si>
  <si>
    <t xml:space="preserve">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</si>
  <si>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tsunami_0384</t>
  </si>
  <si>
    <t>Kamis, 20 Desember 2018 14:43</t>
  </si>
  <si>
    <t>Sederet Fakta Penemuan Puluhan Kerangka Diduga Korban Tsunami Aceh 14 Tahun Lalu: Terbalut Plastik</t>
  </si>
  <si>
    <t>TRIBUNJAKARTA. COM - 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</si>
  <si>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tsunami_0385</t>
  </si>
  <si>
    <t>Sabtu, 29 September 2018 12:56</t>
  </si>
  <si>
    <t>Momen Dramatis Pesawat Takeoff saat Gempa Palu, Hingga Tsunami Hempaskan Kapal ke Daratan</t>
  </si>
  <si>
    <t>TRIBUNJAKARTA. COM - 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</si>
  <si>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tsunami_0386</t>
  </si>
  <si>
    <t>Senin, 24 Desember 2018 18:03</t>
  </si>
  <si>
    <t>Cerita Didi Riyadi Soal Band Elemen yang Hampir Jadi Korban Tsunami di Selat Sunda</t>
  </si>
  <si>
    <t>TRIBUNJAKARTA. COM - 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</si>
  <si>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tsunami_0387</t>
  </si>
  <si>
    <t>Kamis, 11 Juli 2019 15:02</t>
  </si>
  <si>
    <t>Soal Pemindahan Ibu Kota, Data BNPB Pulau Kalimantan Paling Minim Gempa 200 Tahun Terakhir</t>
  </si>
  <si>
    <t xml:space="preserve">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</si>
  <si>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tsunami_0388</t>
  </si>
  <si>
    <t>Minggu, 23 Desember 2018 22:07</t>
  </si>
  <si>
    <t>Cium dan Peluk Berkali-kali Jelang Berangkat Manggung, Istri Gitaris Seventeen: Pamitnya Juga Beda</t>
  </si>
  <si>
    <t xml:space="preserve">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https://act.id/program/detail/tsunamiselatsunda(TribunWow.com/Roifah Dzatu Azmah,Grid.ID/Siti Sarah Nurhayati, tribunjakarta.com)  </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</si>
  <si>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</si>
  <si>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</si>
  <si>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</si>
  <si>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</si>
  <si>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</si>
  <si>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</si>
  <si>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</si>
  <si>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</si>
  <si>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WARTA KOTA, PALMERAH--- 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</si>
  <si>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</si>
  <si>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</si>
  <si>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</si>
  <si>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</si>
  <si>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</si>
  <si>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</si>
  <si>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</si>
  <si>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</si>
  <si>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</si>
  <si>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</si>
  <si>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</si>
  <si>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 xml:space="preserve">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</si>
  <si>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tsunami_0394</t>
  </si>
  <si>
    <t>Rabu, 31 Mei 2017 22:54</t>
  </si>
  <si>
    <t>Orangtua Korban bom Kampung Melayu Berharap Adik Kandung Korban Diterima Jadi Polwan</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</si>
  <si>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 (Anggita Muslimah Maulidya Prahara Senja)Berita ini dimuat di Kompas.com: http://megapolitan.kompas.com/read/2017/05/31/22340081/harapan.orangtua.polisi.korban.ledakan.bom.di.kampung.melayu</t>
  </si>
  <si>
    <t>tsunami_0395</t>
  </si>
  <si>
    <t>Kamis, 7 November 2019 13:56</t>
  </si>
  <si>
    <t>IZI Launching Program Smart Farm Yang Ke-3</t>
  </si>
  <si>
    <t xml:space="preserve">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</si>
  <si>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tsunami_0396</t>
  </si>
  <si>
    <t>Jumat, 6 Oktober 2017 10:41</t>
  </si>
  <si>
    <t>Kisah Anak Tukang Sapu Jalan Raih Penghargaan WHO dan Harus ke Kanada</t>
  </si>
  <si>
    <t>WARTAKOTA, PALMERAH-- "Benar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(Nibras Nada Nailufar)Artikel tayang di Kompas.com: Purwati, Pedagang Kopi Keliling yang Anaknya Berangkat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</si>
  <si>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</si>
  <si>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</si>
  <si>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</si>
  <si>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</si>
  <si>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</si>
  <si>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</si>
  <si>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</si>
  <si>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</si>
  <si>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</si>
  <si>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</si>
  <si>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</si>
  <si>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</si>
  <si>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</si>
  <si>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</si>
  <si>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</si>
  <si>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tsunami.Artikel ini telah tayang di Kompas.com dengan judul "Kata BMKG soal Isu Tsunami di Malam Tahun Baru di Bengkulu", Penulis : Luthfia Ayu Azanella</t>
  </si>
  <si>
    <t>tsunami_0401</t>
  </si>
  <si>
    <t>Selasa, 2 Oktober 2018 07:33</t>
  </si>
  <si>
    <t>Selly Memeluk Terus  Foto Almarhum Suami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</si>
  <si>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(jos/Kompas.com/Tribun Network/wan/yan/kps/wly)Berita selengkapnya  </t>
  </si>
  <si>
    <t>tsunami_0402</t>
  </si>
  <si>
    <t>Selasa, 2 Oktober 2018 05:38</t>
  </si>
  <si>
    <t>Deretan 4 Fakta Perumahan seperti Hilang Ditelan Bumi Dampak Dahsyatnya Gempa dan Tsunami Sulteng</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</si>
  <si>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(Dylan Aprialdo Rachman, Caroline Damanik)Tautan asal</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</si>
  <si>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</si>
  <si>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</si>
  <si>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</si>
  <si>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</si>
  <si>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</si>
  <si>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</si>
  <si>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</si>
  <si>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</si>
  <si>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</si>
  <si>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</si>
  <si>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</si>
  <si>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</si>
  <si>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</si>
  <si>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</si>
  <si>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</si>
  <si>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</si>
  <si>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</si>
  <si>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</si>
  <si>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</si>
  <si>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</si>
  <si>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</si>
  <si>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</si>
  <si>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</si>
  <si>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</si>
  <si>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</si>
  <si>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</si>
  <si>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</si>
  <si>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</si>
  <si>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</si>
  <si>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</si>
  <si>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</si>
  <si>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</si>
  <si>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</si>
  <si>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</si>
  <si>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</si>
  <si>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Hal Aneh Terlihat dari Buaya yang Melihat Laut, 1 Jam Sebelum Tsunami Banten Menerjang, Tanda Kah?TRIBUNJAMBI. COM - 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(Amriyono Prakoso)Artikel ini sudah tayang di Intisari dengan judul "Satu Jam Sebelum Tsunami Banten, Buaya Sepanjang 3 Meter Muncul, Terus-menerus Memandangi Laut" . COM:Penyamar Ulung Kopassus, Sersan Badri Ditembaki Kawan dan Sembunyikan Istri Panglima MusuhBREAKING NEWS: KPK Tetapkan 13 Tersangka Baru Suap APBD Jambi 2018, Tiga Pimpinan DPRD TersangkaIbu Kristen Taat, Chicha Koeswoyo Mualaf Gara-gara Kehilangan Remote, Reaksi Ibunya Bikin Nangis</t>
  </si>
  <si>
    <t>tsunami_0412</t>
  </si>
  <si>
    <t>Rabu, 9 September 2015 17:27</t>
  </si>
  <si>
    <t>Tekan NPL, Karyawan Mandiri Finance Wajib Selfie</t>
  </si>
  <si>
    <t xml:space="preserve">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</si>
  <si>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tsunami_0413</t>
  </si>
  <si>
    <t>Rabu, 26 Desember 2018 06:57</t>
  </si>
  <si>
    <t>Suara Dentuman Masih Terdengar Jelas, Gunung Anak Krakatau Kumpulkan Energi untuk 'Mengamuk'</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</si>
  <si>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(Gridhot. ID)IKUTI KAMI DI INSTAGRAM: Sandi-sandi Rahasia Remeh-temeh yang Dipakai Kopassus, Sekali Dengar Langsung Siap Tempur Perwira Kopassus Kaget, Disuguhi Air Aneh Tapi Nekat Minum, Strategi Misi di Negeri Asing Setelah 31 Desember 2018, 4 Pecahan Mata Uang Ini Tidak Berlaku Lagi, Ayo Tukarkan! Sebelum Dibunuh dengan Keji, Jamal Khashoggi Ditawari Teh Oleh Pembunuhnya</t>
  </si>
  <si>
    <t>tsunami_0414</t>
  </si>
  <si>
    <t>Sabtu, 29 September 2018 10:41</t>
  </si>
  <si>
    <t>Update Terbaru Gempa Donggala Tsunami Palu, Akses Jalan Rusak, Ratusan Warga Dinyatakan Hilang</t>
  </si>
  <si>
    <t>TRIBUNJAMBI. COM - 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</si>
  <si>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tsunami_0415</t>
  </si>
  <si>
    <t>Minggu, 27 November 2016 21:21</t>
  </si>
  <si>
    <t>Wartawan BBC Ini Ucapkan Selamat Wisuda untuk Korban Tsunami Aceh yang Pernah Ditemuinya</t>
  </si>
  <si>
    <t>TRIBUNJAMBI. COM - 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</si>
  <si>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tsunami_0416</t>
  </si>
  <si>
    <t>Rabu, 2 Januari 2019 13:57</t>
  </si>
  <si>
    <t>5 Pesawat Berputar-putar 20 Menit, Ada Peristiwa Aneh 'Gelombang Tsunami' di Langit Makassar</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</si>
  <si>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</si>
  <si>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tsunami_0417</t>
  </si>
  <si>
    <t>Minggu, 23 Desember 2018 09:01</t>
  </si>
  <si>
    <t>Update Terbaru Tsunami Banten dan Lampung, Jumlah Korban dan Kerugian Fisik Hingga Pukul 07.00 WIB</t>
  </si>
  <si>
    <t xml:space="preserve">TRIBUNJAMBI. COM - 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 </t>
  </si>
  <si>
    <t>tsunami_0418</t>
  </si>
  <si>
    <t>Selasa, 25 Desember 2018 14:40</t>
  </si>
  <si>
    <t>Usia Sudah 60 Tahun dan Sempat Tak Tahan Bau Mayat, Defit Tak Henti 24 Jam Bantu Korban Tsunami</t>
  </si>
  <si>
    <t xml:space="preserve">Usia Sudah 60 Tahun dan Sempat Tak Tahan Bau Mayat, Defit Tak Henti 24 Jam Bantu Korban TsunamiTRIBUNJAMBI. COM - 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</si>
  <si>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tsunami_0419</t>
  </si>
  <si>
    <t>Sabtu, 29 September 2018 11:59</t>
  </si>
  <si>
    <t>Video Penampakan Daerah Terparah di Palu dan Kondisi Pesisir Pantai Usai Dihantam Tsunami</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</si>
  <si>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 Artikel ini telah tayang di Tribunwow. com dengan judul Update Gempa Donggala: Video Daerah Terparah di Palu dan Kondisi Pesisir Pantai, http://wow. tribunnews. com/2018/09/29/update-gempa-donggala-video-daerah-terparah-di-palu-dan-kondisi-pesisir-pantai?page=all. Penulis: Tiffany Marantika Dewi Editor: Wulan Kurnia Putri</t>
  </si>
  <si>
    <t>tsunami_0420</t>
  </si>
  <si>
    <t>Senin, 24 Desember 2018 18:14</t>
  </si>
  <si>
    <t>Disesalkan Kabar Istri Ifan Seventeen Selamat Ternyata Hoax, Mulan Jameela Ikut Termakan Isu</t>
  </si>
  <si>
    <t xml:space="preserve">Simpang Siur Kabar Istri Ifan Seventeen Selamat, Ternyata Hoax, Mulan Jameela Ikut Termakan IsuLaporan wartawan GridHot. ID, Dewi LusmawatiTRIBUNJAMBI. COM - 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 </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</si>
  <si>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</si>
  <si>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</si>
  <si>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</si>
  <si>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</si>
  <si>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</si>
  <si>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</si>
  <si>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</si>
  <si>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Penyebab Tsunami Banten &amp; Lampung: Erupsi Anak Krakatau Sempat Bikin Alat Seismograf RusakTRIBUNJAMBI. COM - 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.com dengan judul Erupsi Setiap Hari Sejak 29 Juni 2018, Gunung Anak Krakatau Tumbuh 4 Meter per Tahun</t>
  </si>
  <si>
    <t>tsunami_0423</t>
  </si>
  <si>
    <t>Sabtu, 3 Agustus 2019 02:42</t>
  </si>
  <si>
    <t>Detik-detik Pengunjung Mall Berhamburan Keluar Saat Terjadi Gempa Banten 7,4 SR</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</si>
  <si>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Artikel ini telah tayang di banjarmasinpost. co. id dengan judul Beberapa Detik Digoyang Gempa, Pengunjung Mall di Banten Panik, https://banjarmasin. tribunnews. com/2019/08/03/beberapa-detik-digoyang-gempa-pengunjung-mall-di-banten-panik. Editor: Hari Widodo</t>
  </si>
  <si>
    <t>tsunami_0424</t>
  </si>
  <si>
    <t>Minggu, 23 Desember 2018 15:05</t>
  </si>
  <si>
    <t>Berpotensi Tsunami Susulan, BMKG Imbau Masyarakat tak Beraktivitas di Sekitar Selat Sunda</t>
  </si>
  <si>
    <t xml:space="preserve">Berpotensi Tsunami Susulan, BMKG Imbau Masyarakat tak Beraktivitas di Sekitar Selat SundaTRIBUNJAMBI. COM -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</si>
  <si>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tsunami_0425</t>
  </si>
  <si>
    <t>Senin, 1 Oktober 2018 14:50</t>
  </si>
  <si>
    <t>Update Gempa Donggala &amp; Tsunami Palu, Heboh Walikota Palu Dikabarkan Meninggal, ini Faktanya</t>
  </si>
  <si>
    <t>TRIBUNJAMBI. COM - 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</si>
  <si>
    <t>tsunami_0426</t>
  </si>
  <si>
    <t>Jumat, 12 Oktober 2018 12:04</t>
  </si>
  <si>
    <t>Belum Diketahui Penyebab Gempa Situbondo, BMKG Sebut Sesar Belum Terpetakan</t>
  </si>
  <si>
    <t>TRIBUNJAMBI. COM - 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</si>
  <si>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tsunami_0427</t>
  </si>
  <si>
    <t>Minggu, 5 Agustus 2018 21:02</t>
  </si>
  <si>
    <t>Lihat Video Amatir Gempa 7 SR Guncang Lombok, Turis Berhamburan, Motor Goyang di Jalan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</si>
  <si>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(Tribunstyle. com/Verlandy Donny Fermansah)</t>
  </si>
  <si>
    <t>tsunami_0428</t>
  </si>
  <si>
    <t>Kamis, 27 September 2018 23:06</t>
  </si>
  <si>
    <t>Status Gunung Anak Krakatau Meningkat Jadi Waspada, Begini Sebabnya</t>
  </si>
  <si>
    <t>TRIBUNJAMBI. COM - 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http://wow.tribunnews.com/2018/09/27/jumlah-letusan-meningkat-status-gunung-anak-krakatau-menjadi-waspada?page=all.Penulis: Gigih Prayitno Editor: Fachri Sakti Nugroho</t>
  </si>
  <si>
    <t>tsunami_0429</t>
  </si>
  <si>
    <t>jateng_tribun</t>
  </si>
  <si>
    <t>Jumat, 12 Oktober 2018 19:36</t>
  </si>
  <si>
    <t>Hendi Siap Berangkat ke Palu, Salurkan Donasi Sebesar Rp 2,5 Miliar untuk Korban Gempa Tsunami</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</si>
  <si>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</si>
  <si>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tsunami_0430</t>
  </si>
  <si>
    <t>Rabu, 29 Agustus 2018 08:02</t>
  </si>
  <si>
    <t>Gempa di Yogya, Guncangan Terasa di Solo, Ponorogo hingga Blitar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</si>
  <si>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(TRIBUNJOGJA. COM)Artikel ini telah tayang di Tribunjogja. com dengan judul Data BMKG, Inilah Daerah-daerah di Luar Jogja yang Juga Merasakan Gempa Rabu Dinihari Tadi, http://jogja. tribunnews. com/2018/08/29/data-bmkg-inilah-daerah-daerah-di-luar-jogja-yang-merasakan-gempa-rabu-dinihari-tadi?page=3. Penulis: mon Editor: mon</t>
  </si>
  <si>
    <t>tsunami_0431</t>
  </si>
  <si>
    <t>Selasa, 7 Januari 2020 13:56</t>
  </si>
  <si>
    <t>Info Gempa Hari Ini: Aceh Diguncang Gempa Besar Bermagnitudo 6,4, Tidak Berpotensi Tsunami</t>
  </si>
  <si>
    <t>TRIBUNJATENG. COM, ACEH - 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</si>
  <si>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tsunami_0432</t>
  </si>
  <si>
    <t>Jumat, 23 Oktober 2015 06:53</t>
  </si>
  <si>
    <t>Guncangan Gempa Dirasakan Kuat di Jepara dan Pati</t>
  </si>
  <si>
    <t xml:space="preserve">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</si>
  <si>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</si>
  <si>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</si>
  <si>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</si>
  <si>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</si>
  <si>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</si>
  <si>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</si>
  <si>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</si>
  <si>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TRIBUNJATENG. COM, SEMARANG -- 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</si>
  <si>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</si>
  <si>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</si>
  <si>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</si>
  <si>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</si>
  <si>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</si>
  <si>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</si>
  <si>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</si>
  <si>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tsunami_0437</t>
  </si>
  <si>
    <t>Selasa, 2 Oktober 2018 21:41</t>
  </si>
  <si>
    <t>Begini Proses Identifikasi 3 Atlet Paralayang Korban Gempa Palu</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</si>
  <si>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</si>
  <si>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tsunami_0438</t>
  </si>
  <si>
    <t>Senin, 24 Desember 2018 10:01</t>
  </si>
  <si>
    <t>Update Tsunami Banten dan Lampung, 281 Meninggal, 1.016 Luka-Luka, dan 57 Hilang</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</si>
  <si>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Artikel ini telah tayang di Kompas.com dengan judul Update Tsunami Banten dan Lampung, 281 Meninggal, 1.016 Luka-Luka, dan 57 Hilang</t>
  </si>
  <si>
    <t>tsunami_0439</t>
  </si>
  <si>
    <t>Senin, 1 Oktober 2018 08:07</t>
  </si>
  <si>
    <t>HOAX! Beredar Informasi akan Ada Gempa dan Tsunami Susulan Sebesar 8,1 SR di Palu</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</si>
  <si>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</si>
  <si>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tsunami_0440</t>
  </si>
  <si>
    <t>Minggu, 30 Desember 2018 12:19</t>
  </si>
  <si>
    <t>Setengah dari Tubuh Gunung Anak Krakatau Hilang, Letusan di Permukaan Air Laut Tak Picu Tsunami</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</si>
  <si>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(*)Artikel ini telah tayang di Kompas. com dengan judul "Tubuh Gunung Anak Krakatau Hilang Lebih dari Setengah, Ini Dampaknya"</t>
  </si>
  <si>
    <t>tsunami_0441</t>
  </si>
  <si>
    <t>Selasa, 25 Desember 2018 22:30</t>
  </si>
  <si>
    <t>LPBI NU Jateng Kirim Relawan Bantu Penanganan Bencana Tsunami Selat Sunda</t>
  </si>
  <si>
    <t>Laporan Wartawan Tribun Jateng, M Zainal ArifinTRIBUNJATENG. COM, SEMARANG - 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</si>
  <si>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tsunami_0442</t>
  </si>
  <si>
    <t>Senin, 24 Desember 2018 19:01</t>
  </si>
  <si>
    <t>Foto-foto Lawas Kelahiran Gunung Anak Krakatau 1929, Mulai Tumbuh dari Kedalaman Laut 180 Meter</t>
  </si>
  <si>
    <t xml:space="preserve">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</si>
  <si>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tsunami_0443</t>
  </si>
  <si>
    <t>Senin, 29 Oktober 2018 18:18</t>
  </si>
  <si>
    <t>Rayakan Hari Sumpah Pemuda, Star Hotel Semarang Gelar Aksi Teatrikal Kepedulian Korban Bencana</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</si>
  <si>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</si>
  <si>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tsunami_0444</t>
  </si>
  <si>
    <t>Senin, 24 Desember 2018 12:41</t>
  </si>
  <si>
    <t>Faktor Pemicu Kejadian hingga Korban Jiwa, Ini 8 Fakta Tsunami Selat Sunda</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</si>
  <si>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Artikel ini telah tayang di Kompas. com dengan judul 8 Fakta Tsunami Selat Sunda, Pemicu Kejadian hingga Korban Jiwa</t>
  </si>
  <si>
    <t>tsunami_0445</t>
  </si>
  <si>
    <t>Kamis, 11 Oktober 2018 19:54</t>
  </si>
  <si>
    <t>Muncul Spanduk Larangan Sedekah Laut Karena Bisa Sebabkan Tsunami di Cilacap</t>
  </si>
  <si>
    <t>Laporan Wartawan Tribun Jateng Khoirul MuzakkiTRIBUNJATENG. COM, CILACAP - 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</si>
  <si>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tsunami_0446</t>
  </si>
  <si>
    <t>Kamis, 26 April 2018 12:18</t>
  </si>
  <si>
    <t>SURVEI LSI: Antara Tsunami Politik dan Petahana Lampaui Angka 50 Persen</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</si>
  <si>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</si>
  <si>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</si>
  <si>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</si>
  <si>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</si>
  <si>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</si>
  <si>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</si>
  <si>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</si>
  <si>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</si>
  <si>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 xml:space="preserve">TRIBUNJATENG. COM - 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</si>
  <si>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</si>
  <si>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</si>
  <si>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</si>
  <si>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</si>
  <si>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</si>
  <si>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</si>
  <si>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</si>
  <si>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</si>
  <si>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Hari Ini dalam Sejarah: Mengenang 15 Tahun Gempa dan Tsunami Aceh, Minggu Kelabu 26 Desember 2004TRIBUNJATIM. COM, BANDA ACEH - 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itu.(*/Buku Tsunami dan Kisah Mereka)(Serambi Indonesia/Ansari Hasyim)   UPDATE Tuban Diguncang Gempa Bumi, Wilayah Jember Terdampak, BMKG Ungkap Soal Potensi TsunamiArtikel ini telah tayang di serambinews.com dengan judul Hari Ini, 15 Tahun Lalu Gempa dan Tsunami Meluluhlantakkan Aceh, Lailahaillallah, Allahuakbar</t>
  </si>
  <si>
    <t>tsunami_0451</t>
  </si>
  <si>
    <t>Selasa, 15 Januari 2019 14:14</t>
  </si>
  <si>
    <t>BPBD Jatim Setujui Rencana Pendidikan Mitigasi Bencana Dimasukkan ke Dalam Kurikulum Sekolah</t>
  </si>
  <si>
    <t xml:space="preserve">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</si>
  <si>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tsunami_0452</t>
  </si>
  <si>
    <t>Senin, 31 Desember 2018 10:41</t>
  </si>
  <si>
    <t>Relawan PT Bumi Suksesindo Bantu Korban Tsunami Banten, Cari Korban hingga Beri Bantuan Logistik</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</si>
  <si>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</si>
  <si>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tsunami_0453</t>
  </si>
  <si>
    <t>Senin, 1 Januari 2018 12:02</t>
  </si>
  <si>
    <t>6 Hal Menakutkan Ini Diramalkan Terjadi di Tahun 2018, Soal Perang Dunia 3 Pemicunya Sudah Terbukti</t>
  </si>
  <si>
    <t>TRIBUNJATIM. COM - 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</si>
  <si>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</si>
  <si>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</si>
  <si>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</si>
  <si>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</si>
  <si>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</si>
  <si>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</si>
  <si>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</si>
  <si>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</si>
  <si>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tsunami_0456</t>
  </si>
  <si>
    <t>Sabtu, 16 Desember 2017 16:10</t>
  </si>
  <si>
    <t>Sebabkan Longsor hingga Tsunami, Ini Deretan 5 Gempa Terdahsyat yang pernah Terjadi di Indonesia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</si>
  <si>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(Agar Selamat, Berikut 5 Tips Penyelamatan Diri Saat Terjadi Gempa Bumi, Terakhir Jangan Sampai Lupa!)</t>
  </si>
  <si>
    <t>tsunami_0457</t>
  </si>
  <si>
    <t>Jumat, 4 Januari 2019 12:59</t>
  </si>
  <si>
    <t>Pengalaman Spiritual Ade Jigo Saat Terseret Tsunami Banten, Suara Orang Ceramah dan Cahaya Bulan</t>
  </si>
  <si>
    <t xml:space="preserve">Ade Jigo ceritakan pengalaman spiritual saat terseret tsunami Banten, ada suara orang ceramah dan cahaya bulan. TRIBUNJATIM. COM - 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 </t>
  </si>
  <si>
    <t>tsunami_0458</t>
  </si>
  <si>
    <t>Jumat, 5 Oktober 2018 09:31</t>
  </si>
  <si>
    <t>Sebut Bantuan Tak Merata, Korban Gempa dan Tsunami Palu Mengaku Siap Jadi Penunjuk Arah Donatur</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</si>
  <si>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</si>
  <si>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tsunami_0459</t>
  </si>
  <si>
    <t>Rabu, 3 Oktober 2018 23:00</t>
  </si>
  <si>
    <t>Kisah Korban Gempa Palu Asal Jatim yang Selamat, Pilih Ngungsi ke Hutan &amp; Mau Terbang Diguncang Lagi</t>
  </si>
  <si>
    <t xml:space="preserve">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</si>
  <si>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tsunami_0460</t>
  </si>
  <si>
    <t>Jumat, 28 Desember 2018 17:54</t>
  </si>
  <si>
    <t>Bantu Korban Tsunami Banten dan Lampung, Nasdem Jatim Siap Kirim 38 Truk Bantuan</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</si>
  <si>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</si>
  <si>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tsunami_0461</t>
  </si>
  <si>
    <t>Rabu, 26 Desember 2018 15:06</t>
  </si>
  <si>
    <t>BNPB Sebut Gunung Anak Krakatau Tak Akan Meletus Sehebat Tahun 1883, Sutopo Beri Penjelasan</t>
  </si>
  <si>
    <t xml:space="preserve">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</si>
  <si>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tsunami_0462</t>
  </si>
  <si>
    <t>Rabu, 9 Agustus 2017 11:46</t>
  </si>
  <si>
    <t>Najwa Shihab Berhenti Jadi Reporter, Pihak Metro TV Sebut Nana Ingin Coba Perjalanan Baru?</t>
  </si>
  <si>
    <t>TRIBUNJATIM. COM - 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</si>
  <si>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tsunami_0463</t>
  </si>
  <si>
    <t>Rabu, 3 Oktober 2018 09:14</t>
  </si>
  <si>
    <t>Kodam V/Brawijaya Kirim 4 Truk Bantuan untuk Korban Gempa-Tsunami Sulteng, Berisi Beras hingga Baju</t>
  </si>
  <si>
    <t xml:space="preserve">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</si>
  <si>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tsunami_0464</t>
  </si>
  <si>
    <t>Sabtu, 5 Januari 2019 12:29</t>
  </si>
  <si>
    <t>Lewat Jalan Tol Trans Jawa, Berikut Rute Bantuan Nasdem Jatim Untuk Korban Tsunami Banten-Lampung</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</si>
  <si>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</si>
  <si>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tsunami_0465</t>
  </si>
  <si>
    <t>Minggu, 23 Desember 2018 15:44</t>
  </si>
  <si>
    <t>Natal dan Tahun Baru, Polres Pamekasan: Yang Motornya Pakai Knalpot Brong, Kami Potong Knalpotnya</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</si>
  <si>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imbuhnya.Reporter: TribunMadura.com,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</si>
  <si>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tsunami_0466</t>
  </si>
  <si>
    <t>Senin, 9 Desember 2019 14:10</t>
  </si>
  <si>
    <t>Profil Frederika Alexis Cull, Finalis 10 Besar Miss Universe 2019, Lihat Videonya Nyaris Terjatuh</t>
  </si>
  <si>
    <t>TRIBUNJATIM. COM - 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licin.Inilah video detikd-detik Frederika yang sempat terpeleset dan nyaris terjatuh di atas panggung.</t>
  </si>
  <si>
    <t>tsunami_0467</t>
  </si>
  <si>
    <t>Sabtu, 29 September 2018 16:14</t>
  </si>
  <si>
    <t>9 Fakta Ilmiah Gempa Donggala &amp; Tsunami Palu, Akibat Sesar Palu Koro hingga Mental Trauma Korban</t>
  </si>
  <si>
    <t>9 fakta ilmiah yang harus diketahui tentang Gempa Donggala serta Tsunami yang menyerang Kota Palu. Yuk disimak!TRIBUNJATIM. COM - 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</si>
  <si>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tsunami_0468</t>
  </si>
  <si>
    <t>Minggu, 23 Desember 2018 11:28</t>
  </si>
  <si>
    <t>Video Detik-detik Tsunami Banten Diposting Sutopo Purwo, Diduga Akibat Erupsi Gunung Anak Krakatau</t>
  </si>
  <si>
    <t xml:space="preserve">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Berikut ini video detik-detik terjadinya tsunami Anyer.  . ID dengan judul Video Detik-detik Tsunami Anyer, Diduga Akibat Erupsi Gunung Anak Krakatau dan Gelombang Pasang Bulan Purnama. </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</si>
  <si>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</si>
  <si>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</si>
  <si>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</si>
  <si>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</si>
  <si>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</si>
  <si>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</si>
  <si>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</si>
  <si>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</si>
  <si>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</si>
  <si>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</si>
  <si>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</si>
  <si>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</si>
  <si>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 xml:space="preserve">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</si>
  <si>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tsunami_0472</t>
  </si>
  <si>
    <t>2019-01-14T16:53:29+07:00</t>
  </si>
  <si>
    <t>Potensi Tsunami Besar, Anggaran Mitigasi Bencana Tak Ada</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</si>
  <si>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</si>
  <si>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</si>
  <si>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</si>
  <si>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</si>
  <si>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</si>
  <si>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</si>
  <si>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</si>
  <si>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</si>
  <si>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</si>
  <si>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</si>
  <si>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</si>
  <si>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</si>
  <si>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 xml:space="preserve">  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</si>
  <si>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tsunami_0476</t>
  </si>
  <si>
    <t>2018-11-06T09:58:31+07:00</t>
  </si>
  <si>
    <t>Wakil Rektor Pimpin Tim Relawan Kesehatan ke Palu</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</si>
  <si>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</si>
  <si>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tsunami_0477</t>
  </si>
  <si>
    <t>2016-06-09T11:11:56+07:00</t>
  </si>
  <si>
    <t>Dihantam Gelobang Tinggi, Pintu Muara Bogowonto Jadi Dua</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</si>
  <si>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</si>
  <si>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</si>
  <si>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</si>
  <si>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</si>
  <si>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</si>
  <si>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</si>
  <si>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</si>
  <si>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</si>
  <si>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</si>
  <si>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tsunami_0480</t>
  </si>
  <si>
    <t>2019-07-18T07:51:17+07:00</t>
  </si>
  <si>
    <t>Ketinggian Tsunami Bisa Capai 20 Meter</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</si>
  <si>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</si>
  <si>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tsunami_0481</t>
  </si>
  <si>
    <t>2018-12-25T13:41:27+07:00</t>
  </si>
  <si>
    <t>Andi Seventeen, Keluarga Kehilangan Sosok Bertanggung Jawab</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</si>
  <si>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</si>
  <si>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</si>
  <si>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</si>
  <si>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</si>
  <si>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</si>
  <si>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</si>
  <si>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</si>
  <si>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</si>
  <si>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</si>
  <si>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</si>
  <si>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</si>
  <si>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</si>
  <si>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</si>
  <si>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tsunami_0485</t>
  </si>
  <si>
    <t>2017-10-10T18:02:18+07:00</t>
  </si>
  <si>
    <t>Tinjauan Komisi V DPR RI di Proyek Pembangunan NYIA</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</si>
  <si>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</si>
  <si>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tsunami_0486</t>
  </si>
  <si>
    <t>2019-09-25T11:46:12+07:00</t>
  </si>
  <si>
    <t>Penangkal Informasi Hoax Berbasis Kearifan Lokal</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</si>
  <si>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(ila) *Penulis adalah ASN. Penulis Buku Desa dan Peradaban. Finalis OGN 2019. Tinggal di Desa Jaya Makmur Kabupaten Katingan Kalimantan Tengah</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</si>
  <si>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</si>
  <si>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</si>
  <si>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</si>
  <si>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</si>
  <si>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</si>
  <si>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</si>
  <si>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</si>
  <si>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</si>
  <si>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</si>
  <si>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</si>
  <si>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</si>
  <si>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</si>
  <si>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Laporan Reporter Tribun Jogja, Rendika Ferri KTRIBUNJOGJA. COM, GUNUNGKIDUL - 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</si>
  <si>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tsunami_0490</t>
  </si>
  <si>
    <t>Minggu, 30 September 2018 07:41</t>
  </si>
  <si>
    <t>10 Gempa Terdahsyat yang Pernah Mengguncang Dunia</t>
  </si>
  <si>
    <t>TRIBUNJOGJA. com - 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</si>
  <si>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tsunami_0491</t>
  </si>
  <si>
    <t>Selasa, 15 September 2015 15:02</t>
  </si>
  <si>
    <t>Pesisir Selatan DIY Miliki Potensi Terjadinya Tsunami</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</si>
  <si>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</si>
  <si>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tsunami_0492</t>
  </si>
  <si>
    <t>Kamis, 18 Juli 2019 10:49</t>
  </si>
  <si>
    <t>Cerita Gelombang 'Monster' Pantai Selatan dalam Mitos Pertemuan Nyi Roro Kidul - Panembahan Senopati</t>
  </si>
  <si>
    <t>Kisah Pertemuan Nyi Roro Kidul - Panembahan Senopati dan Gelombang 'Monster' di Pantai SelatanTRIBUNJOGJA. com - 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 (Resa Eka Ayu Sartika)====Artikel ini telah tayang di Kompas.com oleh Resa Eka Ayu Sartika dengan judul "Mengungkap Jejak Tsunami Purba dalam Mitos Nyi Roro Kidul"</t>
  </si>
  <si>
    <t>tsunami_0493</t>
  </si>
  <si>
    <t>Rabu, 19 Desember 2018 18:56</t>
  </si>
  <si>
    <t>Pekerja Proyek Pembangunan Rumah Bersubsidi di Aceh Temukan Puluhan Jasad Korban Tsunami</t>
  </si>
  <si>
    <t xml:space="preserve">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 Artikel ini telah tayang di Kompas. com dengan judul "Warga Kajhu Aceh Besar Temukan 30 Jasad Korban Bencana Tsunami", https://regional. kompas. com/read/2018/12/19/17524841/warga-kajhu-aceh-besar-temukan-30-jasad-korban-bencana-tsunami. </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</si>
  <si>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</si>
  <si>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</si>
  <si>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</si>
  <si>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</si>
  <si>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</si>
  <si>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</si>
  <si>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</si>
  <si>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TRIBUNJOGJA. COM, SLAWI - 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</si>
  <si>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tsunami_0496</t>
  </si>
  <si>
    <t>Rabu, 26 Maret 2014 22:46</t>
  </si>
  <si>
    <t>Produksi Film Ini Ditunda karena Terlalu Mirip Tragedi Malaysia Airlines</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</si>
  <si>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tsunami.(*)Skandal Kuliner Terkait :Bakpia Tidak Asli Merajalela di 7 Titik Penting di Yogya</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</si>
  <si>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</si>
  <si>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</si>
  <si>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</si>
  <si>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</si>
  <si>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</si>
  <si>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</si>
  <si>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</si>
  <si>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 xml:space="preserve"> 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</si>
  <si>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</si>
  <si>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</si>
  <si>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</si>
  <si>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</si>
  <si>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</si>
  <si>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</si>
  <si>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</si>
  <si>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 xml:space="preserve">TRIBUNJOGJA. COM - 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 (*)Artikel ini telah tayang di Kompas. com dengan judul "Martunis Berharap Cristiano Ronaldo Hadir di Pernikahannya", . Artikel ini telah tayang di Kompas. com dengan judul "Terkendala Dana, Martunis Butuh Sponsor Datangkan Cristiano Ronaldo ke Pernikahannya", . </t>
  </si>
  <si>
    <t>tsunami_0501</t>
  </si>
  <si>
    <t>Senin, 24 Desember 2018 22:35</t>
  </si>
  <si>
    <t>Harapan Ifan Seventeen Pulang Bersama Istrinya Terwujud Meski Dyla Sahara Sudah Meninggal Dunia</t>
  </si>
  <si>
    <t xml:space="preserve">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Artikel ini telah tayang di Tribunjakarta. com dengan judul Perjuangan Ifan Seventeen Ingin Pulang Bareng Istri Hingga Harapannya Terwujud: Kita Semobil Lagi, http://jakarta. tribunnews. com/2018/12/24/perjuangan-ifan-seventeen-ingin-pulang-bareng-istri-hingga-harapannya-terwujud-kita-semobil-lagi?page=all. </t>
  </si>
  <si>
    <t>tsunami_0502</t>
  </si>
  <si>
    <t>Jumat, 15 Maret 2019 07:40</t>
  </si>
  <si>
    <t>Penuturan Juru Kunci Parangkusumo Tentang Ratu Kidul dan Jejak Tsunami Purba di Pantai Selatan</t>
  </si>
  <si>
    <t>Penuturan Juru Kunci Parangkusumo Soal Ratu Kidul dan Jejak Tsunami Purba di Pantai Selatan JawaTRIBUNJOGJA. com - 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 (Resa Eka Ayu Sartika)====Artikel ini telah tayang di Kompas.com oleh Resa Eka Ayu Sartika dengan judul "Mengungkap Jejak Tsunami Purba dalam Mitos Nyi Roro Kidul"</t>
  </si>
  <si>
    <t>tsunami_0503</t>
  </si>
  <si>
    <t>Senin, 9 April 2018 12:43</t>
  </si>
  <si>
    <t>Mengenal Istilah 'Megathrust', Gerakan Lempeng Bumi yang Bisa Timbulkan Gempa dan Tsunami Besar</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</si>
  <si>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(*/kompas. com)Artikel ini telah tayang di Kompas. com dengan judul "Katanya Bisa Memicu Tsunami Besar, Apa Sebenarnya Megathrust?"</t>
  </si>
  <si>
    <t>tsunami_0504</t>
  </si>
  <si>
    <t>Senin, 27 Agustus 2012 06:00</t>
  </si>
  <si>
    <t>Gempa Guncang Halmahera</t>
  </si>
  <si>
    <t xml:space="preserve">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</si>
  <si>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tsunami_0505</t>
  </si>
  <si>
    <t>Selasa, 2 Oktober 2018 17:36</t>
  </si>
  <si>
    <t>Peduli Bencana Gempa Palu dan Donggala, BPPI Kumpulkan Bantuan</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</si>
  <si>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</si>
  <si>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tsunami_0506</t>
  </si>
  <si>
    <t>Senin, 1 Oktober 2018 13:33</t>
  </si>
  <si>
    <t>Deretan Peristiwa Tsunami Terdahsyat Sepanjang Masa, Satu Diantaranya Tsunami Aceh 2004</t>
  </si>
  <si>
    <t>TRIBUNJOGJA. COM - 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</si>
  <si>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tsunami_0507</t>
  </si>
  <si>
    <t>Rabu, 24 Juli 2019 21:40</t>
  </si>
  <si>
    <t>BPBD Bantul Sudah Bentuk 8 Destana di Pesisir Selatan</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</si>
  <si>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</si>
  <si>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tsunami_0508</t>
  </si>
  <si>
    <t>Jumat, 13 April 2012 10:28</t>
  </si>
  <si>
    <t>Ancaman Gempa Intip Mentawai</t>
  </si>
  <si>
    <t xml:space="preserve">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</si>
  <si>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</si>
  <si>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</si>
  <si>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</si>
  <si>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</si>
  <si>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</si>
  <si>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</si>
  <si>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</si>
  <si>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</si>
  <si>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</si>
  <si>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tsunami_0511</t>
  </si>
  <si>
    <t>2018-05-11T18:55:53+00:00</t>
  </si>
  <si>
    <t xml:space="preserve">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</si>
  <si>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tsunami_0512</t>
  </si>
  <si>
    <t>2018-10-03T19:29:17+00:00</t>
  </si>
  <si>
    <t>Atas Nama Kemanusiaan, Tolonglah Kami</t>
  </si>
  <si>
    <t xml:space="preserve">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 * Pemimpin Redaksi Palu Ekspres (Jawa Pos Group) </t>
  </si>
  <si>
    <t>tsunami_0513</t>
  </si>
  <si>
    <t>2018-09-30T19:13:57+00:00</t>
  </si>
  <si>
    <t>Jasad Bergelimpangan di Jalan, Pak. .</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</si>
  <si>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</si>
  <si>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tsunami_0514</t>
  </si>
  <si>
    <t>2019-05-15T18:28:40+00:00</t>
  </si>
  <si>
    <t>Prabowo   Sandi Tolak Penghitungan KPU</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</si>
  <si>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</si>
  <si>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tsunami_0515</t>
  </si>
  <si>
    <t>2018-10-05T20:00:16+00:00</t>
  </si>
  <si>
    <t>Tenda Pengungsi Sepanjang Jalan</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</si>
  <si>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</si>
  <si>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</si>
  <si>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</si>
  <si>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</si>
  <si>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</si>
  <si>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</si>
  <si>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</si>
  <si>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</si>
  <si>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</si>
  <si>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</si>
  <si>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</si>
  <si>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</si>
  <si>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</si>
  <si>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tsunami_0519</t>
  </si>
  <si>
    <t>2018-12-30T17:30:07+00:00</t>
  </si>
  <si>
    <t>Pungli Jenazah Korban Tsunami</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</si>
  <si>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</si>
  <si>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tsunami_0520</t>
  </si>
  <si>
    <t>2018-10-01T18:19:04+00:00</t>
  </si>
  <si>
    <t>Monumen Tsunami</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</si>
  <si>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www.disway.id, wakil sekretaris Lazismu PP Muhammadiyah, redaktur tamu Rakyat Kalbar</t>
  </si>
  <si>
    <t>tsunami_0521</t>
  </si>
  <si>
    <t>2018-09-30T20:00:25+00:00</t>
  </si>
  <si>
    <t>Gempa di Sulteng</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</si>
  <si>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</si>
  <si>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tsunami_0522</t>
  </si>
  <si>
    <t>2019-01-08T20:10:31+00:00</t>
  </si>
  <si>
    <t>Tahun 2018 Terjadi Gempa 11.577 Kali</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</si>
  <si>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</si>
  <si>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tsunami_0523</t>
  </si>
  <si>
    <t>2017-03-21T12:30:19+00:00</t>
  </si>
  <si>
    <t>Waktunya Membunuh Hoax</t>
  </si>
  <si>
    <t xml:space="preserve">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Laporan: Deska IrnansyafaraEditor: Mohamad iQbaL </t>
  </si>
  <si>
    <t>tsunami_0524</t>
  </si>
  <si>
    <t>2018-12-25T18:39:07+00:00</t>
  </si>
  <si>
    <t>Ratusan Orang Meninggal</t>
  </si>
  <si>
    <t xml:space="preserve">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</si>
  <si>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tsunami_0525</t>
  </si>
  <si>
    <t>2018-04-23T19:12:25+00:00</t>
  </si>
  <si>
    <t>13 Gempa Susulan Guncang Banjarnegara</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</si>
  <si>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</si>
  <si>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tsunami_0526</t>
  </si>
  <si>
    <t>2019-01-05T19:46:46+00:00</t>
  </si>
  <si>
    <t>Penggalangan Dana Korban Tsunami pun Ditertibkan</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</si>
  <si>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</si>
  <si>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tsunami_0527</t>
  </si>
  <si>
    <t>2018-10-11T21:19:59+00:00</t>
  </si>
  <si>
    <t>Musisi Pontianak Galang Dana Korban Sulteng</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</si>
  <si>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</si>
  <si>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tsunami_0528</t>
  </si>
  <si>
    <t>2018-10-01T18:15:04+00:00</t>
  </si>
  <si>
    <t>Ambil Pelajaran, Jangan Terprovokasi</t>
  </si>
  <si>
    <t xml:space="preserve">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Laporan: Suci Nurdini SetiowatiEditor: Arman Hairiadi </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</si>
  <si>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</si>
  <si>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</si>
  <si>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</si>
  <si>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</si>
  <si>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</si>
  <si>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</si>
  <si>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</si>
  <si>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</si>
  <si>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</si>
  <si>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</si>
  <si>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</si>
  <si>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</si>
  <si>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</si>
  <si>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</si>
  <si>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</si>
  <si>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</si>
  <si>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</si>
  <si>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</si>
  <si>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</si>
  <si>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</si>
  <si>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</si>
  <si>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</si>
  <si>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</si>
  <si>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</si>
  <si>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</si>
  <si>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</si>
  <si>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</si>
  <si>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</si>
  <si>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 xml:space="preserve">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</si>
  <si>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tsunami_0536</t>
  </si>
  <si>
    <t>2018-10-12T04:52:51+00:00</t>
  </si>
  <si>
    <t>Polda Kalsel Kirim Bantuan Untuk Korban Gempa Dan Tsunami Beserta Bantuan Lainnya</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</si>
  <si>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</si>
  <si>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</si>
  <si>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</si>
  <si>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</si>
  <si>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</si>
  <si>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</si>
  <si>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</si>
  <si>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</si>
  <si>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</si>
  <si>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</si>
  <si>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</si>
  <si>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</si>
  <si>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</si>
  <si>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</si>
  <si>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</si>
  <si>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</si>
  <si>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</si>
  <si>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</si>
  <si>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</si>
  <si>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</si>
  <si>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</si>
  <si>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</si>
  <si>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</si>
  <si>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</si>
  <si>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</si>
  <si>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</si>
  <si>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</si>
  <si>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</si>
  <si>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</si>
  <si>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</si>
  <si>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</si>
  <si>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</si>
  <si>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</si>
  <si>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</si>
  <si>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</si>
  <si>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</si>
  <si>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</si>
  <si>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</si>
  <si>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</si>
  <si>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</si>
  <si>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</si>
  <si>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</si>
  <si>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</si>
  <si>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</si>
  <si>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</si>
  <si>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</si>
  <si>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</si>
  <si>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</si>
  <si>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</si>
  <si>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</si>
  <si>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</si>
  <si>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</si>
  <si>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</si>
  <si>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</si>
  <si>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</si>
  <si>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</si>
  <si>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</si>
  <si>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</si>
  <si>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tsunami_0551</t>
  </si>
  <si>
    <t>11 Oktober 2018</t>
  </si>
  <si>
    <t>Puluhan Korban Gempa Palu Mengungsi di Samarinda</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</si>
  <si>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</si>
  <si>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tsunami_0552</t>
  </si>
  <si>
    <t>14 Juli 2018</t>
  </si>
  <si>
    <t>BMKG Selidiki Gempa Katingan</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</si>
  <si>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</si>
  <si>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tsunami_0553</t>
  </si>
  <si>
    <t>16 Oktober 2019</t>
  </si>
  <si>
    <t>Pemimpin Separatis Catalunya Katakan Referendum Baru Tak Terhindarkan</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</si>
  <si>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</si>
  <si>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</si>
  <si>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</si>
  <si>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</si>
  <si>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</si>
  <si>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</si>
  <si>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</si>
  <si>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</si>
  <si>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</si>
  <si>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tsunami_0556</t>
  </si>
  <si>
    <t>29 September 2018</t>
  </si>
  <si>
    <t>Gempa 7,4 SR Hantam Donggala</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</si>
  <si>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</si>
  <si>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tsunami_0557</t>
  </si>
  <si>
    <t>Kisah Mambang Tubil Selamat di Palu</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</si>
  <si>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</si>
  <si>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</si>
  <si>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</si>
  <si>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</si>
  <si>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</si>
  <si>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</si>
  <si>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</si>
  <si>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</si>
  <si>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</si>
  <si>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</si>
  <si>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</si>
  <si>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</si>
  <si>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</si>
  <si>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</si>
  <si>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</si>
  <si>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</si>
  <si>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</si>
  <si>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tsunami_0562</t>
  </si>
  <si>
    <t>kalteng_tribun</t>
  </si>
  <si>
    <t>Sabtu, 15 September 2018 09:45</t>
  </si>
  <si>
    <t>Setelah 7 Tahun Dinyatakan Meninggal Dunia, Pria Ini Muncul Dalam Kondisi Hidup</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</si>
  <si>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(*)Artikel ini telah tayang di Tribunjateng. com dengan judul 7 Tahun Telah Dinyatakan Meninggal Dunia, Pria Ini Tiba-tiba Ditemukan Masih Hidup, http://jateng. tribunnews. com/2018/09/15/7-tahun-telah-dinyatakan-meninggal-dunia-pria-ini-tiba-tiba-ditemukan-masih-hidup?page=2. Editor: Catur waskito Edy</t>
  </si>
  <si>
    <t>tsunami_0563</t>
  </si>
  <si>
    <t>Rabu, 14 Agustus 2019 13:06</t>
  </si>
  <si>
    <t>7 Bulan Kayuh Sepeda ke Tanah Suci, Ini Kisah Abah Landoeng Berhaji di Usia 75 Tahun</t>
  </si>
  <si>
    <t>TRIBUNKALTENG. COM   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(*)Artikel ini telah tayang di Kompas. com</t>
  </si>
  <si>
    <t>tsunami_0564</t>
  </si>
  <si>
    <t>Kamis, 2 Januari 2020 20:33</t>
  </si>
  <si>
    <t>Sosok Cantik Calon Menantu Cristiano Ronaldo, Cek Foto Penampakan Sri Wahyuni saat Dilamar Martunis</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</si>
  <si>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dikutip TribunJatim.com, Jumat (27/12/2019).(Banjarmasinpost.co.id/noor masrida)</t>
  </si>
  <si>
    <t>tsunami_0565</t>
  </si>
  <si>
    <t>Selasa, 29 Oktober 2019 13:01</t>
  </si>
  <si>
    <t>Gempa Bumi di Filipina, Getaran Terasa Sampai ke Sulawesi, Ini Penjelasan BMKG</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</si>
  <si>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diri.Artikel ini telah tayang di Kompas.com</t>
  </si>
  <si>
    <t>tsunami_0566</t>
  </si>
  <si>
    <t>tsunami_0567</t>
  </si>
  <si>
    <t>Rabu, 29 Agustus 2018 12:47</t>
  </si>
  <si>
    <t>Yogyakarta Diguncang Gempa Magnitudo 5,8 Rabu Dini Hari Ini, Warga sempar Rasakan 2 Kali Getaran</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</si>
  <si>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(*)Artikel ini telah tayang di Tribunjogja.com dengan judul Gempa 5,8 SR Guncang Yogyakarta Rabu Dini Hari, Ini yang Harus Dilakukan Saat Gempa Terjadi</t>
  </si>
  <si>
    <t>tsunami_0568</t>
  </si>
  <si>
    <t>tsunami_0569</t>
  </si>
  <si>
    <t>Selasa, 11 Juni 2019 14:45</t>
  </si>
  <si>
    <t>Gempa Bumi 4,7 SR Guncang Kalimantan Utara, BMKG Minta Warga Tetap Tenang</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</si>
  <si>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</si>
  <si>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tsunami_0570</t>
  </si>
  <si>
    <t>Jumat, 18 Oktober 2019 09:58</t>
  </si>
  <si>
    <t>Sumbang Rp 425 Miliar untuk Bantuan Kemanusiaan, Sosok Orang Indonesia Ini Jadi Perhatian Dunia</t>
  </si>
  <si>
    <t>TRIBUNKALTENG. COM - 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 Artikel ini telah tayang di tribun-medan.com</t>
  </si>
  <si>
    <t>tsunami_0571</t>
  </si>
  <si>
    <t>Rabu, 1 Januari 2020 21:42</t>
  </si>
  <si>
    <t>SALAH Tingkah Ariel NOAH Saat Manggung di Pantai Ancol, Takut Bencana Alami Ifan Seventeen Terulang</t>
  </si>
  <si>
    <t xml:space="preserve">TRIBUNKALTENG. COM - 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Sweat.Artikel ini telah tayang di banjarmasinpost.co.id dengan judul Janggalnya Sikap Ariel NOAH Saat Manggung di Pantai Ancol, Takut Bencana 'Ifan Seventeen' Terulang?, </t>
  </si>
  <si>
    <t>tsunami_0572</t>
  </si>
  <si>
    <t>Rabu, 18 September 2019 09:52</t>
  </si>
  <si>
    <t>Ifan Seventeen Disapa Suara Misterius saat Live Instagram di Kalimantan</t>
  </si>
  <si>
    <t>TRIBUNKALTENG. COM - 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 Artikel ini telah tayang di tribunpontianak.co.id</t>
  </si>
  <si>
    <t>tsunami_0573</t>
  </si>
  <si>
    <t>Sabtu, 2 Maret 2019 12:28</t>
  </si>
  <si>
    <t>Diyakini sebagai Pertanda Gempa Bumi dan Tsunami, Ikan Ini Kembali Ditemukan Nelayan Jepang</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</si>
  <si>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Tribunjateng.com dengan judul Ikan Pertanda Tsunami Kembali Ditemukan, Ini Sejarah Oarfish yang Muncul Sebelum Gempa Laut, http://jateng.tribunnews.com/2019/02/28/ikan-pertanda-tsunami-kembali-ditemukan-ini-sejarah-oarfish-yang-muncul-sebelum-gempa-laut?page=all</t>
  </si>
  <si>
    <t>tsunami_0574</t>
  </si>
  <si>
    <t>Senin, 8 Juli 2019 13:42</t>
  </si>
  <si>
    <t>Profil Sutopo BNPB Masuk New York Times, Keluarga Sutopo Purwo Nugroho : Terima Kasih Pah</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</si>
  <si>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Indonesia.(kompas.com/TribunStyle.com/Galuh Palupi)Masuk Media AS New York Times, Informasi Sutopo Disebut Dinanti Warga Indonesiahttps://internasional.kompas.com/read/2019/07/07/10462961/masuk-media-as-new-york-times-informasi-sutopo-disebut-dinanti-wargaAyah Meninggal, Putra Sutopo Purwo Nugroho Unggah Potret Keluarga: Terimakasih, Pahhttps://style.tribunnews.com/2019/07/07/ayah-meninggal-putra-sutopo-purwo-nugroho-unggah-potret-keluarga-terimakasih-pah?page=4</t>
  </si>
  <si>
    <t>tsunami_0575</t>
  </si>
  <si>
    <t>Selasa, 7 Agustus 2018 13:46</t>
  </si>
  <si>
    <t>Berada di 3 Lempeng Utama Bumi, Seberapa Besar Potensi Gemoa Bumi di Indonesia</t>
  </si>
  <si>
    <t>TRIBUNKALTENG. COM -- 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(Kompas. com)Artikel ini telah tayang di Kompas. com dengan judul "Gempa Lombok: Seberapa Besar Potensi Bencana di Indonesia?"</t>
  </si>
  <si>
    <t>tsunami_0576</t>
  </si>
  <si>
    <t>Senin, 26 Agustus 2019 16:00</t>
  </si>
  <si>
    <t>Lokasi Ibu Kota RI Pindah ke Penajam Paser Utara &amp; Kutai Kartanegara Kalimantan Timur, Bukan Kalteng</t>
  </si>
  <si>
    <t>TRIBUNKALTENG. COM, JAKARTA - 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Kompas.com.Artikel di atas telah tayang di Kompas.com dengan judul "Lokasi Ibu Kota Baru di Kalimantan Timur, Ini Profil Penajam Paser Utara"(Tribunnews.com/Anugerah Tesa Aulia/Miftah, Tribun Jabar/Yongky Yulius, Tribun Kaltim/Doan Pardede, Kompas.com)Artikel ini telah tayang di Tribunnews.com dengan judul Mengenal Penajam Paser Utara, Lokasi Baru Ibu Kota RI yang Baru Saja Diumumkan Jokowi</t>
  </si>
  <si>
    <t>tsunami_0577</t>
  </si>
  <si>
    <t>tsunami_0578</t>
  </si>
  <si>
    <t>tsunami_0579</t>
  </si>
  <si>
    <t>tsunami_0580</t>
  </si>
  <si>
    <t>Selasa, 30 Oktober 2018 09:16</t>
  </si>
  <si>
    <t>Banten Diguncang Gempa 5,2 SR, Getaran Terasa Sampai Jakarta</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</si>
  <si>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 "(Tribunnews. com/Pravitri Retno W)Artikel ini telah tayang di Tribunnews. com dengan judul Gempa 5,2 SR Guncang Banten, Terasa hingga Jakarta, http://www. tribunnews. com/section/2018/10/30/gempa-52-sr-guncang-banten-terasa-hingga-jakarta?page=2. Penulis: Pravitri Retno Widyastuti  Editor: Daryono</t>
  </si>
  <si>
    <t>tsunami_0581</t>
  </si>
  <si>
    <t>Kamis, 31 Januari 2019 16:44</t>
  </si>
  <si>
    <t>Warga Tak Rasakan Ada Gempa dengan Magnitude 3,5 Terjadi di Muara Teweh Kalteng</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</si>
  <si>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</si>
  <si>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tsunami_0582</t>
  </si>
  <si>
    <t>kaltim_news</t>
  </si>
  <si>
    <t>PKS, BM PAN dan Mahasiswa Unikarta Galang Dana Bencana Sulteng</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</si>
  <si>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lainnya.(mi/nk)NK: October 2, 2018Your email address will not be published. Required fields are marked *Comment Name * Email * Website    This site uses Akismet to reduce spam. Learn how your comment data is processed.</t>
  </si>
  <si>
    <t>tsunami_0583</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</si>
  <si>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</si>
  <si>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</si>
  <si>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</si>
  <si>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tsunami_0584</t>
  </si>
  <si>
    <t>October 8, 2018</t>
  </si>
  <si>
    <t>PP Kaltim Kirim  129 Relawan dan Logistik Bantuan Ke Palu</t>
  </si>
  <si>
    <t xml:space="preserve">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 </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</si>
  <si>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</si>
  <si>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</si>
  <si>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</si>
  <si>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</si>
  <si>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</si>
  <si>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</si>
  <si>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</si>
  <si>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 xml:space="preserve">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 </t>
  </si>
  <si>
    <t>tsunami_0587</t>
  </si>
  <si>
    <t>October 23, 2018</t>
  </si>
  <si>
    <t>Terkendala Suplay Batu Palu, Sejumlah Proyek di PPU Terhambatan</t>
  </si>
  <si>
    <t xml:space="preserve">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 </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</si>
  <si>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</si>
  <si>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</si>
  <si>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</si>
  <si>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</si>
  <si>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</si>
  <si>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</si>
  <si>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</si>
  <si>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 xml:space="preserve">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 </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</si>
  <si>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</si>
  <si>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</si>
  <si>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</si>
  <si>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</si>
  <si>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</si>
  <si>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</si>
  <si>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</si>
  <si>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</si>
  <si>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BMKG Beberkan Kronologi Peristiwa Tsunami di Banten dan Lampung, Ternyata Berawal dari Sini!TRIBUNKALTIM. CO - 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</si>
  <si>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tsunami_0592</t>
  </si>
  <si>
    <t>Minggu, 6 Januari 2019 10:04</t>
  </si>
  <si>
    <t>Aktivitas Gunung Anak Krakatau Masih Berlangsung, Zona Waspada Tsunami Ditetapkan 500 Meter</t>
  </si>
  <si>
    <t xml:space="preserve">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 (Kompas. com/Nibras Nada Nailufar)Artikel ini telah tayang di Kompas. com dengan judul "Zona Waspada Tsunami di Selat Sunda Masih 500 Meter dari Tepi Pantai", https://nasional. kompas. com/read/2019/01/05/20121601/zona-waspada-tsunami-di-selat-sunda-masih-500-meter-dari-tepi-pantai. </t>
  </si>
  <si>
    <t>tsunami_0593</t>
  </si>
  <si>
    <t>Senin, 24 Desember 2018 00:25</t>
  </si>
  <si>
    <t>Mendengar Seventeen Band Jadi Korban Tsunami, Walikota Balikpapan Sedih</t>
  </si>
  <si>
    <t>TRIBUNKALTIM. CO, BALIKPAPAN - 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</si>
  <si>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tsunami_0594</t>
  </si>
  <si>
    <t>Sabtu, 11 Mei 2019 00:16</t>
  </si>
  <si>
    <t>Kisah Wagub Hadi Mulyadi Semobil dengan Presiden, Bincang soal KPK hingga Pemindahan Ibukota</t>
  </si>
  <si>
    <t xml:space="preserve">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</si>
  <si>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tsunami_0595</t>
  </si>
  <si>
    <t>Minggu, 30 September 2018 14:14</t>
  </si>
  <si>
    <t>Selamat dari Tsunami di Palu, Pasha Ungu dan Adelia Tidur di Pengungsian Bersama Warga</t>
  </si>
  <si>
    <t>Selamat dari Tsunami di Palu, Pasha Ungu dan Adelia Tidur di Pengungsian Bersama WargaTRIBUNKALTIM. CO - 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(*)Artikel ini telah tayang di tribunnewsbogor. com dengan judul Selamat dari Gempa di Palu, Pasha Ungu dan Istri Tidur di Tenda Pengungsian Bersama Warga, http://bogor. tribunnews. com/2018/09/30/selamat-dari-gempa-di-palu-pasha-ungu-dan-istri-tidur-di-tenda-pengungsian-bersama-warga?page=all. Penulis: Vivi Febrianti</t>
  </si>
  <si>
    <t>tsunami_0596</t>
  </si>
  <si>
    <t>Selasa, 2 Oktober 2018 14:56</t>
  </si>
  <si>
    <t>Pengumuman Penerimaan CPNS 2018 Pemprov Kaltim,  Ini Info Waktu Pengadaan dan Penetapannya</t>
  </si>
  <si>
    <t>Laporan wartawan tribunkaltim. co, Cahyo Wicaksono PutroTRIBUNKALTIM. CO, SAMARINDA - 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</si>
  <si>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tsunami_0597</t>
  </si>
  <si>
    <t>Selasa, 25 Desember 2018 15:29</t>
  </si>
  <si>
    <t>Sempat Duduk Bersama Dylan Sahara sebelum Tsunami Banten, Ini Unggahan Sedih Cynthia Wijaya</t>
  </si>
  <si>
    <t>Sempat Duduk Bersama Dylan Sahara sebelum Tsunami Banten, Ini Unggahan Sedih Cynthia WijayaTRIBUNKALTIM. CO --  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Grid.ID dengan judul Duduk di Samping Dylan Sahara Sebelum Tsunami, Chyntia Wijaya: Harusnya Kita Selamatnya Juga Bareng</t>
  </si>
  <si>
    <t>tsunami_0598</t>
  </si>
  <si>
    <t>Jumat, 7 Desember 2018 07:54</t>
  </si>
  <si>
    <t>BMKG Ungkap Gempa 2 Kali yang Guncang Lombok-Bali Tidak Berpotensi Tsunami</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</si>
  <si>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udara.(Tribunnews.com/Whiesa)Artikel ini telah tayang di Tribunnews.com dengan judul Gempa Hari Ini: BMKG Ungkap 2 Wilayah Indonesia Diguncang Gempa, http://www.tribunnews.com/section/2018/12/06/gempa-hari-ini-bmkg-ungkap-2-wilayah-indonesia-diguncang-gempa?</t>
  </si>
  <si>
    <t>tsunami_0599</t>
  </si>
  <si>
    <t>Selasa, 26 Desember 2017 16:59</t>
  </si>
  <si>
    <t>Megahnya Museum Tsunami Aceh Karya Ridwan Kamil Bikin Terkesima</t>
  </si>
  <si>
    <t>TRIBUNKALTIM. CO - 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(Tribunstyle. com/Verlandy Donny Fermansah)</t>
  </si>
  <si>
    <t>tsunami_0600</t>
  </si>
  <si>
    <t>Minggu, 23 Desember 2018 20:05</t>
  </si>
  <si>
    <t>Libur Kompetisi, Gelandang Mitra Kukar Ini Pilih Berkumpul Bersama Teman-temannya</t>
  </si>
  <si>
    <t>Libur Kompetisi, Gelandang Mitra Kukar Ini Pilih Berkumpul Bersama Teman-temannyaLaporan Wartawan Tribun Kaltim, Abdur RachimTRIBUNKALTIM. CO, SAMARINDA - 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</si>
  <si>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tsunami_0601</t>
  </si>
  <si>
    <t>Kamis, 18 April 2019 15:06</t>
  </si>
  <si>
    <t>Gempa Bermagnitudo 6,0 Guncang Taiwan, Tidak Ada Peringatan Tsunami</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</si>
  <si>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 (*)Likes dan Follow Fanspage FacebookFollow TwitterFollow InstagramSubscribe official YouTube ChannelArtikel ini telah tayang di Kompas. com dengan judul "Gempa Bermagnitudo 6,0 Guncang Wilayah Timur Laut Taiwan", https://internasional. kompas. com/read/2019/04/18/13400591/gempa-bermagnitudo-60-guncang-wilayah-timur-laut-taiwan</t>
  </si>
  <si>
    <t>tsunami_0602</t>
  </si>
  <si>
    <t>Sabtu, 16 November 2019 10:23</t>
  </si>
  <si>
    <t>Pagi Ini Gempa 4 Kali Beruntun Guncang Ambon, Gempa Pertama Berkekuatan 4,5 Magnitudo</t>
  </si>
  <si>
    <t>TRIBUNKALTIM. CO - 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 Artikel ini telah tayang di Kompas. com dengan judul "Empat Gempa Beruntun Guncang Ambon Sabtu Pagi, Warga Panik Berhamburan", https://regional.kompas.com/read/2019/11/16/08075811/empat-gempa-beruntun-guncang-ambon-sabtu-pagi-warga-panik-berhamburan dan judul "Sejak Dulu Maluku Sudah Sering Gempa, Ini Riwayat Sejarahnya", https://sains.kompas.com/read/2019/11/15/200020023/sejak-dulu-maluku-sudah-sering-gempa-ini-riwayat-sejarahnya?page=all#page2</t>
  </si>
  <si>
    <t>tsunami_0603</t>
  </si>
  <si>
    <t>Kamis, 20 Juni 2019 11:52</t>
  </si>
  <si>
    <t>4 Fakta Momen KM Bukit Siguntang Nyaris Celaka Cium Pulau Tukung; Kondisi Nakhoda hingga Muatannya</t>
  </si>
  <si>
    <t>TRIBUNKALTIM. CO, BALIKPAPAN - 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Balikpapan.(Tribunkaltim.co/Budi Susilo)Subscribe official Channel YouTube: .30 WIB, Akses di K-Vision!4 Rekomendasi Drama Korea yang Bikin Nagih Berdurasi Singkat dengan Cerita yang Romantis dan SeruKisah Nur Latifah, Saksi Prabowo-Sandi yang Dicap Sebagai Penjahat Politik di Daerahnya</t>
  </si>
  <si>
    <t>tsunami_0604</t>
  </si>
  <si>
    <t>Kamis, 18 Oktober 2018 12:42</t>
  </si>
  <si>
    <t>Isak Tangis Iringi Pemberian Bantuan Koban Gempa Sulteng di PPU</t>
  </si>
  <si>
    <t xml:space="preserve">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</si>
  <si>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tsunami_0605</t>
  </si>
  <si>
    <t>Senin, 8 Oktober 2018 14:13</t>
  </si>
  <si>
    <t>Anggota TNI Temukan Uang Rp 1 Miliar saat Cari Korban Gempa di Sigi</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</si>
  <si>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Sigi"Artikel ini telah tayang di Tribunnews.com dengan judul Cari Korban Gempa di Sigi, TNI Justru Temukan Brankas Berisi Uang Rp 1 Miliar, http://www.tribunnews.com/regional/2018/10/08/cari-korban-gempa-di-sigi-tni-justru-temukan-brankas-berisi-uang-rp-1-miliar.</t>
  </si>
  <si>
    <t>tsunami_0606</t>
  </si>
  <si>
    <t>Senin, 7 Januari 2019 08:00</t>
  </si>
  <si>
    <t>Gempa Hari Ini - Ada Tiga Gempa, Gempa Besar Guncang Halmahera Barat Magnitudo 6,5</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</si>
  <si>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udara.(Tribunnews.com/Whiesa)Artikel ini telah tayang di banjarmasinpost.co.id dengan judul BMKG Mencatat Tiga Gempa, Gempa Bermagnitude 6,5 di Halmahera Barat, Terasa di Manado, http://banjarmasin.tribunnews.com/2019/01/07/bmkg-mencatat-tiga-gempa-gempa-bermagnitude-65-di-halmahera-barat-terasa-di-manado?page=all.Editor: Elpianur AchmadFollow Instagram tribun kaltimSubscribe official YouTube Channel Tribun Kaltim, klik di sini</t>
  </si>
  <si>
    <t>tsunami_0607</t>
  </si>
  <si>
    <t>tsunami_0608</t>
  </si>
  <si>
    <t>Jumat, 5 Oktober 2018 20:49</t>
  </si>
  <si>
    <t>VIDEO - BNPB Temukan Obat Kadaluarsa dalam Bantuan Internasional Bencana Palu di Balikpapan</t>
  </si>
  <si>
    <t>Laporan Wartawan Tribunkaltim. co, Muhammad Fachri RamadhaniTRIBUNKALTIM. CO, BALIKPAPAN - 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</si>
  <si>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tsunami_0609</t>
  </si>
  <si>
    <t>Minggu, 23 Desember 2018 09:43</t>
  </si>
  <si>
    <t>Berikut Daftar Daerah yang Terdampak Tsunami Banten dan Lampung Selatan</t>
  </si>
  <si>
    <t>Berikut Daftar Daerah yang Terdampak Tsunami Banten dan Lampung SelatanTRIBUNKALTIM. CO -- 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tutupnuya.(Tribunnewsbogor.com/Damanhuri)Artikel ini telah tayang di tribunnewsbogor.com dengan judul BMKG Pastikan Tsunami Terjang Wilayah Perairan Selat Sunda, Ini Daftar Daerah yang Terdampak, http://bogor.tribunnews.com/2018/12/23/bmkg-pastikan-tsunami-terjang-wilayah-perairan-selat-sunda-ini-daftar-daerah-yang-terdampak?</t>
  </si>
  <si>
    <t>tsunami_0610</t>
  </si>
  <si>
    <t>Senin, 1 Oktober 2018 15:11</t>
  </si>
  <si>
    <t>Dirikan Posko Bantuan di Palu, Ini 7 Langkah Pemprov Kaltim Bantu Korban Bencana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</si>
  <si>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</si>
  <si>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</si>
  <si>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</si>
  <si>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</si>
  <si>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</si>
  <si>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</si>
  <si>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</si>
  <si>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</si>
  <si>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</si>
  <si>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</si>
  <si>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</si>
  <si>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</si>
  <si>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</si>
  <si>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</si>
  <si>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</si>
  <si>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</si>
  <si>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</si>
  <si>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</si>
  <si>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</si>
  <si>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</si>
  <si>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</si>
  <si>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</si>
  <si>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</si>
  <si>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</si>
  <si>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</si>
  <si>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</si>
  <si>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</si>
  <si>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</si>
  <si>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</si>
  <si>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</si>
  <si>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</si>
  <si>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</si>
  <si>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</si>
  <si>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</si>
  <si>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</si>
  <si>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</si>
  <si>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</si>
  <si>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</si>
  <si>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</si>
  <si>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</si>
  <si>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</si>
  <si>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</si>
  <si>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</si>
  <si>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</si>
  <si>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</si>
  <si>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</si>
  <si>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</si>
  <si>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</si>
  <si>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</si>
  <si>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</si>
  <si>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</si>
  <si>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</si>
  <si>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</si>
  <si>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</si>
  <si>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</si>
  <si>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</si>
  <si>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</si>
  <si>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</si>
  <si>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</si>
  <si>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</si>
  <si>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</si>
  <si>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</si>
  <si>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</si>
  <si>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</si>
  <si>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</si>
  <si>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</si>
  <si>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</si>
  <si>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</si>
  <si>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</si>
  <si>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</si>
  <si>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</si>
  <si>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</si>
  <si>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</si>
  <si>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</si>
  <si>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</si>
  <si>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</si>
  <si>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</si>
  <si>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</si>
  <si>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</si>
  <si>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</si>
  <si>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</si>
  <si>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</si>
  <si>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</si>
  <si>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</si>
  <si>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</si>
  <si>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</si>
  <si>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 xml:space="preserve">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 (Kompas.com/Ellyvon Pranita)Artikel ini telah tayang di Kompas.com dengan judul "Ahli Gempa BMKG Bantah Oarfish Bisa Prediksi Gempa dan Tsunami", </t>
  </si>
  <si>
    <t>tsunami_0632</t>
  </si>
  <si>
    <t>Selasa, 2 Oktober 2018 14:29</t>
  </si>
  <si>
    <t>Gempa Sumba Tak Berpotensi Tsunami, Ini Fakta-Faktanya!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</si>
  <si>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</si>
  <si>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</si>
  <si>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</si>
  <si>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</si>
  <si>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</si>
  <si>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</si>
  <si>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</si>
  <si>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</si>
  <si>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POS-KUPANG. COM - 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 (*)Artikel ini telah tayang di Tribunstyle. com dengan judul Gempa Hari Ini Mengguncang Banten 5,2 SR Selasa 30 Oktober 2018 Pagi, BMKG: Tak Berpotensi Tsunami</t>
  </si>
  <si>
    <t>tsunami_0635</t>
  </si>
  <si>
    <t>Rabu, 14 Februari 2018 10:04</t>
  </si>
  <si>
    <t>Simak! Update Kondisi Terkini Iklim Provinsi NTT</t>
  </si>
  <si>
    <t xml:space="preserve">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  //  . (*)Caption: Kepala Stasiun Klimatologi Kelas II Kupang Apolinaris Geru. Sumber: Stasiun Klimatologi Kelas II Kupang. </t>
  </si>
  <si>
    <t>tsunami_0636</t>
  </si>
  <si>
    <t>Senin, 7 Januari 2019 13:10</t>
  </si>
  <si>
    <t>Gempa Labuan Bajo Manggarai Barat Tak Berpotensi Tsunami, Warga Diharap Tak Panik</t>
  </si>
  <si>
    <t>POS-KUPANG. COM | MANGGARAI BARAT - 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</si>
  <si>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tsunami_0637</t>
  </si>
  <si>
    <t>Minggu, 23 Desember 2018 09:49</t>
  </si>
  <si>
    <t>Terbaru, Korban Tsunami di Banten Jadi 43 Orang Meninggal Dunia, 584 Luka-luka</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</si>
  <si>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</si>
  <si>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tsunami_0638</t>
  </si>
  <si>
    <t>Minggu, 12 Januari 2020 16:20</t>
  </si>
  <si>
    <t>Ramalam Wirang Birawa Soal Bencana, Pesawat Jatuh Terbukti, Wali Kota Surabaya Risma Lakukan Ini</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</si>
  <si>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(*)Sebagian artikel ini telah tayang di Grid.ID</t>
  </si>
  <si>
    <t>tsunami_0639</t>
  </si>
  <si>
    <t>Kamis, 17 Januari 2019 14:05</t>
  </si>
  <si>
    <t>Gunung Anak Krakatau Simpan Misteri, Jangan Sebut Kata Ini Jika Tak Ingin Sial!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</si>
  <si>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</si>
  <si>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tsunami_0640</t>
  </si>
  <si>
    <t>Senin, 8 Juli 2019 00:22</t>
  </si>
  <si>
    <t>BREAKING NEWS: Gempa 7.1 SR Guncang Maluku Utara, Hati-Hati Berpotensi Tsunami</t>
  </si>
  <si>
    <t xml:space="preserve">POS-KUPANG. COM - 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</si>
  <si>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tsunami_0641</t>
  </si>
  <si>
    <t>tsunami_0642</t>
  </si>
  <si>
    <t>Kamis, 6 Desember 2018 11:26</t>
  </si>
  <si>
    <t>Gempa 5,7 SR Guncang Lombok, Warga Jempong Baru Panik dan Berhamburan ke Luar Rumah</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</si>
  <si>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(*)Berita ini sudah terbit di Kompas.com dengan judul: Gempa Lumayan Besar, Saya Langsung Jemput Anak di Sekolah</t>
  </si>
  <si>
    <t>tsunami_0643</t>
  </si>
  <si>
    <t>Minggu, 17 Juni 2018 10:22</t>
  </si>
  <si>
    <t>Akhir Musim Panas Nanti, Kerajaan Inggris Akan Gelar Pernikahan Gay Pertama</t>
  </si>
  <si>
    <t xml:space="preserve">POS-KUPANG. COM -  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</si>
  <si>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tsunami_0644</t>
  </si>
  <si>
    <t>Kamis, 16 Februari 2017 23:10</t>
  </si>
  <si>
    <t>`Cover Nature'</t>
  </si>
  <si>
    <t xml:space="preserve">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</si>
  <si>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</si>
  <si>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</si>
  <si>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</si>
  <si>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</si>
  <si>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</si>
  <si>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</si>
  <si>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</si>
  <si>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</si>
  <si>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</si>
  <si>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</si>
  <si>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</si>
  <si>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</si>
  <si>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</si>
  <si>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</si>
  <si>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</si>
  <si>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POS KUPANG. COM -  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</si>
  <si>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tsunami_0649</t>
  </si>
  <si>
    <t>Rabu, 2 Oktober 2019 10:49</t>
  </si>
  <si>
    <t>BREAKING NEWS: Gempa Bumi 4.3 SR Guncang Labuan Bajo, Manggarai Barat, Tak Berpotensi Tsunami</t>
  </si>
  <si>
    <t xml:space="preserve">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</si>
  <si>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tsunami_0650</t>
  </si>
  <si>
    <t>Selasa, 16 Oktober 2018 17:35</t>
  </si>
  <si>
    <t>Wapres Pertimbangkan Pinjaman Rp 15,2 Triliun dari ADB untuk Sulteng</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</si>
  <si>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</si>
  <si>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tsunami_0651</t>
  </si>
  <si>
    <t>lampung_tribun</t>
  </si>
  <si>
    <t>Selasa, 15 Januari 2019 20:38</t>
  </si>
  <si>
    <t>Dermaga Canti Ambruk Ganggu Penyeberangan ke Pulau Sebuku dan Sebesi</t>
  </si>
  <si>
    <t>Laporan Wartawan Tribun Lampung Dedi SutomoTRIBUNLAMPUNG. CO. ID, KALIANDA - 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</si>
  <si>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tsunami_0652</t>
  </si>
  <si>
    <t>Senin, 24 Desember 2018 22:03</t>
  </si>
  <si>
    <t>Gubernur Lampung Minta Jemaat Misa Natal Ikut Doakan Korban Tsunami</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</si>
  <si>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</si>
  <si>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</si>
  <si>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</si>
  <si>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</si>
  <si>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</si>
  <si>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</si>
  <si>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</si>
  <si>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</si>
  <si>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UPDATE TSUNAMI LAMPUNG - Akses ke Pulau Sebesi dan Pulau Sebuku Masih TerisolasiLaporan Reporter Tribun Lampung Dedi SutomoTRIBUNLAMPUNG. CO. ID, RAJABASA   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</si>
  <si>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tsunami_0655</t>
  </si>
  <si>
    <t>Jumat, 2 Agustus 2019 19:57</t>
  </si>
  <si>
    <t>Pusat Gempa Banten Berada di Megathrust Selat Sunda, Pengamat Sebut Potensi Ketinggian Tsunami</t>
  </si>
  <si>
    <t>TRIBUNLAMPUNG. CO. ID - 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keluar.Artikel ini telah tayang di Kompas.com dengan judul Gempa Banten yang Berpotensi Tsunami dan Guncang Jakarta Berpusat di Megathrust Selat Sunda</t>
  </si>
  <si>
    <t>tsunami_0656</t>
  </si>
  <si>
    <t>Sabtu, 14 November 2015 10:18</t>
  </si>
  <si>
    <t>Jusuf Kalla Terima Gelar Doktor Honoris Causa dari Unsyiah</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</si>
  <si>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</si>
  <si>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</si>
  <si>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</si>
  <si>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</si>
  <si>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</si>
  <si>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</si>
  <si>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</si>
  <si>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</si>
  <si>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 xml:space="preserve">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</si>
  <si>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tsunami_0659</t>
  </si>
  <si>
    <t>Senin, 9 Maret 2020 08:55</t>
  </si>
  <si>
    <t>Kunjungan ke Gunung Anak Krakatau Sepi karena Virus Corona?</t>
  </si>
  <si>
    <t xml:space="preserve">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</si>
  <si>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tsunami_0660</t>
  </si>
  <si>
    <t>Minggu, 24 Februari 2019 17:44</t>
  </si>
  <si>
    <t>ACT dan Tribunnews Salurkan Bantuan untuk Korban Tsunami Selat Sunda</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</si>
  <si>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</si>
  <si>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tsunami_0661</t>
  </si>
  <si>
    <t>Jumat, 22 Februari 2019 21:31</t>
  </si>
  <si>
    <t>Pengungsi Korban Tsunami Masih Makan di Dapur Umum</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</si>
  <si>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</si>
  <si>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tsunami_0662</t>
  </si>
  <si>
    <t>Minggu, 23 Desember 2018 15:27</t>
  </si>
  <si>
    <t>UPDATE TSUNAMI LAMPUNG BANTEN - Aktivitas Terkini Gunung Anak Krakatau Hasil Pantauan PVMBG</t>
  </si>
  <si>
    <t xml:space="preserve">TRIBUNLAMPUNG. CO. ID, JAKARTA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</si>
  <si>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tsunami_0663</t>
  </si>
  <si>
    <t>Minggu, 7 Juli 2019 23:41</t>
  </si>
  <si>
    <t>Berpotensi Tsunami, Gempa Magnitudo 7,1 Guncang Sulawesi Utara dan Maluku Utara</t>
  </si>
  <si>
    <t>Berpotensi Tsunami, Gempa Magnitudo 7,1 Guncang Sulawesi Utara dan Maluku UtaraTRIBUNLAMPUNG. CO. ID, MANADO - 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Kompas.com dengan judul Hingga Minggu Pukul 23.58 WIB, BMKG Belum Cabut Status Waspada</t>
  </si>
  <si>
    <t>tsunami_0664</t>
  </si>
  <si>
    <t>Jumat, 12 Agustus 2016 16:18</t>
  </si>
  <si>
    <t>Gempa 7,2 SR Guncang Vanuatu, Belum Ada Laporan Kerusakan</t>
  </si>
  <si>
    <t xml:space="preserve">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</si>
  <si>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tsunami_0665</t>
  </si>
  <si>
    <t>Sabtu, 7 Oktober 2017 17:10</t>
  </si>
  <si>
    <t>Gaya Kocak Pemeran Bapak di Pengabdi Setan Jadi Charlie Chaplin</t>
  </si>
  <si>
    <t xml:space="preserve">TRIBUNLAMPUNG. CO. ID - 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</si>
  <si>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tsunami_0666</t>
  </si>
  <si>
    <t>Rabu, 26 Desember 2018 16:37</t>
  </si>
  <si>
    <t>Kilatan Menakutkan Muncul di Gunung Anak Krakatau, Warga Pulau Anggap Kejadian Langka</t>
  </si>
  <si>
    <t>Laporan Wartawan Tribun Lampung, Dedi SutomoTRIBUNLAMPUNG. CO. ID, BAKAUHENI - 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</si>
  <si>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tsunami_0667</t>
  </si>
  <si>
    <t>Minggu, 30 September 2018 15:49</t>
  </si>
  <si>
    <t>Rekaman dari Pesawat Detik-detik Tsunami Dahsyat Terjang Palu Sulawesi Tengah</t>
  </si>
  <si>
    <t>TRIBUNLAMPUNG. CO. ID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</si>
  <si>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tsunami_0668</t>
  </si>
  <si>
    <t>Jumat, 6 Mei 2016 11:44</t>
  </si>
  <si>
    <t>BREAKING NEWS: BPBD Lampung : Belum Ada Laporan Dampak Gempa Tanggamus</t>
  </si>
  <si>
    <t xml:space="preserve">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</si>
  <si>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tsunami_0669</t>
  </si>
  <si>
    <t>Kamis, 27 Desember 2018 21:20</t>
  </si>
  <si>
    <t>Ternyata dari 6 Tsunami Terdahsyat di Dunia, 2 Musibah Tsunaminya Terjadi di Indonesia!</t>
  </si>
  <si>
    <t xml:space="preserve">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</si>
  <si>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tsunami_0670</t>
  </si>
  <si>
    <t>Jumat, 13 September 2019 18:01</t>
  </si>
  <si>
    <t>Trauma Tsunami Belum Hilang, Warga Sebesi Tolak Penyedotan Pasir di Kawasan Gunung Anak Krakatau</t>
  </si>
  <si>
    <t xml:space="preserve">TRIBUNLAMPUNG. CO. ID, KALIANDA - 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</si>
  <si>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tsunami_0671</t>
  </si>
  <si>
    <t>madura_tribun</t>
  </si>
  <si>
    <t>Senin, 16 Desember 2019 17:04</t>
  </si>
  <si>
    <t>Usai Dibangun, Khofifah Akan Serahkan Dua Gedung SDN Bantuan Warga Jatim untuk Korban Gempa Donggala</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</si>
  <si>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</si>
  <si>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tsunami_0672</t>
  </si>
  <si>
    <t>Minggu, 22 September 2019 11:11</t>
  </si>
  <si>
    <t>Rekomendasi Tujuh Negara Bebas Visa saat Berkunjung ke Sana, Cocok Buat Liburan Akhir Tahun</t>
  </si>
  <si>
    <t xml:space="preserve">Berikut rekomendasi tujuh negara yang tidak perlu visa jika ingin liburan ke sanaTRIBUNMADURA. COM - 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Artikel ini telah tayang di Tribuntravel.com dengan judul: Rekomendasi 7 Negara Bebas Visa untuk Liburan Akhir Tahun  </t>
  </si>
  <si>
    <t>tsunami_0673</t>
  </si>
  <si>
    <t>Selasa, 25 Desember 2018 13:19</t>
  </si>
  <si>
    <t>Sehari Sebelum Jadi Koban Tsunami Banten, Dylan Sahara Dampingi Kampanye Sandiaga Uno di Ponorogo</t>
  </si>
  <si>
    <t>TRIBUNMADURA. COM, SURABAYA - 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</si>
  <si>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tsunami_0674</t>
  </si>
  <si>
    <t>Selasa, 9 April 2019 16:15</t>
  </si>
  <si>
    <t>Trauma Bencana Gempa Palu Bikin Dua Gadis ini Enggan Balik Kampung, Pilih Nyoblos Pemilu di Surabaya</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</si>
  <si>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</si>
  <si>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tsunami_0675</t>
  </si>
  <si>
    <t>Selasa, 25 Desember 2018 13:09</t>
  </si>
  <si>
    <t>Dylan Sahara Jadi Korban Tewas Tsunami Banten, Partai Gerindra: Kami Kehilangan Kader Terbaik</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</si>
  <si>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</si>
  <si>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tsunami_0676</t>
  </si>
  <si>
    <t>Selasa, 23 Juli 2019 09:15</t>
  </si>
  <si>
    <t>BMKG Minta Masyarakat Pesisir Tuban dan Lamongan Tak Perlu Panik Tanggapi Isu Adanya Tsunami</t>
  </si>
  <si>
    <t xml:space="preserve">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</si>
  <si>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tsunami_0677</t>
  </si>
  <si>
    <t>Jumat, 18 Januari 2019 17:03</t>
  </si>
  <si>
    <t>UKM Mahapala Universitas Madura Kirim Bantuan Langsung untuk Korban Tsunami Banten</t>
  </si>
  <si>
    <t xml:space="preserve">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</si>
  <si>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tsunami_0678</t>
  </si>
  <si>
    <t>Kamis, 6 Februari 2020 10:44</t>
  </si>
  <si>
    <t>Warga Masih Beraktifitas Seperti Biasa Pasca Gempa Bangkalan, BPBD Juga Minta Warga Tetap Tenang</t>
  </si>
  <si>
    <t>Warga Masih Beraktifitas Seperti Biasa Pasca Gempa Bangkalan, BPBD Juga Minta Warga Tetap TenangTRIBUNMADURA. COM, BANGKALAN - 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</si>
  <si>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tsunami_0679</t>
  </si>
  <si>
    <t>Jumat, 28 Desember 2018 21:51</t>
  </si>
  <si>
    <t>Hadiri Tahlilan 7 Hari Dylan Sahara, Ifan Seventeen Trauma Dengar Sirine Ambulance &amp; Lihat Panggung</t>
  </si>
  <si>
    <t xml:space="preserve">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</si>
  <si>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tsunami_0680</t>
  </si>
  <si>
    <t>Sabtu, 3 Agustus 2019 14:51</t>
  </si>
  <si>
    <t>19 Pemain Indonesia Akan Gabung Akademi Klub di Spanyol, untuk Menimba Ilmu dan Pengalaman</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</si>
  <si>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Afhridzal(*)Artikel ini telah tayang di Tribunjateng. com dengan judul Inilah Nama-nama 19 Pemain Muda Indonesia yang Gabung Akademi Klub di SpanyolAhmad Fahd AlchoirDaffa Arjuna SyauqiGenta Jaya PramanaMuh Sarhan PramanaDennish Diaz HilmawanMoch Rizki SaputraRevano AdhiendraFairuz Zaman OhorellaYehezkiel Eliazer NababanDejan Alikha Muhammad</t>
  </si>
  <si>
    <t>tsunami_0681</t>
  </si>
  <si>
    <t>tsunami_0682</t>
  </si>
  <si>
    <t>Minggu, 29 Desember 2019 15:16</t>
  </si>
  <si>
    <t>Peringatan Dini Cuaca Ekstrem di Wilayah Kota Malang, Warga Diimbau Waspada saat Malam Tahun Baru</t>
  </si>
  <si>
    <t xml:space="preserve">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</si>
  <si>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</si>
  <si>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</si>
  <si>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</si>
  <si>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</si>
  <si>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</si>
  <si>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</si>
  <si>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</si>
  <si>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 xml:space="preserve">TRIBUNMADURA. COM - 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 </t>
  </si>
  <si>
    <t>tsunami_0685</t>
  </si>
  <si>
    <t>Kamis, 6 Februari 2020 09:17</t>
  </si>
  <si>
    <t>Gempa Bangkalan Selain Terasa di Jawa Timur Juga Terasa Hingga Jawa Tengah dan Jawa Barat</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</si>
  <si>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udara.Artikel ini telah tayang di Tribunjogja.com dengan judul Gempa Bangkalan Kamis Dinihari Dirasakan di Kebumen, Cilacap, Yogya Hingga Pangandaran</t>
  </si>
  <si>
    <t>tsunami_0686</t>
  </si>
  <si>
    <t>Minggu, 23 Desember 2018 12:18</t>
  </si>
  <si>
    <t>Ifan Seventeen Mengaku Sempat Menyerah saat Terombang Ambing di Lautan setelah Tsunami Banten</t>
  </si>
  <si>
    <t xml:space="preserve">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luka-luka.Artikel ini telah tayang di Kompas dengan judul: Ifan Seventeen; Saya Terlempar Jauh Saat Tsunami Banten  </t>
  </si>
  <si>
    <t>tsunami_0687</t>
  </si>
  <si>
    <t>Kamis, 2 Januari 2020 14:16</t>
  </si>
  <si>
    <t>Anak Angkat Cristiano Ronaldo Resmi Lamar Kekasih, Perasaan Tunangan Martunis Mengundang Perhatian</t>
  </si>
  <si>
    <t xml:space="preserve">Anak angkat Cristiano Ronaldo asal Indonesia telah resmi melamar kekasih hatinyaTRIBUNMADURA. COM - 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 Artikel ini telah tayang di sportfeat. bolasport. com dengan judul Inilah Sri Wahyuni, Calon Menantu Cristiano Ronaldo asal Serambi Mekkah  </t>
  </si>
  <si>
    <t>tsunami_0688</t>
  </si>
  <si>
    <t>Selasa, 31 Desember 2019 17:16</t>
  </si>
  <si>
    <t>Ramalan Musibah Tahun 2020, Wirang Birawa Posting di Instagram, Burung Besi Jatuh Hingga Tsunami</t>
  </si>
  <si>
    <t>Ramalan Musibah Tahun 2020, Wirang Birawa Posting di Instagram, Burung Besi Jatuh Hingga TsunamiTRIBUNMADURA. COM - 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(Novita Desy Prasetyowati)Artikel ini telah tayang di Wartakotalive dengan judul Ramalan 2020 Wirang Birawa, Ada Letusan Gunung Besar, Gempa Potensi Tsunami Hingga Burung Besi Jatuh</t>
  </si>
  <si>
    <t>tsunami_0689</t>
  </si>
  <si>
    <t>Rabu, 25 Desember 2019 10:49</t>
  </si>
  <si>
    <t>Ramalan Kondisi Menakutkan Tahun 2020 dari Baba Vanga si Cenayang Buta, Situasi Trump Hingga Tsunami</t>
  </si>
  <si>
    <t>Ramalan Kondisi Menakutkan Tahun 2020 dari Baba Vanga si Cenayang Buta, Situasi Trump Hingga TsunamiTRIBUNMADURA. COM - 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 (*)Artikel ini telah tayang di Tribunjogja. com dengan judul Ramalan Kondisi Menakutkan di Tahun 2020 dari Si Cenayang Buta, Baba Vanga</t>
  </si>
  <si>
    <t>tsunami_0690</t>
  </si>
  <si>
    <t>Jumat, 28 Desember 2018 14:48</t>
  </si>
  <si>
    <t>Main Sambil Belajar Yuk, Komunitas Hindari Anak dari Kecanduan Gadget di Pamekasan</t>
  </si>
  <si>
    <t xml:space="preserve">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</si>
  <si>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tsunami_0691</t>
  </si>
  <si>
    <t>malang_tribun</t>
  </si>
  <si>
    <t>Sabtu, 29 Desember 2018 15:15</t>
  </si>
  <si>
    <t>Unek-unek Ifan Seventeen Meluap Pada BMKG saat Diwawancarai TvOne, Kenapa Dibilang Gelombang Pasang</t>
  </si>
  <si>
    <t>SURYAMALANG. COM - 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</si>
  <si>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tsunami_0692</t>
  </si>
  <si>
    <t>Kamis, 6 April 2017 19:58</t>
  </si>
  <si>
    <t>Mengerikan, Inilah Bencana yang Berpotensi Landa Kabupaten Malang, Warga Harus Waspada</t>
  </si>
  <si>
    <t xml:space="preserve">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</si>
  <si>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tsunami_0693</t>
  </si>
  <si>
    <t>Selasa, 25 Desember 2018 13:27</t>
  </si>
  <si>
    <t>Cerita Element Lolos Tsunami Banten, Batal Manggung &amp; Digantikan Seventeen, Didi Riyadi: Gue Syok</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</si>
  <si>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</si>
  <si>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tsunami_0694</t>
  </si>
  <si>
    <t>Rabu, 29 Mei 2019 11:22</t>
  </si>
  <si>
    <t>Risiko Manjakan Layanan Kesehatan Masyarakat, BPJS Kesehatan Difisit Hingga Rp 9,1 Triliun</t>
  </si>
  <si>
    <t xml:space="preserve">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</si>
  <si>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tsunami_0695</t>
  </si>
  <si>
    <t>Rabu, 26 Desember 2018 07:41</t>
  </si>
  <si>
    <t>Firasat Kembaran Ifan Seventeen 15 Menit Sebelum Tsunami Banten, Lihat Laut, Dylan Sahara &amp; Istrinya</t>
  </si>
  <si>
    <t>SURYAMALANG. COM - 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Idan.Simak juga video selengkapnya di sini:</t>
  </si>
  <si>
    <t>tsunami_0696</t>
  </si>
  <si>
    <t>Senin, 22 Juli 2019 16:45</t>
  </si>
  <si>
    <t>Viral Ancaman Gempa dan Tsunami Mahadahsyat Terjang Selatan Jawa, Ini Cara Selamatkan Diri ala BNPB</t>
  </si>
  <si>
    <t xml:space="preserve">SURYAMALANG. com - 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</si>
  <si>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tsunami_0697</t>
  </si>
  <si>
    <t>Selasa, 23 Juli 2019 07:31</t>
  </si>
  <si>
    <t>BERITA MALANG POPULER Hari Ini, Info BMKG Gempa &amp; Likuifaksi Malang dan KPU Berhasil Gelar Pemilu</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</si>
  <si>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</si>
  <si>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tsunami_0698</t>
  </si>
  <si>
    <t>Selasa, 25 Desember 2018 12:36</t>
  </si>
  <si>
    <t>Biodata Cynthia Wijaya, Teman Laudya Cynthia Bella yang Jadi Korban Tsunami, Ini Pengakuannya</t>
  </si>
  <si>
    <t xml:space="preserve">SURYAMALANG. com   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</si>
  <si>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</si>
  <si>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</si>
  <si>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</si>
  <si>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</si>
  <si>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</si>
  <si>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</si>
  <si>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</si>
  <si>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SURYAMALANG. COM - 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</si>
  <si>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tsunami_0701</t>
  </si>
  <si>
    <t>Selasa, 25 Desember 2018 19:49</t>
  </si>
  <si>
    <t>Kaleidoskop 2018: Deretan Artis Meninggal Sepanjang Tahun 2018, Personel Seventeen Hingga Rudy Wowor</t>
  </si>
  <si>
    <t>SURYAMALANG. com - 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</si>
  <si>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tsunami_0702</t>
  </si>
  <si>
    <t>Sabtu, 16 Desember 2017 01:14</t>
  </si>
  <si>
    <t>Gempa 7,3 SR, Seperti Ini Kondisi Warga di Yogyakarta dan Jawa Tengah</t>
  </si>
  <si>
    <t xml:space="preserve">SURYAMALANG. COM - 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</si>
  <si>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tsunami_0703</t>
  </si>
  <si>
    <t>Jumat, 2 November 2018 10:34</t>
  </si>
  <si>
    <t>Kemenkominfo: Selama Bulan Oktober Ada 80 Informasi Hoaks Beredar</t>
  </si>
  <si>
    <t xml:space="preserve">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</si>
  <si>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tsunami_0704</t>
  </si>
  <si>
    <t>Minggu, 30 September 2018 16:55</t>
  </si>
  <si>
    <t>BREAKING NEWS - Selamat dari Gempa Palu, Atlet dan Official ISSI Sudah Tiba di Kota Malang</t>
  </si>
  <si>
    <t xml:space="preserve">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</si>
  <si>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tsunami_0705</t>
  </si>
  <si>
    <t>Minggu, 5 Agustus 2018 20:15</t>
  </si>
  <si>
    <t>Begini Dampak Gempa Bumi 7 SR Lombok Mulai dari Bali, Kuta Hingga Malang dalam Skala MMI</t>
  </si>
  <si>
    <t xml:space="preserve">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</si>
  <si>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tsunami_0706</t>
  </si>
  <si>
    <t>Selasa, 1 Oktober 2019 19:50</t>
  </si>
  <si>
    <t>Anang Ashanty Saat Ajak Arsha &amp; Arsy Main Liburan di Malang Smart Arena</t>
  </si>
  <si>
    <t xml:space="preserve">SURYAMALANG. COM, BLIMBING - 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</si>
  <si>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tsunami_0707</t>
  </si>
  <si>
    <t>Rabu, 26 Desember 2018 16:45</t>
  </si>
  <si>
    <t>Download Lagu Terbaru Seventeen 'Kemarin', Viral Usai Tsunami Banten yang Menewaskan 3 Personelnya</t>
  </si>
  <si>
    <t>SURYAMALANG. COM - 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</si>
  <si>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tsunami_0708</t>
  </si>
  <si>
    <t>Jumat, 12 Oktober 2018 16:11</t>
  </si>
  <si>
    <t>Ternyata Hal Ini yang Membuat 22 Relawan Asing Harus Dipulangkan Dari Palu, Simak Baik-Baik</t>
  </si>
  <si>
    <t xml:space="preserve">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</si>
  <si>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tsunami_0709</t>
  </si>
  <si>
    <t>Rabu, 26 Desember 2018 09:10</t>
  </si>
  <si>
    <t>7 Fakta Dylan Sahara, Istri Ifan Seventeen Korban Tewas Tsunami Banten, Salah Satunya Caleg Gerindra</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</si>
  <si>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</si>
  <si>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tsunami_0710</t>
  </si>
  <si>
    <t>Minggu, 30 Desember 2018 18:48</t>
  </si>
  <si>
    <t>Ifan Seventeen Datang ke Konser Tribute To Seventeen di Jogja dengan Suasana Haru</t>
  </si>
  <si>
    <t>SURYAMALANG. com - 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</si>
  <si>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tsunami_0711</t>
  </si>
  <si>
    <t>maluku_tribun</t>
  </si>
  <si>
    <t>31 Oktober 2019</t>
  </si>
  <si>
    <t>LIPI: Naiknya Air Laut Ke Pelabuhan Hunimua Fenomena Fase Bulan Baru</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</si>
  <si>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</si>
  <si>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tsunami_0712</t>
  </si>
  <si>
    <t>29 Oktober 2019</t>
  </si>
  <si>
    <t>Presiden Janji Bantuan Korban Gempa Cair 6 Bulan Pascabencana</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</si>
  <si>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</si>
  <si>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</si>
  <si>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</si>
  <si>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</si>
  <si>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</si>
  <si>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</si>
  <si>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</si>
  <si>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</si>
  <si>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</si>
  <si>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</si>
  <si>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</si>
  <si>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</si>
  <si>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 xml:space="preserve">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</si>
  <si>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tsunami_0716</t>
  </si>
  <si>
    <t>9 Februari 2016</t>
  </si>
  <si>
    <t>Maluku Miliki Ancaman Cukup Tinggi Tsunami</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</si>
  <si>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</si>
  <si>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</si>
  <si>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</si>
  <si>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</si>
  <si>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</si>
  <si>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</si>
  <si>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</si>
  <si>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</si>
  <si>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</si>
  <si>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</si>
  <si>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</si>
  <si>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</si>
  <si>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</si>
  <si>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</si>
  <si>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</si>
  <si>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</si>
  <si>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</si>
  <si>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</si>
  <si>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</si>
  <si>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</si>
  <si>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</si>
  <si>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</si>
  <si>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</si>
  <si>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</si>
  <si>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</si>
  <si>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</si>
  <si>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</si>
  <si>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</si>
  <si>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</si>
  <si>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</si>
  <si>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</si>
  <si>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</si>
  <si>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</si>
  <si>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</si>
  <si>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</si>
  <si>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</si>
  <si>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</si>
  <si>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</si>
  <si>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</si>
  <si>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</si>
  <si>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</si>
  <si>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</si>
  <si>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</si>
  <si>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</si>
  <si>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tsunami_0728</t>
  </si>
  <si>
    <t>9 Oktober 2013</t>
  </si>
  <si>
    <t>Guru Di Ambon Ikut Simulasi Penanganan Bencana</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</si>
  <si>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</si>
  <si>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tsunami_0729</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</si>
  <si>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</si>
  <si>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</si>
  <si>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</si>
  <si>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tsunami_0730</t>
  </si>
  <si>
    <t>19 Februari 2017</t>
  </si>
  <si>
    <t>Jelajah Pusaka Bahari, Terkuak Kisah Asli Tanjung Marthafons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</si>
  <si>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</si>
  <si>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</si>
  <si>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</si>
  <si>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</si>
  <si>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</si>
  <si>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</si>
  <si>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</si>
  <si>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</si>
  <si>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</si>
  <si>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</si>
  <si>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</si>
  <si>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</si>
  <si>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</si>
  <si>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</si>
  <si>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</si>
  <si>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</si>
  <si>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</si>
  <si>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</si>
  <si>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</si>
  <si>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</si>
  <si>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</si>
  <si>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</si>
  <si>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</si>
  <si>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</si>
  <si>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</si>
  <si>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</si>
  <si>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</si>
  <si>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</si>
  <si>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</si>
  <si>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</si>
  <si>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</si>
  <si>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</si>
  <si>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</si>
  <si>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</si>
  <si>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</si>
  <si>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</si>
  <si>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</si>
  <si>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</si>
  <si>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</si>
  <si>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</si>
  <si>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</si>
  <si>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</si>
  <si>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</si>
  <si>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</si>
  <si>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tsunami_0742</t>
  </si>
  <si>
    <t>Oktober 30, 2018</t>
  </si>
  <si>
    <t>Dikira Tsunami, Air Pasang di Sejumlah Titik Membuat Warga Panik</t>
  </si>
  <si>
    <t xml:space="preserve">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</si>
  <si>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</si>
  <si>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</si>
  <si>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</si>
  <si>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</si>
  <si>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</si>
  <si>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</si>
  <si>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</si>
  <si>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</si>
  <si>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</si>
  <si>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</si>
  <si>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</si>
  <si>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</si>
  <si>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</si>
  <si>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</si>
  <si>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</si>
  <si>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</si>
  <si>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</si>
  <si>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</si>
  <si>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</si>
  <si>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</si>
  <si>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</si>
  <si>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</si>
  <si>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</si>
  <si>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</si>
  <si>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</si>
  <si>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</si>
  <si>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</si>
  <si>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</si>
  <si>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</si>
  <si>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</si>
  <si>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</si>
  <si>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</si>
  <si>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</si>
  <si>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</si>
  <si>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TRIBUNMANADO. CO. ID - 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imbauan.Artikel ini hasil kompilasi artikel yan telah tayang di Kompas.com dengan judul "Ahli Gempa BMKG Bantah Oarfish Bisa Prediksi Gempa dan Tsunami" dan artikel yang telah tayang di Tribunstyle.com dengan judul 6 Upaya Selamatkan Diri Dari Bencana Tsunami, Segera Jauhi Pantai Usai Terjadi Gempa Lebih Dari 6SR, dan Kompas.com berjudul "Tips Menyelamatkan Diri Saat Gempa Bumi".Tonton:</t>
  </si>
  <si>
    <t>tsunami_0752</t>
  </si>
  <si>
    <t>Jumat, 31 Agustus 2018 11:18</t>
  </si>
  <si>
    <t>Membangun Kesiapsiagaan Masyarakat adalah Prioritas Utama Agenda Mitigasi Gempa Bumi</t>
  </si>
  <si>
    <t xml:space="preserve">TRIBUNMANADO. CO. ID -  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</si>
  <si>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tsunami_0753</t>
  </si>
  <si>
    <t>Rabu, 3 Oktober 2018 14:39</t>
  </si>
  <si>
    <t>Kisah Syamsul yang Selamat Saat Gempa Palu Setelah 3 Hari Tertimpa Reruntuhan Tembok</t>
  </si>
  <si>
    <t xml:space="preserve">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</si>
  <si>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tsunami_0754</t>
  </si>
  <si>
    <t>Senin, 29 April 2019 19:34</t>
  </si>
  <si>
    <t>Kepala Bappenas Beber Kriteria Daerah yang Menjadi Pengganti Ibu Kota Jakarta</t>
  </si>
  <si>
    <t>TRIBUNMANADO. CO. ID - 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TONTON JUGA:Artikel ini telah tayang di Kompas. com dengan judul Ini Kriteria Daerah yang Akan Jadi Ibu Kota Baru</t>
  </si>
  <si>
    <t>tsunami_0755</t>
  </si>
  <si>
    <t>Sabtu, 6 Oktober 2018 20:28</t>
  </si>
  <si>
    <t>Orang Terkaya di Hingkong Li Ka Shing Sumbangkan Rp 75 Miliar untuk Korban Gempa Sulteng</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</si>
  <si>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 (Ridwan Aji Pitoko)Artikel ini telah tayang di Kompas.com dengan judul "Orang Terkaya Hongkong Sumbang Rp 75 Miliar untuk Korban Bencana Sulteng"</t>
  </si>
  <si>
    <t>tsunami_0756</t>
  </si>
  <si>
    <t>Sabtu, 29 September 2018 19:09</t>
  </si>
  <si>
    <t>124 Gempa Susulan Mengguncang Sulteng Sejak Gempa Bermagnitudo 7,4</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</si>
  <si>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</si>
  <si>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tsunami_0757</t>
  </si>
  <si>
    <t>Senin, 1 Oktober 2018 19:44</t>
  </si>
  <si>
    <t>SULUT BERDUKA, Atlet Paralayang Petra Mandagi Diduga Meninggal Saat Gempa Palu</t>
  </si>
  <si>
    <t>TRIBUNMANADO. CO. ID - 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 (Tribunmanado.co.id/Arthur Rompis/Surya.co.id)</t>
  </si>
  <si>
    <t>tsunami_0758</t>
  </si>
  <si>
    <t>Minggu, 22 Oktober 2017 00:11</t>
  </si>
  <si>
    <t>Geo-Ekskursi MAIPARK di Manado Edukasi Pentingnya Pemahaman Risiko Bencana Alam ke Mitra Asuransi</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</si>
  <si>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</si>
  <si>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tsunami_0759</t>
  </si>
  <si>
    <t>Jumat, 5 Oktober 2018 08:15</t>
  </si>
  <si>
    <t>Yanuar, Petugas Damkar Palu, Peringatannya Sempat Tak Dipercaya, Ini Kisahnya</t>
  </si>
  <si>
    <t xml:space="preserve">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</si>
  <si>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tsunami_0760</t>
  </si>
  <si>
    <t>Sabtu, 29 September 2018 16:47</t>
  </si>
  <si>
    <t>Tsunami di Palu dan Donggala, Kemensos Kerahkan Enam Mobil Dapur Umum</t>
  </si>
  <si>
    <t>TRIBUNMANADO. CO. ID - 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</si>
  <si>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tsunami_0761</t>
  </si>
  <si>
    <t>Minggu, 14 Oktober 2018 17:29</t>
  </si>
  <si>
    <t>Bank Dunia Perkirakan Kerugian Bencana di Sulteng Totalnya Mencapai Rp 8,07 Triliun</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</si>
  <si>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Putera)Artikel ini telah tayang di banjarmasinpost.co.id dengan judul Ternyata Kerugian Bencana di Sulteng Diperkirakan Totalnya Mencapai Rp 8,07 Triliun, http://banjarmasin.tribunnews.com/2018/10/14/ternyata-kerugian-bencana-di-sulteng-diperkirakan-totalnya-mencapai-rp-807-triliun.Editor: Didik Trio</t>
  </si>
  <si>
    <t>tsunami_0762</t>
  </si>
  <si>
    <t>Sabtu, 9 September 2017 04:20</t>
  </si>
  <si>
    <t>Peringatan Tsunami Setelah Sebelumnya Gempa Berkekuatan 8,4 SR Landa Meksiko</t>
  </si>
  <si>
    <t>TRIBUNMANADO. CO. ID -- 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</si>
  <si>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</si>
  <si>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</si>
  <si>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</si>
  <si>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</si>
  <si>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</si>
  <si>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</si>
  <si>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</si>
  <si>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TRIBUNMANADO. CO. ID - 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</si>
  <si>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tsunami_0765</t>
  </si>
  <si>
    <t>Jumat, 12 Oktober 2018 12:09</t>
  </si>
  <si>
    <t>PJR Polda Sulut Kawal Bantuan Kemanusiaan ke Sulteng</t>
  </si>
  <si>
    <t xml:space="preserve">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</si>
  <si>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tsunami_0766</t>
  </si>
  <si>
    <t>Jumat, 2 Agustus 2019 23:05</t>
  </si>
  <si>
    <t>BMKG Cabut Peringatan Dini Tsunami Pasca Gempa Magnitudo 7.4 di Barat Daya Sumur, Banten</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</si>
  <si>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.com dengan judul "BMKG Cabut Peringatan Dini Tsunami Pasca-gempa Banten 7,4 M"</t>
  </si>
  <si>
    <t>tsunami_0767</t>
  </si>
  <si>
    <t>Jumat, 9 Agustus 2019 03:41</t>
  </si>
  <si>
    <t>INFO Terkini, Telah Terjadi Gempa di Kabupaten Keerom Papua Jumat (9/8/2019) Dini Hari</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</si>
  <si>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(Tribunnews. com/Whiesa)Artikel ini telah tayang di Tribunnews dengan judul Gempa Hari Ini - Gempa Telah Guncang Papua Pada Dini Hari, BMKG Sebut Tak Berpotensi Tsunami</t>
  </si>
  <si>
    <t>tsunami_0768</t>
  </si>
  <si>
    <t>Kamis, 11 Oktober 2018 08:01</t>
  </si>
  <si>
    <t>Diguncang Gempa, Gempa Situbondo Mirip dengan yang Terjadi di Lombok? Ini Imbauan BMKG</t>
  </si>
  <si>
    <t xml:space="preserve">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</si>
  <si>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tsunami_0769</t>
  </si>
  <si>
    <t>Minggu, 10 November 2019 01:28</t>
  </si>
  <si>
    <t>Diduga Ada 'Tikus' Pencuri Uang Negara di Desa Siluman yang Dapat Kucuran Dana Pemerintah, di Mana?</t>
  </si>
  <si>
    <t xml:space="preserve">TRIBUNMANADO. CO. ID - 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(Tribunnews. com)TONTON DAN SUBSCRIBE*Sumber Awal: tribun-medan. com dengan judul Ada Desa Siluman Tersapu Tsunami Tapi Terima Kucuran Dana Desa, Ini Temuan Ombudsman RI, https://medan. tribunnews. com/2019/11/09/ada-desa-siluman-tersapu-tsunami-tapi-terima-kucuran-dana-desa-ini-temuan-ombudsman-ri?page=all. </t>
  </si>
  <si>
    <t>tsunami_0770</t>
  </si>
  <si>
    <t>Senin, 9 Juli 2012 20:37</t>
  </si>
  <si>
    <t>Gorontalo Diguncang Gempa dari Laut Banggai</t>
  </si>
  <si>
    <t xml:space="preserve">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</si>
  <si>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tsunami_0771</t>
  </si>
  <si>
    <t>medan_tribun</t>
  </si>
  <si>
    <t>Minggu, 23 Desember 2018 11:14</t>
  </si>
  <si>
    <t>Kronologi Tsunami Banten Terjang Seventeen Saat Manggung, Baru Lagu Kedua. . .</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</si>
  <si>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(Tri Susanto Setiawan)Artikel ini telah tayang di Kompas.com dengan judul "Detik-detik Tsunami Banten Terjang Seventeen Saat Manggung."</t>
  </si>
  <si>
    <t>tsunami_0772</t>
  </si>
  <si>
    <t>Selasa, 23 Januari 2018 20:16</t>
  </si>
  <si>
    <t>Ratusan Rumah Rusak Diguncang Gempa, 6 Pelajar Luka Berat Tertimpa Genteng</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</si>
  <si>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</si>
  <si>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tsunami_0773</t>
  </si>
  <si>
    <t>Senin, 22 Oktober 2018 10:37</t>
  </si>
  <si>
    <t>Wali Kota Medan Apresiasi dan Dukung Kopi Amal Peduli Palu, Donggala dan Sigi</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</si>
  <si>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</si>
  <si>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tsunami_0774</t>
  </si>
  <si>
    <t>Minggu, 30 September 2018 09:56</t>
  </si>
  <si>
    <t>4 Fakta Napi Ngamuk, 100 Lebih Tahanan Kabur Pasca-Gempa dan Tsunami di Donggala - Palu</t>
  </si>
  <si>
    <t>TRIBUN-MEDAN. COM - 4 Fakta Napi Ngamuk, 100 Lebih Tahanan Kabur Pasca-Gempa dan Tsunami di Donggala - Palu//PARA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</si>
  <si>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tsunami_0775</t>
  </si>
  <si>
    <t>Kamis, 4 Oktober 2018 22:55</t>
  </si>
  <si>
    <t>Pemerintah Siapkan Lokasi Baru Untuk Korban Gempa dan Tsunami Palu</t>
  </si>
  <si>
    <t>JAKARTA, TRIBUN-Presiden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</si>
  <si>
    <t>tsunami_0776</t>
  </si>
  <si>
    <t>Kamis, 18 Oktober 2018 03:10</t>
  </si>
  <si>
    <t>Potret Cantik Anak Kecil Korban Gempa-Tsunami Palu Mendunia, Netizen Minta Anak Ini Dijaga Baik-baik</t>
  </si>
  <si>
    <t>Seorang bocah berusia 3 tahun korban gempa dan tsunami di Palu mendadak viral saat pertama kali dipublikasikan oleh seorang relawan lewat media sosial. ////TRIBUN-MEDAN. COM - 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ini.(Grid.id/Tribunnews.com/Tiara Shelavie)</t>
  </si>
  <si>
    <t>tsunami_0777</t>
  </si>
  <si>
    <t>Selasa, 25 Desember 2018 23:59</t>
  </si>
  <si>
    <t>Gunung Anak Krakatau Terus Menerus Meletus, Suaranya Terdengar dari Pulau Sebesi</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</si>
  <si>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</si>
  <si>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tsunami_0778</t>
  </si>
  <si>
    <t>Rabu, 26 Desember 2018 06:11</t>
  </si>
  <si>
    <t>Prediksi BMKG Bencana 2019, Daftar Peristiwa Bencana 2018, Gerakan Bawah Bumi hingga Faktor Cuaca</t>
  </si>
  <si>
    <t>Prediksi BMKG Bencana 2019, Daftar Peristiwa Bencana 2018, Gerakan Bawah Bumi hingga Faktor CuacaTRIBUN-MEDAN. COM - 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CuacaTAUTAN: Ini Daftar Bencana yang Diramal Akan Terjang Indonesia pada 2019, Menurut BNPB</t>
  </si>
  <si>
    <t>tsunami_0779</t>
  </si>
  <si>
    <t>Rabu, 6 Februari 2019 17:30</t>
  </si>
  <si>
    <t>Ma'ruf Amin Cerita Soal Tuduhan Dirinya Joget Sampai 'Cipika-Cipiki' dengan Perempuan</t>
  </si>
  <si>
    <t>TRIBUN-MEDAN. com, JAKARTA - 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</si>
  <si>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tsunami_0780</t>
  </si>
  <si>
    <t>Minggu, 23 Desember 2018 12:32</t>
  </si>
  <si>
    <t>Terombang-ambing di Lautan, Ifan Seventeen Bilang Sempat Ingin Menyerah saat Terkena Tsunami</t>
  </si>
  <si>
    <t>Turut menjadi korban dalam tsunami tersebut, Ifan selaku vokalis Seventeen menceritakan kronologi dirinya dan teamnya yang menjadi korban. TRIBUN-MEDAN. com - 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</si>
  <si>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tsunami_0781</t>
  </si>
  <si>
    <t>Sabtu, 5 Maret 2016 22:23</t>
  </si>
  <si>
    <t>Pegawai BPJS Pakai Asuransi Lain</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</si>
  <si>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</si>
  <si>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tsunami_0782</t>
  </si>
  <si>
    <t>Rabu, 3 Oktober 2018 14:53</t>
  </si>
  <si>
    <t>Detik-detik Pramugari Garuda Indonesia Luput dari Maut Terjangan Tsunami Palu, Tria Utari Selamat</t>
  </si>
  <si>
    <t>"Aku ga berani lihat ke belakang, gempa 7,7 SR yang singkat itu rasanya lama sekali ngebuat kami ga bisa angkat badan sendiri untuk berdiri, " TRIBUN-MEDAN. com - 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Barat.(*)Artikel ini telah tayang di tribun-timur.com dengan judul Cerita Pramugari Garuda Indonesia Tria Aditia Utari Selamatkan Diri saat Tsunami, Gempa di Palu</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</si>
  <si>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</si>
  <si>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</si>
  <si>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</si>
  <si>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</si>
  <si>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</si>
  <si>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</si>
  <si>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</si>
  <si>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</si>
  <si>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tsunami_0785</t>
  </si>
  <si>
    <t>Kamis, 8 Desember 2016 15:42</t>
  </si>
  <si>
    <t>DPP Aceh Sepakat Serahkan Rp 50 juta untuk Korban Gempa di Pijay</t>
  </si>
  <si>
    <t xml:space="preserve">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</si>
  <si>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tsunami_0786</t>
  </si>
  <si>
    <t>Kamis, 21 September 2017 01:43</t>
  </si>
  <si>
    <t>BMKG Minta Warga Pinggir Pantai Jangan Terpancing Isu Tsunami, Gempabumi Dangkal Mengguncang</t>
  </si>
  <si>
    <t xml:space="preserve">TRIBUN-MEDAN. COM - 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</si>
  <si>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tsunami_0787</t>
  </si>
  <si>
    <t>Senin, 8 Juli 2019 00:35</t>
  </si>
  <si>
    <t>Update Gempa 7,1 di Ternate Maluku Utara, Direktorat PRB BNPB: Peringatan Dini Tsunami Berakhir</t>
  </si>
  <si>
    <t>TRIBUN-MEDAN. COM  - 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com/Daryono)Artikel ini telah tayang di Tribunnews. com dengan judul Gempa 7,1 Guncang Barat Daya Ternate pada Minggu Malam, BMKG Beri Peringatan Dini Tsunami, http://www.tribunnews.com/regional/2019/07/07/gempa-71-guncang-barat-daya-ternate-pada-minggu-malam-bmkg-beri-peringatan-dini-tsunami?page=all.Penulis: Daryono</t>
  </si>
  <si>
    <t>tsunami_0788</t>
  </si>
  <si>
    <t>Senin, 24 Desember 2018 00:32</t>
  </si>
  <si>
    <t>Sosok Bayi Selamat saat Tsunami Banten, Kedua Orangtuanya Belum Ditemukan, Disebut Bayi Sinaga</t>
  </si>
  <si>
    <t>TRIBUN-MEDAN. com - 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</si>
  <si>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tsunami_0789</t>
  </si>
  <si>
    <t>Senin, 24 Desember 2018 17:19</t>
  </si>
  <si>
    <t>Alat Ini Mestinya Dipasang di Tiga Pulau yang Mengelilingi Anak Krakatau, Hindari Korban Tsunami</t>
  </si>
  <si>
    <t>TRIBUN-MEDAN. com - 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Hamzah.Artikel ini tayang di Kompas.com dengan judul: Tsunami Selat Sunda Bisa Terjadi Lagi, Tapi Kematian Karenanya Bisa Dihindari</t>
  </si>
  <si>
    <t>tsunami_0790</t>
  </si>
  <si>
    <t>Selasa, 7 Januari 2020 16:43</t>
  </si>
  <si>
    <t>Gempa Bumi 6.4 SR di Aceh Terasa hingga Medan, Ini Penjelasan BMKG</t>
  </si>
  <si>
    <t xml:space="preserve"> 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</si>
  <si>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tsunami_0791</t>
  </si>
  <si>
    <t>nasional_kompas</t>
  </si>
  <si>
    <t>Kompas. com - 12/10/2019, 07:17 WIB</t>
  </si>
  <si>
    <t>Hoaks, Pulau Ambon dan Seram akan Ambles ke Palung Laut</t>
  </si>
  <si>
    <t>KOMPAS. com  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</si>
  <si>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</si>
  <si>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</si>
  <si>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</si>
  <si>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</si>
  <si>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</si>
  <si>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</si>
  <si>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 xml:space="preserve">JAKARTA, KOMPAS. com -  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</si>
  <si>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tsunami_0794</t>
  </si>
  <si>
    <t>Kompas. com - 07/10/2018, 12:06 WIB</t>
  </si>
  <si>
    <t>PLN Nyalakan Kembali Listrik di Sebagian Donggala</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</si>
  <si>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</si>
  <si>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tsunami_0795</t>
  </si>
  <si>
    <t>Kompas. com - 08/07/2019, 00:13 WIB</t>
  </si>
  <si>
    <t>Gempa 7,0 Magnitudo, Warga di Pesisir Pantai Mengungsi ke Lokasi Aman</t>
  </si>
  <si>
    <t xml:space="preserve"> 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</si>
  <si>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tsunami_0796</t>
  </si>
  <si>
    <t>Kompas. com - 16/12/2017, 06:07 WIB</t>
  </si>
  <si>
    <t>Warga di Sekitar Pantai Pangandaran Bersiaga Pasca-gempa Tasikmalaya</t>
  </si>
  <si>
    <t xml:space="preserve">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</si>
  <si>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tsunami_0797</t>
  </si>
  <si>
    <t>Kompas. com - 04/01/2019, 19:09 WIB</t>
  </si>
  <si>
    <t>Andi Arief Dapat Piala Kebohongan, Demokrat Bakal Laporkan Grace Natalie dan Raja Juli</t>
  </si>
  <si>
    <t xml:space="preserve">JAKARTA, KOMPAS. com - 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</si>
  <si>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tsunami_0798</t>
  </si>
  <si>
    <t>Kompas. com - 21/07/2019, 17:07 WIB</t>
  </si>
  <si>
    <t>Potensi Tsunami Selatan Jawa, Bagaimana Kisah Nyi Roro Kidul Beri Petunjuk Kebenarannya?</t>
  </si>
  <si>
    <t>KOMPAS. com    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</si>
  <si>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tsunami_0799</t>
  </si>
  <si>
    <t>Kompas. com - 30/09/2018, 06:47 WIB</t>
  </si>
  <si>
    <t>5 BERITA TERPOPULER NUSANTARA: Dampak Gempa dan Tsunami hingga Penolakan Jalan Sehat Jokowi di Solo</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</si>
  <si>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</si>
  <si>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tsunami_0800</t>
  </si>
  <si>
    <t>Kompas. com - 24/01/2019, 17:50 WIB</t>
  </si>
  <si>
    <t>Billy Syahputra dan Kuasa Hukum Kriss Hatta Nyaris Berkelahi di Televisi, KPI Beri Sanksi</t>
  </si>
  <si>
    <t xml:space="preserve">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</si>
  <si>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tsunami_0801</t>
  </si>
  <si>
    <t>Kompas. com - 23/10/2018, 11:46 WIB</t>
  </si>
  <si>
    <t>Bertemu Menlu Saudi, Menteri Retno Berterima kasih atas Bantuan Penanganan Bencana</t>
  </si>
  <si>
    <t xml:space="preserve">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</si>
  <si>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tsunami_0802</t>
  </si>
  <si>
    <t>Kompas. com - 24/12/2018, 07:49 WIB</t>
  </si>
  <si>
    <t>Pasca-tsunami Selat Sunda, ESDM Pastikan Pasokan Listrik dan BBM Aman</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</si>
  <si>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</si>
  <si>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tsunami_0803</t>
  </si>
  <si>
    <t>Kompas. com - 05/10/2018, 12:32 WIB</t>
  </si>
  <si>
    <t>50 Genset Siap Dikirim untuk Bantu Korban Gempa di Palu-Donggala</t>
  </si>
  <si>
    <t xml:space="preserve"> 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</si>
  <si>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tsunami_0804</t>
  </si>
  <si>
    <t>Kompas. com - 08/01/2019, 19:26 WIB</t>
  </si>
  <si>
    <t>Fakta Kasus Tagihan Rp 17 Juta Bagi Pasien Korban Tsunami, Diambil Alih Polda Banten hingga Sikap Dinkes Cilegon</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</si>
  <si>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</si>
  <si>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tsunami_0805</t>
  </si>
  <si>
    <t>Kompas. com - 23/12/2018, 06:17 WIB</t>
  </si>
  <si>
    <t>BNPB: Dampak Tsunami Banten, 20 Orang Meninggal dan 165 Orang Luka-luka</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</si>
  <si>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</si>
  <si>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tsunami_0806</t>
  </si>
  <si>
    <t>Kompas. com - 23/12/2018, 11:31 WIB</t>
  </si>
  <si>
    <t>Basarnas: Korban Meninggal Tsunami Banten 56 Orang di Puskesmas Carita, 20 di Cinangka</t>
  </si>
  <si>
    <t xml:space="preserve"> PANDEGLANG, KOMPAS. com-KorbanmeninggalBantenBasarnaskorbanPuskesmasCarita  . com</t>
  </si>
  <si>
    <t>tsunami_0807</t>
  </si>
  <si>
    <t>Kompas. com - 29/11/2018, 22:25 WIB</t>
  </si>
  <si>
    <t>Gempa Hari Ini: M 5 Guncang Bolaang Mongondow Timur</t>
  </si>
  <si>
    <t xml:space="preserve">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</si>
  <si>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tsunami_0808</t>
  </si>
  <si>
    <t>Kompas. com - 03/08/2019, 09:04 WIB</t>
  </si>
  <si>
    <t>Gempa Banten, Kepala BNPB Tinjau Pandeglang Sabtu Pagi Ini</t>
  </si>
  <si>
    <t xml:space="preserve">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</si>
  <si>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tsunami_0809</t>
  </si>
  <si>
    <t>Kompas. com - 14/11/2018, 09:34 WIB</t>
  </si>
  <si>
    <t>Ibu Tak Tahu Rachel di Mana, Selamat Ulang Tahun, Nak. . . " (2)</t>
  </si>
  <si>
    <t>tsunami_0810</t>
  </si>
  <si>
    <t>Kompas. com - 28/09/2018, 21:50 WIB</t>
  </si>
  <si>
    <t>Sumbernya di Daratan, Bagaimana Gempa Sulteng Bisa Picu Tsunami?</t>
  </si>
  <si>
    <t xml:space="preserve">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</si>
  <si>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tsunami_0811</t>
  </si>
  <si>
    <t>nasional_sindo</t>
  </si>
  <si>
    <t>Minggu, 8 Juni 2014 - 11:48 WIB</t>
  </si>
  <si>
    <t>JK Prioritaskan Penanganan Bencana Kabut Asap</t>
  </si>
  <si>
    <t xml:space="preserve"> 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</si>
  <si>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</si>
  <si>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</si>
  <si>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</si>
  <si>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</si>
  <si>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</si>
  <si>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</si>
  <si>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</si>
  <si>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 xml:space="preserve"> 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</si>
  <si>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tsunami_0814</t>
  </si>
  <si>
    <t>Jum'at, 26 Oktober 2018 - 14:18 WIB</t>
  </si>
  <si>
    <t>BNPB: Masa Transisi Darurat Gempa Sulteng Ditetapkan 2 Bulan</t>
  </si>
  <si>
    <t xml:space="preserve"> 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</si>
  <si>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tsunami_0815</t>
  </si>
  <si>
    <t>Jum'at, 13 Desember 2013 - 10:35 WIB</t>
  </si>
  <si>
    <t>Gempa 5,0 SR guncang Ciamis</t>
  </si>
  <si>
    <t xml:space="preserve"> 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</si>
  <si>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tsunami_0816</t>
  </si>
  <si>
    <t>Sabtu, 4 Januari 2020 - 13:46 WIB</t>
  </si>
  <si>
    <t>Hari kedua, Donasi Konsumen Gojek untuk Korban Banjir Terkumpul Rp150 Juta</t>
  </si>
  <si>
    <t xml:space="preserve"> 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</si>
  <si>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tsunami_0817</t>
  </si>
  <si>
    <t>Minggu, 7 Oktober 2018 - 04:22 WIB</t>
  </si>
  <si>
    <t>Doa untuk Palu Awali Upacara Pembukaan Asian Para Games 2018</t>
  </si>
  <si>
    <t xml:space="preserve"> 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</si>
  <si>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tsunami_0818</t>
  </si>
  <si>
    <t>Senin, 25 Juni 2018 - 16:20 WIB</t>
  </si>
  <si>
    <t>Getaran Gempa 5.0 SR Mentawai Terasa hingga Mandailing Natal</t>
  </si>
  <si>
    <t xml:space="preserve"> 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</si>
  <si>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tsunami_0819</t>
  </si>
  <si>
    <t>Jum'at, 29 Desember 2017 - 01:24 WIB</t>
  </si>
  <si>
    <t>Gempa 5,7 SR Guncang Kepulauan Talaud</t>
  </si>
  <si>
    <t xml:space="preserve"> 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</si>
  <si>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tsunami_0820</t>
  </si>
  <si>
    <t>Sabtu, 29 Desember 2018 - 13:33 WIB</t>
  </si>
  <si>
    <t>Peringatan Tsunami Akibat Gempa Filipina Dicabut</t>
  </si>
  <si>
    <t xml:space="preserve"> 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</si>
  <si>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tsunami_0821</t>
  </si>
  <si>
    <t>Selasa, 11 Juli 2017 - 06:35 WIB</t>
  </si>
  <si>
    <t>Gempa 5 SR yang Guncang Tasikmalaya Tak Berpotensi Tsunami</t>
  </si>
  <si>
    <t xml:space="preserve"> 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</si>
  <si>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tsunami_0822</t>
  </si>
  <si>
    <t>Selasa, 25 Desember 2018 - 11:05 WIB</t>
  </si>
  <si>
    <t>4 Stasiun BIG Siaga Penuh Awasi Ketinggian Air di Selat Sunda</t>
  </si>
  <si>
    <t xml:space="preserve"> 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</si>
  <si>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tsunami_0823</t>
  </si>
  <si>
    <t>Kamis, 11 April 2019 - 01:52 WIB</t>
  </si>
  <si>
    <t>Gempa 5,1 SR Guncang Barat Daya Kabupaten Garut</t>
  </si>
  <si>
    <t xml:space="preserve"> 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</si>
  <si>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tsunami_0824</t>
  </si>
  <si>
    <t>Senin, 14 November 2016 - 13:56 WIB</t>
  </si>
  <si>
    <t>Bendungan Bocor, Selandia Baru Lakukan Evakuasi Besar-besaran</t>
  </si>
  <si>
    <t xml:space="preserve"> 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</si>
  <si>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tsunami_0825</t>
  </si>
  <si>
    <t>Kamis, 28 Maret 2019 - 10:07 WIB</t>
  </si>
  <si>
    <t>Mendagri Apresiasi Pemprov Banten terhadap Penanganan Tsunami</t>
  </si>
  <si>
    <t xml:space="preserve"> 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</si>
  <si>
    <t>tsunami_0826</t>
  </si>
  <si>
    <t>Rabu, 13 Februari 2019 - 09:41 WIB</t>
  </si>
  <si>
    <t>Miss Indonesia Alya Nurshabrina dan Miss World Vanessa Ponce de Leon Tiba di Lombok</t>
  </si>
  <si>
    <t xml:space="preserve"> 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</si>
  <si>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tsunami_0827</t>
  </si>
  <si>
    <t>Minggu, 10 September 2017 - 14:33 WIB</t>
  </si>
  <si>
    <t>Korban Tewas Gempa Meksiko Meningkat Jadi 91</t>
  </si>
  <si>
    <t xml:space="preserve"> 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</si>
  <si>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tsunami_0828</t>
  </si>
  <si>
    <t>Kamis, 3 Maret 2016 - 17:52 WIB</t>
  </si>
  <si>
    <t>Tidak Ada Anggaran Perawatan, Alat Pendeteksi Tsunami Rusak</t>
  </si>
  <si>
    <t xml:space="preserve"> 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</si>
  <si>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tsunami_0829</t>
  </si>
  <si>
    <t>Jum'at, 12 Februari 2016 - 19:27 WIB</t>
  </si>
  <si>
    <t>Gempa di Sumba Barat Dirasakan Warga Denpasar</t>
  </si>
  <si>
    <t xml:space="preserve"> 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</si>
  <si>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tsunami_0830</t>
  </si>
  <si>
    <t>Minggu, 15 Februari 2015 - 12:32 WIB</t>
  </si>
  <si>
    <t>Ini Indikasi Jokowi Batal Lantik Budi Gunawan</t>
  </si>
  <si>
    <t xml:space="preserve"> 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</si>
  <si>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</si>
  <si>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</si>
  <si>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</si>
  <si>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</si>
  <si>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</si>
  <si>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</si>
  <si>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</si>
  <si>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</si>
  <si>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</si>
  <si>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</si>
  <si>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</si>
  <si>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</si>
  <si>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</si>
  <si>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tsunami_0834</t>
  </si>
  <si>
    <t>2019-03-18T07:38:58+00:00</t>
  </si>
  <si>
    <t>Gempa NTB Picu Longsor di Senaru</t>
  </si>
  <si>
    <t xml:space="preserve">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</si>
  <si>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</si>
  <si>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</si>
  <si>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</si>
  <si>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</si>
  <si>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</si>
  <si>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</si>
  <si>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</si>
  <si>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</si>
  <si>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</si>
  <si>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</si>
  <si>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</si>
  <si>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</si>
  <si>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tsunami_0838</t>
  </si>
  <si>
    <t>2018-08-01T08:17:25+00:00</t>
  </si>
  <si>
    <t>Gempa 2,5 SR Kembali Guncang Lombok, Masyarakat Diminta Tetap Tenang</t>
  </si>
  <si>
    <t xml:space="preserve">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</si>
  <si>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</si>
  <si>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</si>
  <si>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</si>
  <si>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</si>
  <si>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</si>
  <si>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</si>
  <si>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</si>
  <si>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</si>
  <si>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tsunami_0841</t>
  </si>
  <si>
    <t>2018-09-14T11:03:27+00:00</t>
  </si>
  <si>
    <t>Penyelidikan Gedung Evakuasi Bencana KLU Berpeluang Dibuka</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</si>
  <si>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</si>
  <si>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tsunami_0842</t>
  </si>
  <si>
    <t>2018-10-09T09:12:08+00:00</t>
  </si>
  <si>
    <t>Luhut Jamin Bantuan untuk NTB akan Cair</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</si>
  <si>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</si>
  <si>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</si>
  <si>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</si>
  <si>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</si>
  <si>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</si>
  <si>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</si>
  <si>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</si>
  <si>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</si>
  <si>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</si>
  <si>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</si>
  <si>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</si>
  <si>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</si>
  <si>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</si>
  <si>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</si>
  <si>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</si>
  <si>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</si>
  <si>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</si>
  <si>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</si>
  <si>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</si>
  <si>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</si>
  <si>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 xml:space="preserve">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</si>
  <si>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tsunami_0848</t>
  </si>
  <si>
    <t>2018-08-07T11:37:32+00:00</t>
  </si>
  <si>
    <t>Kisah Fakhrudin, Korban Selamat Runtuhnya Masjid di KLU</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</si>
  <si>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</si>
  <si>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tsunami_0849</t>
  </si>
  <si>
    <t>2018-08-07T11:57:13+00:00</t>
  </si>
  <si>
    <t>Fokus Tangani Korban Gempa, Pemkot Mataram Tidak Layani Administrasi</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</si>
  <si>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</si>
  <si>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tsunami_0850</t>
  </si>
  <si>
    <t>2018-08-08T13:11:22+00:00</t>
  </si>
  <si>
    <t>Tidak Punya Tiket Pesawat, Ratusan Wisman Tertahan di LIA</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</si>
  <si>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</si>
  <si>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tsunami_0851</t>
  </si>
  <si>
    <t>palembang_tribun</t>
  </si>
  <si>
    <t>Senin, 24 Desember 2018 15:36</t>
  </si>
  <si>
    <t>Pangdam II/Swj Beri Bantuan Korban Bencana Tsunami di Lampung</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</si>
  <si>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</si>
  <si>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tsunami_0852</t>
  </si>
  <si>
    <t>Minggu, 23 Desember 2018 10:56</t>
  </si>
  <si>
    <t>Kisah Ifan Seventeen Bertahan dari Tsunami Anyer, Terendam Air Laut 2 Jam Dibawah Meja Belajar</t>
  </si>
  <si>
    <t xml:space="preserve">Cerita Ifan Seventeen Bertahan dari Tsunami Anyer, Terendam Air Laut 2 Jam Dibawah Meja BelajarSRIPOKU. COM - 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</si>
  <si>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tsunami_0853</t>
  </si>
  <si>
    <t>Rabu, 2 Januari 2019 10:41</t>
  </si>
  <si>
    <t>Viral Awan Berbentuk Gelombang Tsunami Menggulung Berwarna Hitam Muncul di Langit Makassar</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</si>
  <si>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</si>
  <si>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tsunami_0854</t>
  </si>
  <si>
    <t>Minggu, 23 Desember 2018 09:34</t>
  </si>
  <si>
    <t>Mengenang Letusan Krakatau 1883, Tewaskan 36 Ribu Jiwa, Daya Ledak 30 Ribu Kali dari Bom Atom!</t>
  </si>
  <si>
    <t>Mengenang Letusan Krakatau 1883, Tewaskan 36 Ribu Jiwa, Daya Ledak 30 Ribu Kali dari Bom Atom!SRIPOKU. COM - 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</si>
  <si>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tsunami_0855</t>
  </si>
  <si>
    <t>Minggu, 20 Januari 2019 09:35</t>
  </si>
  <si>
    <t>Bak Ada Kutukan, 6 Penyanyi Ini Termakan 'Karma' Lagunya Sendiri, No 4 Sampai Dipermalukan Suami</t>
  </si>
  <si>
    <t xml:space="preserve">SRIPOKU. COM - 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</si>
  <si>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tsunami_0856</t>
  </si>
  <si>
    <t>Jumat, 22 Desember 2017 18:39</t>
  </si>
  <si>
    <t>Ingat Penyanyi Cilik Sherina Munaf, Setelah 17 Tahun Vakum, Ini Kegiatannya Sekarang, Main Film Ini</t>
  </si>
  <si>
    <t>SRIPOKU. COM-- 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</si>
  <si>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tsunami_0857</t>
  </si>
  <si>
    <t>Kamis, 27 Desember 2018 14:02</t>
  </si>
  <si>
    <t>Deretan Tsunami Paling Mematikan yang Pernah Terjadi di Indonesia, No 2 Sampai Getarkan 47 Negara</t>
  </si>
  <si>
    <t>Deretan Tsunami Paling Mematikan yang Pernah Terjadi di Indonesia, No 2 Sampai Getarkan 47 NegaraSRIPOKU. COM - 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</si>
  <si>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tsunami_0858</t>
  </si>
  <si>
    <t>Sabtu, 6 Oktober 2018 17:33</t>
  </si>
  <si>
    <t>Kisah di Balik Perjuangan Keluarga Israel yang Selamat dari Tsunami di Palu</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</si>
  <si>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Artikel ini telah tayang di Kompas. com dengan judul "Sempat "Curhat" ke Jokowi, Ini Fakta di Balik Perjuangan Keluarga Israel yang Selamat dari Tsunami". Penulis : Michael Hangga Wismabrata</t>
  </si>
  <si>
    <t>tsunami_0859</t>
  </si>
  <si>
    <t>Kamis, 12 April 2018 11:31</t>
  </si>
  <si>
    <t>Setelah Mengetahui Skenario Tsunami 57 Setinggi Meter, Apa yang Harus Dilakukan?</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</si>
  <si>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 Penulis: Shela KusumaningtyasBerita Ini Sudah Diterbitkan di Situs https://sains. kompas. com/ dengan Judul:Setelah Tahu Skenario Tsunami 57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</si>
  <si>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</si>
  <si>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</si>
  <si>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</si>
  <si>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</si>
  <si>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</si>
  <si>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</si>
  <si>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</si>
  <si>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SRIPOKU. COM - 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loh!Sumber: Grid. IDBerita Ini Sudah Diterbitkan di Situs http://style. tribunnews. com/ dengan Judul:Putri Ifan Seventeen dari Pernikahan Pertama Kini Tumbuh Jadi Remaja Cantik, Intip Foto-fotonya===</t>
  </si>
  <si>
    <t>tsunami_0862</t>
  </si>
  <si>
    <t>Kamis, 3 Januari 2019 12:29</t>
  </si>
  <si>
    <t>Libur Sekolah, 6 Rumah Ibadah di Kompleks JSC Jadi Tempat Favorit Berswafoto Warga</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</si>
  <si>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</si>
  <si>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tsunami_0863</t>
  </si>
  <si>
    <t>Rabu, 26 Desember 2018 14:14</t>
  </si>
  <si>
    <t>Bicara Tentang Kematian, Ini Pengakuan Herman Pembuat Lagu Kemarin hingga Disebut Ada Kekuatan Magis</t>
  </si>
  <si>
    <t>Laporan Wartawan TribunJakarta. com, Rr Dewi Kartika HSRIPOKU. COM - 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</si>
  <si>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tsunami_0864</t>
  </si>
  <si>
    <t>Senin, 1 Oktober 2018 07:44</t>
  </si>
  <si>
    <t>Heboh Tanah Bergerak Sendiri Pasca Gempa di Palu, Ternyata Ini Penjelasan Ilmiahnya</t>
  </si>
  <si>
    <t>SRIPOKU. COM - 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mengalir.Simak video ilmiahnya dalam penjelasan berikut:===</t>
  </si>
  <si>
    <t>tsunami_0865</t>
  </si>
  <si>
    <t>Minggu, 23 Desember 2018 19:07</t>
  </si>
  <si>
    <t>Korban Tsunami Banten dan Lampung Bertambah Jadi 222 Orang. Semuanya Warga Negara Indonesia</t>
  </si>
  <si>
    <t>SRIPOKU. COM, PALEMBANG -- 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 (Tribunnews. com/Chrysnha)Artikel ini telah tayang di Tribunnews. com dengan judul Korban Tewas Tsunami di Banten dan Lampung Capai 222 Orang, Evakuasi Pakai 15 Alat Berat, http://www. tribunnews. com/section/2018/12/23/korban-tewas-tsunami-di-banten-dan-lampung-capai-222-orang-evakuasi-pakai-15-alat-berat</t>
  </si>
  <si>
    <t>tsunami_0866</t>
  </si>
  <si>
    <t>Selasa, 25 Desember 2018 11:38</t>
  </si>
  <si>
    <t>4 Fakta Penemuan Jenazah Dylan Sahara Istri Ifan Seventeen yang Jadi Korban Tsunami Banten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</si>
  <si>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 (Tribunnews. com/Daryono/Rizal Bomantama)Artikel ini telah tayang di Tribunnews. com dengan judul Fakta Meninggalnya Dylan Sahara karena Tsunami, Ditemukan di RS hingga Bakal Dimakamkan di Ponorogo===</t>
  </si>
  <si>
    <t>tsunami_0867</t>
  </si>
  <si>
    <t>Jumat, 14 Desember 2018 13:15</t>
  </si>
  <si>
    <t>Dikenal 'Kritis', Berikut 10 Fakta Najwa Shihab Jarang Diketahui Publik, Terkenal karena Tsunami!</t>
  </si>
  <si>
    <t>Dikenal 'Kritis', Berikut 10 Fakta Najwa Shihab Jarang Diketahui Publik, Terkenal Karena Tsunami!SRIPOKU. COM - 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</si>
  <si>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tsunami_0868</t>
  </si>
  <si>
    <t>Minggu, 23 Desember 2018 08:57</t>
  </si>
  <si>
    <t>Detik-detik Tsunami Terjang Anyer dan Lampung, Kondisi di Pelabuhan Bakauheni hingga Update Korban</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</si>
  <si>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</si>
  <si>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tsunami_0869</t>
  </si>
  <si>
    <t>Jumat, 7 April 2017 21:27</t>
  </si>
  <si>
    <t>Warung Kopi Rumoh Atjeh. Datangkan Bumbu dari Aceh, Bikin Rasa Mie Acehnya Beda Banget -</t>
  </si>
  <si>
    <t>SRIPOKU. COM, PALEMBANG -- 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</si>
  <si>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tsunami_0870</t>
  </si>
  <si>
    <t>Kamis, 30 Agustus 2018 09:25</t>
  </si>
  <si>
    <t>Dalam Satu Bulan Lombok Diguncang 1.973 Gempa</t>
  </si>
  <si>
    <t>SRIPOKU. COM , MATARAM - 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https://regional.kompas.com/ dengan Judul:Lombok Diguncang 1.973 Gempa dalam Satu Bulan</t>
  </si>
  <si>
    <t>tsunami_0871</t>
  </si>
  <si>
    <t>papua_jubi</t>
  </si>
  <si>
    <t>January 6, 2019</t>
  </si>
  <si>
    <t>BMKG Papua bantah soal isu Tsunami, ini penjelasannya</t>
  </si>
  <si>
    <t xml:space="preserve">     Home   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   .Sorry. No data so far.Terverifikasi administrasi dan faktual oleh Dewan Pers Indonesia No : 285/DP-Terverifikasi/K/V/2018Jl. Sakura Gg Jati I No A5, Perumnas II Waena Jayapura - Papua (99351)Dapatkan update berita terbaru dari Tabloid JubiCopyright © 2018 | Tabloid Jubi.</t>
  </si>
  <si>
    <t>tsunami_0872</t>
  </si>
  <si>
    <t>February 27, 2018</t>
  </si>
  <si>
    <t>Gempa 7,5 SR di Papua Nugini tewaskan 14 warga</t>
  </si>
  <si>
    <t xml:space="preserve">     Home   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.Sorry. No data so far.Terverifikasi administrasi dan faktual oleh Dewan Pers Indonesia No : 285/DP-Terverifikasi/K/V/2018Jl. Sakura Gg Jati I No A5, Perumnas II Waena Jayapura - Papua (99351)Dapatkan update berita terbaru dari Tabloid JubiCopyright   2018 | Tabloid Jubi.</t>
  </si>
  <si>
    <t>tsunami_0873</t>
  </si>
  <si>
    <t>November 14, 2016</t>
  </si>
  <si>
    <t>Gempa Selandia Baru tewaskan dua orang</t>
  </si>
  <si>
    <t xml:space="preserve">     Home   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 </t>
  </si>
  <si>
    <t>tsunami_0874</t>
  </si>
  <si>
    <t>December 14, 2016</t>
  </si>
  <si>
    <t>Korban gempa yang pertama ditemukan adalah seorang gadis kecil</t>
  </si>
  <si>
    <t xml:space="preserve">     Home   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 </t>
  </si>
  <si>
    <t>tsunami_0875</t>
  </si>
  <si>
    <t>March 27, 2019</t>
  </si>
  <si>
    <t>Sejumlah Gubernur rancang cetak biru kebencanaan</t>
  </si>
  <si>
    <t xml:space="preserve">     Home   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 (*)Editor : Edi Faisol .Sorry. No data so far.Terverifikasi administrasi dan faktual oleh Dewan Pers Indonesia No : 285/DP-Terverifikasi/K/V/2018Jl. Sakura Gg Jati I No A5, Perumnas II Waena Jayapura - Papua (99351)Dapatkan update berita terbaru dari Tabloid JubiCopyright © 2018 | Tabloid Jubi.</t>
  </si>
  <si>
    <t>tsunami_0876</t>
  </si>
  <si>
    <t>April 30, 2019</t>
  </si>
  <si>
    <t>Tahun 2020, BPBD Papua Barat bangun sistem peringatan dini bencana di Wondama</t>
  </si>
  <si>
    <t xml:space="preserve">     Home   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(*)Editor: Dewi Wulandari . Sorry. No data so far. Terverifikasi administrasi dan faktual oleh Dewan Pers Indonesia No : 285/DP-Terverifikasi/K/V/2018Jl. Sakura Gg Jati I No A5, Perumnas II Waena Jayapura - Papua (99351)Dapatkan update berita terbaru dari Tabloid JubiCopyright © 2018 | Tabloid Jubi. </t>
  </si>
  <si>
    <t>tsunami_0877</t>
  </si>
  <si>
    <t>March 27, 2018</t>
  </si>
  <si>
    <t>Perubahan iklim, PM Vanuatu salahkan negara adikuasa</t>
  </si>
  <si>
    <t xml:space="preserve">     Home   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 2018 | Tabloid Jubi. </t>
  </si>
  <si>
    <t>tsunami_0878</t>
  </si>
  <si>
    <t>Memotret lahan dan hutan Manokwari yang terluka</t>
  </si>
  <si>
    <t xml:space="preserve">     Home   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</si>
  <si>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tsunami_0879</t>
  </si>
  <si>
    <t>Korban jiwa tsunami Lampung mencapai 64 orang</t>
  </si>
  <si>
    <t xml:space="preserve">     Home   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 </t>
  </si>
  <si>
    <t>tsunami_0880</t>
  </si>
  <si>
    <t>December 1, 2018</t>
  </si>
  <si>
    <t>Delapan puskesmas dibangun, hanya dua yang selesai</t>
  </si>
  <si>
    <t xml:space="preserve">     Home   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 (*) . Sorry. No data so far.Terverifikasi administrasi dan faktual oleh Dewan Pers Indonesia No : 285/DP-Terverifikasi/K/V/2018Jl. Sakura Gg Jati I No A5, Perumnas II Waena Jayapura - Papua (99351)Dapatkan update berita terbaru dari Tabloid JubiCopyright © 2018 | Tabloid Jubi.</t>
  </si>
  <si>
    <t>tsunami_0881</t>
  </si>
  <si>
    <t>October 21, 2018</t>
  </si>
  <si>
    <t>Bantuan untuk Palu dan Donggala diberangkatkan</t>
  </si>
  <si>
    <t xml:space="preserve">     Home   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</si>
  <si>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tsunami_0882</t>
  </si>
  <si>
    <t>March 14, 2018</t>
  </si>
  <si>
    <t>Isu tsunami merebak, masyarakat diminta tenang</t>
  </si>
  <si>
    <t xml:space="preserve">     Home   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</si>
  <si>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tsunami_0883</t>
  </si>
  <si>
    <t>January 21, 2018</t>
  </si>
  <si>
    <t>Gempa berkekuatan 4,1 SR guncang Tambrauw</t>
  </si>
  <si>
    <t xml:space="preserve">     Home   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</si>
  <si>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tsunami_0884</t>
  </si>
  <si>
    <t>January 17, 2020</t>
  </si>
  <si>
    <t>Warga Tionghoa di Kota Jayapura resmikan kantor sekretariat</t>
  </si>
  <si>
    <t xml:space="preserve">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 </t>
  </si>
  <si>
    <t>tsunami_0885</t>
  </si>
  <si>
    <t>October 6, 2018</t>
  </si>
  <si>
    <t>Gubernur minta mahasiswa Papua terdampak bencana di Sulteng didata</t>
  </si>
  <si>
    <t xml:space="preserve">     Home   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 </t>
  </si>
  <si>
    <t>tsunami_0886</t>
  </si>
  <si>
    <t>Bantu Palu dan Donggala, Kopena Galang Sumbangan Sukarela di Nabire</t>
  </si>
  <si>
    <t xml:space="preserve">     Home   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 2018 | Tabloid Jubi.</t>
  </si>
  <si>
    <t>tsunami_0887</t>
  </si>
  <si>
    <t>February 10, 2020</t>
  </si>
  <si>
    <t>Sarmi diguncang gempa magnitudo 5,1</t>
  </si>
  <si>
    <t xml:space="preserve">     Home   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 </t>
  </si>
  <si>
    <t>tsunami_0888</t>
  </si>
  <si>
    <t>November 19, 2019</t>
  </si>
  <si>
    <t>Daerah ini siapkan aturan melestarikan pohon endemik</t>
  </si>
  <si>
    <t xml:space="preserve">     Home   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</si>
  <si>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tsunami_0889</t>
  </si>
  <si>
    <t>Sebagian Entrop terendam banjir, warga mengungsi karena isu Tsunami</t>
  </si>
  <si>
    <t xml:space="preserve">     Home   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.Sorry. No data so far.Terverifikasi administrasi dan faktual oleh Dewan Pers Indonesia No : 285/DP-Terverifikasi/K/V/2018Jl. Sakura Gg Jati I No A5, Perumnas II Waena Jayapura - Papua (99351)Dapatkan update berita terbaru dari Tabloid JubiCopyright © 2018 | Tabloid Jubi.</t>
  </si>
  <si>
    <t>tsunami_0890</t>
  </si>
  <si>
    <t>September 16, 2019</t>
  </si>
  <si>
    <t>Gempa bumi di Mataram dirasakan tujuh kali</t>
  </si>
  <si>
    <t xml:space="preserve">     Home   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</si>
  <si>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</si>
  <si>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</si>
  <si>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</si>
  <si>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</si>
  <si>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</si>
  <si>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</si>
  <si>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</si>
  <si>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</si>
  <si>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</si>
  <si>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</si>
  <si>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</si>
  <si>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</si>
  <si>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 xml:space="preserve">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</si>
  <si>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</si>
  <si>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</si>
  <si>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</si>
  <si>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</si>
  <si>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</si>
  <si>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</si>
  <si>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</si>
  <si>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</si>
  <si>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</si>
  <si>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</si>
  <si>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</si>
  <si>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</si>
  <si>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</si>
  <si>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</si>
  <si>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</si>
  <si>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</si>
  <si>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</si>
  <si>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</si>
  <si>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</si>
  <si>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</si>
  <si>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www.tribunpekanbaru.com. Ikuti Video Berita di www.tribunpekanbaru.com/videoFOLLOW Twitter @tribunpekanbaru dan LIKE Halaman Facebook: Tribun Pekanbaru</t>
  </si>
  <si>
    <t>tsunami_0899</t>
  </si>
  <si>
    <t>Minggu, 30 September 2018 23:56</t>
  </si>
  <si>
    <t>12 Gempa Tsunami Terburuk Sepanjang Sejarah Bumi, 2 Diantaranya Terjadi di Indonesia</t>
  </si>
  <si>
    <t xml:space="preserve">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</si>
  <si>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tsunami_0900</t>
  </si>
  <si>
    <t>Rabu, 3 Oktober 2018 19:30</t>
  </si>
  <si>
    <t>1,1 Ton Rendang Dikirim Pemerintah Sumbar ke Korban Gempa dan Tsunami di Donggala dan Palu</t>
  </si>
  <si>
    <t>TRIBUNPEKANBARU. COM, PADANG - 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</si>
  <si>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tsunami_0901</t>
  </si>
  <si>
    <t>Kamis, 27 Desember 2018 21:46</t>
  </si>
  <si>
    <t>Datangi Makam Ayahnya, Anak Herman Seventeen lakukan hal ini</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</si>
  <si>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tersebut.(Grid.ID/Dianita Anggraeni)Artikel ini telah tayang di Tribunstyle.com dengan judul Ditinggal Selama-lamanya, Anak Herman Seventeen Datang ke Makam Sang Ayah &amp; Lakukan Hal ini, http://style.tribunnews.com/2018/12/27/ditinggal-selama-lamanya-anak-herman-seventeen-datang-ke-makam-sang-ayah-lakukan-hal-ini?page=all.</t>
  </si>
  <si>
    <t>tsunami_0902</t>
  </si>
  <si>
    <t>Senin, 12 November 2018 10:26</t>
  </si>
  <si>
    <t>Forum Pembauran Kebangsaan Riau Kunjungi Tribun Pekanbaru, Paparkan Fungsi dan Tugas FPK</t>
  </si>
  <si>
    <t>Laporan Wartawan Tribunpekanbaru. com, Nasuha NasutionTRIBUNPEKANBARU. COM, PEKANBARU - 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</si>
  <si>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tsunami_0903</t>
  </si>
  <si>
    <t>Khawatir Tsunami Susulan, Ratusan Warga Bandar Lampung Mengungsi ke Masjid</t>
  </si>
  <si>
    <t>Laporan Reporter Tribun Lampung Hanif MustafaTRIBUNPEKANBARU. COM, BANDAR LAMPUNG - 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tribunlampung.co.id dengan judul BREAKING NEWS - Tsunami Pesisir Lampung, Ratusan Warga Bandar Lampung Mengungsi ke Masjid Al-Furqon,</t>
  </si>
  <si>
    <t>tsunami_0904</t>
  </si>
  <si>
    <t>Minggu, 1 April 2018 21:37</t>
  </si>
  <si>
    <t>Ya Allah, Warga Gempar Awan Mirip Ombak Tsunami di Kutai Barat, Hoax? Ini Kata Polisi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</si>
  <si>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</si>
  <si>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tsunami_0905</t>
  </si>
  <si>
    <t>Senin, 1 April 2019 06:28</t>
  </si>
  <si>
    <t>Sejarah dan Fakta April Mop atau April Fools Day, Gempa dan Tsunami Dikira Lelucon</t>
  </si>
  <si>
    <t xml:space="preserve">TRIBUNPEKANBARU. COM - 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 </t>
  </si>
  <si>
    <t>tsunami_0906</t>
  </si>
  <si>
    <t>Senin, 24 Desember 2018 07:11</t>
  </si>
  <si>
    <t>Peneliti Sebut Tsunami Banten - Lampung Unik, Pertama Kali di Indonesia dan Tanpa Gempa</t>
  </si>
  <si>
    <t>TRIBUNPEKANBARU. COM- 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</si>
  <si>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tsunami_0907</t>
  </si>
  <si>
    <t>Senin, 24 Desember 2018 21:54</t>
  </si>
  <si>
    <t>Dylan Sahara Ditemukan Meninggal, Ifan Seventeen Tulis Via Instastory: Yuk Pulang Yuk</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</si>
  <si>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</si>
  <si>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tsunami_0908</t>
  </si>
  <si>
    <t>Kamis, 19 September 2019 17:34</t>
  </si>
  <si>
    <t>Gempa M 5.6 Guncang Tuban Jawa Timur, BMKG Sebut Tidak Berpotensi Tsunami</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</si>
  <si>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sana.(Tribunnews.com/Sinatrya)Artikel ini telah tayang di Tribunnews.com dengan judul BMKG Catat Gempa M 5.6 Guncang Tuban Jawa Timur Siang Ini, Tidak Berpotensi Tsunami</t>
  </si>
  <si>
    <t>tsunami_0909</t>
  </si>
  <si>
    <t>Jumat, 19 Juli 2019 17:20</t>
  </si>
  <si>
    <t>Benarkah Gempa 8,8 SR Akan Guncang Pulau Jawa Selatan Disusul Tsunami 20 Meter? Ini Penjelasan BMKG</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</si>
  <si>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 (*)Artikel ini telah tayang di Wartakotalive dengan judul Potensi Gempa Dahsyat Dibarengi Tsunami Setinggi 20 Meter Terjang Pantai Selatan Jawa? Ini Kata BMKG</t>
  </si>
  <si>
    <t>tsunami_0910</t>
  </si>
  <si>
    <t>Kamis, 14 Februari 2019 13:00</t>
  </si>
  <si>
    <t>3 Gempa Hari Ini Mengguncang Wilayah Indonesia, di Papua hingga Jawa</t>
  </si>
  <si>
    <t>TRIBUNPEKANBARU. COM - 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</si>
  <si>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tsunami_0911</t>
  </si>
  <si>
    <t>Jumat, 26 Desember 2014 11:03</t>
  </si>
  <si>
    <t>Kisah Jusuf Kalla Bentak Pejabat dan Perintahkan Tembak Gembok Gudang Obat</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</si>
  <si>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</si>
  <si>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tsunami_0912</t>
  </si>
  <si>
    <t>Jumat, 28 September 2018 21:33</t>
  </si>
  <si>
    <t>VIDEO: Kepanikan Awak Kapal Saat Gempa di Donggala, Puing Berserakan, 'Doakan Saya Masih Hidup'</t>
  </si>
  <si>
    <t xml:space="preserve"> 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Poso.Artikel ini telah tayang di tribunnewsbogor.com dengan judul Video Kepanikan Awak Kapal Saat Gempa Guncang Palu : Doakan Saya Masih Hidup, Penulis: Sanjaya Ardhi Editor: Ardhi Sanjaya</t>
  </si>
  <si>
    <t>tsunami_0913</t>
  </si>
  <si>
    <t>tsunami_0914</t>
  </si>
  <si>
    <t>Jumat, 15 November 2019 06:21</t>
  </si>
  <si>
    <t>Gempa Malut, Gempa Guncang Sulut Pagi Ini, Selang 10 Menit Magnitudo 5,5 dan 5,3</t>
  </si>
  <si>
    <t xml:space="preserve">TRIBUNPEKANBARU. COM - 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</si>
  <si>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tsunami_0915</t>
  </si>
  <si>
    <t>Selasa, 10 Maret 2020 21:51</t>
  </si>
  <si>
    <t>Gempa 5,8 SR Guncang Tenggara Bengkulu, Tidak Berpotensi Tsunami</t>
  </si>
  <si>
    <t>TRIBUNPEKANBARU. COM - 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</si>
  <si>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tsunami_0916</t>
  </si>
  <si>
    <t>Senin, 24 Desember 2018 15:49</t>
  </si>
  <si>
    <t>Andi Drummer Seventeen Meninggal Dunia, Dylan Sahara Istri Ifan Seventeen Belum Ditemukan</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</si>
  <si>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</si>
  <si>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tsunami_0917</t>
  </si>
  <si>
    <t>Minggu, 28 Oktober 2018 18:50</t>
  </si>
  <si>
    <t>Senin dan Selasa Lusa, Ustaz Abdul Somad Hadiri 7 Tabligh Akbar di 7 Lokasi Berbeda di Medan</t>
  </si>
  <si>
    <t>TRIBUNPEKANBARU. COM- 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</si>
  <si>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tsunami_0918</t>
  </si>
  <si>
    <t>pontianak_tribun</t>
  </si>
  <si>
    <t>Senin, 24 Desember 2018 19:42</t>
  </si>
  <si>
    <t>3 Personel Band Seventeen Tewas Diterjang Tsunami, Ifan Ucap Salam Pamit</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</si>
  <si>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</si>
  <si>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tsunami_0919</t>
  </si>
  <si>
    <t>Sabtu, 7 Maret 2020 16:02</t>
  </si>
  <si>
    <t>Dukungan Najwa Shihab ke Finalis Puteri Indonesia Kalista Iskandar yang Tak Mampu Lafalkan Pancasila</t>
  </si>
  <si>
    <t>TRIBUNPONTIANAK. CO. ID - 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 (Tribunnews. com/Tio/Juli)Artikel ini telah tayang di Tribunnews. com dengan judul Kata Najwa Shihab soal Puteri Sumatera Barat yang Salah Lafalkan Pancasila, Kalista Buka Suara(*)</t>
  </si>
  <si>
    <t>tsunami_0920</t>
  </si>
  <si>
    <t>Selasa, 2 Oktober 2018 13:45</t>
  </si>
  <si>
    <t>SUBHANALLAH, Pakai Baju Dinas Pasha Ungu Bantu Angkat Galon Hingga Jenazah, Ini Videonya!</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</si>
  <si>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 (TribunStyle. com/Desi Kris)Yuk Follow Instagram @tribunpontianak. Editor: Bejoroy</t>
  </si>
  <si>
    <t>tsunami_0921</t>
  </si>
  <si>
    <t>Rabu, 3 Oktober 2018 13:20</t>
  </si>
  <si>
    <t>65 Santri Asal Kaltara Bertahan di Pesantren Al Khairat Palu</t>
  </si>
  <si>
    <t xml:space="preserve">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</si>
  <si>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tsunami_0922</t>
  </si>
  <si>
    <t>Minggu, 23 Desember 2018 18:40</t>
  </si>
  <si>
    <t>Ifan Seventeen Unggah Foto Romantis dengan Sang Istri, Hari Ini Ternyata Ulangtahun Dylan Sahara</t>
  </si>
  <si>
    <t>Ifan Seventeen Unggah Foto Romantis dengan Sang Istri, Hari Ini Ternyata Ulangtahun Dylan SaharaTRIBUNPONTIANAK. CO. ID - 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</si>
  <si>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tsunami_0923</t>
  </si>
  <si>
    <t>Senin, 27 Juni 2016 09:20</t>
  </si>
  <si>
    <t>Kecelakaan Roller Coaster, 10 Orang Terluka</t>
  </si>
  <si>
    <t xml:space="preserve">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</si>
  <si>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tsunami_0924</t>
  </si>
  <si>
    <t>Minggu, 23 Desember 2018 14:33</t>
  </si>
  <si>
    <t>Laudya Cynthia Bella Sedih Ipar Ifan Seventeen Belum Ditemukan</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</si>
  <si>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</si>
  <si>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tsunami_0925</t>
  </si>
  <si>
    <t>Senin, 24 Desember 2018 00:26</t>
  </si>
  <si>
    <t>Ibunda Sempat Syok Dengar Kabar Ifan Seventeen Jadi Korban Tsunami di Banten</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</si>
  <si>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tertawa.Yuk Follow Akun Instagram tribunpontianak:</t>
  </si>
  <si>
    <t>tsunami_0926</t>
  </si>
  <si>
    <t>Rabu, 26 Desember 2018 07:40</t>
  </si>
  <si>
    <t>Digulung Tsunami Setinggi 5 Meter, Ifan Seventeen Mengaku Rasakan Sakaratul Maut</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</si>
  <si>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 Artikel ini telah tayang di Kompas. com dengan judul "Ifan Seventeen Mengaku Rasakan Sakaratul Maut saat Terkatung-katung di Laut"</t>
  </si>
  <si>
    <t>tsunami_0927</t>
  </si>
  <si>
    <t>Kamis, 4 Oktober 2018 08:38</t>
  </si>
  <si>
    <t>Pendaftaran CPNS 2018 di Sscn. bkn. go. id Diperpanjang, Jangan Lupa Cek Berkas Kamu Sebelum Upload</t>
  </si>
  <si>
    <t>TRIBUNPONTIANAK. CO. ID - 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pelamar.Artikel ini telah tayang di Tribunstyle.com dengan judul CPNS 2018 - Pendaftaran Online Sscn.bkn.go.id Diperpanjang, Cek Kembali Berkas yang Akan Diupload!.Yuk Follow Instagram Tribun Pontianak:</t>
  </si>
  <si>
    <t>tsunami_0928</t>
  </si>
  <si>
    <t>Selasa, 25 Desember 2018 13:42</t>
  </si>
  <si>
    <t>Warga Singkawang Korban Tsunami Banten Ternyata Kerabat Ifan Seventeen, Sempat Video Call</t>
  </si>
  <si>
    <t>Warga Singkawang Korban Tsunami Banten Ternyata Kerabat Ifan Seventeen, Sempat Video CallLaporan Wartawan Tribun Pontianak, HamdanTRIBUNPONTIANAK. CO. ID, PONTIANAK - 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</si>
  <si>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tsunami_0929</t>
  </si>
  <si>
    <t>Kamis, 3 Januari 2019 14:59</t>
  </si>
  <si>
    <t>Ternyata 2 Penyanyi Ini Nyaris Jadi Korban Tsunami Banten, Mendadak Batal Lalu Diganti Seventeen</t>
  </si>
  <si>
    <t xml:space="preserve">Ternyata 2 Penyanyi Ini Nyaris Jadi Korban Tsunami Banten, Mendadak Batal Lalu Diganti SeventeenTRIBUNPONTIANAK. CO. ID - 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</si>
  <si>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tsunami_0930</t>
  </si>
  <si>
    <t>Jumat, 12 Oktober 2018 22:15</t>
  </si>
  <si>
    <t>Bupati Jarot Buka Kegiatan Bhakti Sosial Peduli Bencana Gempa dan Tsunami</t>
  </si>
  <si>
    <t xml:space="preserve">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</si>
  <si>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tsunami_0931</t>
  </si>
  <si>
    <t>Rabu, 26 Desember 2018 07:12</t>
  </si>
  <si>
    <t>Sebelum Susul Ifan Seventeen ke Banten, Dylan Sempat Ikut Kampanye Sandiaga Uno</t>
  </si>
  <si>
    <t>Sebelum Susul Ifan Seventeen ke Banten, Dylan Sempat Ikut Kampanye Sandiaga UnoTRIBUNPONTIANAK. CO. ID, PONOROGO - 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disisi-Nya.Artikel ini telah tayang di Kompas.com dengan judul "Sehari Sebelum Tsunami, Ayah Dylan Sempat Cegah Putrinya Susul Ifan Seventeen"</t>
  </si>
  <si>
    <t>tsunami_0932</t>
  </si>
  <si>
    <t>Rabu, 1 Januari 2020 07:51</t>
  </si>
  <si>
    <t>Martunis Anak Angkat Cristiano Ronaldo Resmi Lamar Sang Kekasih, Intip Momen-momen Bahagianya</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</si>
  <si>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(*)Artikel ini telah tayang di serambinews.com dengan judul Martunis Anak Angkat Cristiano Ronaldo Lamar Sri Wahyuni Gadis asal Bireuen, Pakai Cincin Tunangan</t>
  </si>
  <si>
    <t>tsunami_0933</t>
  </si>
  <si>
    <t>Jumat, 28 Desember 2018 22:03</t>
  </si>
  <si>
    <t>Deretan Film Bencana Alam Terinspirasi Kisah Nyata, dari Tsunami Aceh hingga Mancanegara</t>
  </si>
  <si>
    <t xml:space="preserve">Deretan Film Bencana Alam Terinspirasi Kisah Nyata, Dari Tsunami Aceh hingga MancanegaraTRIBUNPONTIANAK. CO. ID - 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</si>
  <si>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tsunami_0934</t>
  </si>
  <si>
    <t>Minggu, 30 Desember 2018 19:03</t>
  </si>
  <si>
    <t>Pemuda Sekadau Peduli, Galang Dana Bagi Korban Bencana Tsunami</t>
  </si>
  <si>
    <t xml:space="preserve">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</si>
  <si>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tsunami_0935</t>
  </si>
  <si>
    <t>Selasa, 13 Maret 2018 20:04</t>
  </si>
  <si>
    <t>Jepang Bangun Dinding Penahan Tsunami, seperti Ini Kehebatannya</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</si>
  <si>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</si>
  <si>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tsunami_0936</t>
  </si>
  <si>
    <t>Senin, 7 Januari 2019 13:36</t>
  </si>
  <si>
    <t>Gempa Berkekuatan  4,9 SR Guncang Kabupaten Manggarai Barat</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</si>
  <si>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kebenarannya.Artikel ini telah tayang di pos-kupang.com dengan judul  BREAKING NEWS: Gempa 4,9 SR Landa Labuan Bajo, Manggarai Barat, Flores, NTT</t>
  </si>
  <si>
    <t>tsunami_0937</t>
  </si>
  <si>
    <t>Sabtu, 5 Juli 2014 17:58</t>
  </si>
  <si>
    <t>Nias Utara Diguncang Gempa 5,9 SR</t>
  </si>
  <si>
    <t xml:space="preserve">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</si>
  <si>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tsunami_0938</t>
  </si>
  <si>
    <t>solo_tribun</t>
  </si>
  <si>
    <t>Selasa, 25 Desember 2018 08:48</t>
  </si>
  <si>
    <t>Ma'ruf Amin Berangkat ke Pandeglang, Bawa Bantuan untuk Korban Tsunami Selat Sunda</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</si>
  <si>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(Jessi Carina)Artikel ini telah dipublikasikan Kompas. com dengan judul: Ke Pandeglang, Ma'ruf Amin Bawa Bantuan untuk Korban Tsunami Selat Sunda</t>
  </si>
  <si>
    <t>tsunami_0939</t>
  </si>
  <si>
    <t>Minggu, 23 Desember 2018 13:41</t>
  </si>
  <si>
    <t>Klarifikasi BNPB Usai Beredar Kabar Tsunami Lanjutan di Banten</t>
  </si>
  <si>
    <t>TRIBUNSOLO. COM, JAKARTA - 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 (Kompas. com/Dylan Aprialdo Rachman)Artikel ini telah tayang di Kompas. com dengan judul "Beredar Kabar Tsunami Lanjutan di Banten, Ini Klarifikasi BNPB"</t>
  </si>
  <si>
    <t>tsunami_0940</t>
  </si>
  <si>
    <t>tsunami_0941</t>
  </si>
  <si>
    <t>Rabu, 7 Desember 2016 09:08</t>
  </si>
  <si>
    <t>Masyarakat Diminta Tenang, Ini Siaran Pers BMKG Terkait Gempa di Aceh</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</si>
  <si>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</si>
  <si>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tsunami_0942</t>
  </si>
  <si>
    <t>Minggu, 30 Desember 2018 07:30</t>
  </si>
  <si>
    <t>Ini Peran 4 Pegawai PUPR dalam Kasus Korupsi Proyek Penyediaan Air Minum untuk Tsunami Palu</t>
  </si>
  <si>
    <t xml:space="preserve">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 (*)Artikel ini telah tayang di Tribunnews. com dengan judul Korupsi Proyek Penyediaan Air Minum untuk Tsunami Palu, Peran 4 Pegawai PUPR Mengatur LelangPenulis: Ilham Rian Pratama </t>
  </si>
  <si>
    <t>tsunami_0943</t>
  </si>
  <si>
    <t>Rabu, 10 Oktober 2018 13:52</t>
  </si>
  <si>
    <t>Musro The Sunan Hotel Solo Peduli Bencana Palu, Sigi, dan Donggala</t>
  </si>
  <si>
    <t xml:space="preserve">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</si>
  <si>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tsunami_0944</t>
  </si>
  <si>
    <t>Jumat, 1 Maret 2019 09:30</t>
  </si>
  <si>
    <t>Gempa Magnitudo 5,3 Landa Sangihe Sulut, Tak Berpotensi Tsunami</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</si>
  <si>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Kompas.com dengan judul "Gempa Magnitudo 5,3 Guncang Sangihe Sulut, Tak Berpotensi Tsunami"</t>
  </si>
  <si>
    <t>tsunami_0945</t>
  </si>
  <si>
    <t>Jumat, 20 September 2019 14:25</t>
  </si>
  <si>
    <t>Gempa di Laut Jawa Getarannya Bisa Terasa Sampai Bali, BMKG Sebut Proses Terjadinya Masih Misteri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</si>
  <si>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 (zae/rin/ant)Artikel ini telah dipublikasikan Tribun Bali dengan judul: Analisis BMKG Soal Gempa di Laut Jawa Hingga Getaran Terasa di Bali, Proses Terjadinya Masih Misteri</t>
  </si>
  <si>
    <t>tsunami_0946</t>
  </si>
  <si>
    <t>Kamis, 4 Oktober 2018 08:22</t>
  </si>
  <si>
    <t>Kekesalan Adelia Atas Tudingan yang Sudutkan Pemerintah Palu Pascagempa : Tolong Manusiawi Sedikit!</t>
  </si>
  <si>
    <t>TRIBUNSOLO. COM, PALU - 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</si>
  <si>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tsunami_0947</t>
  </si>
  <si>
    <t>Senin, 1 Oktober 2018 13:17</t>
  </si>
  <si>
    <t>Unggah Momen Video Call dengan Pasha Ungu di Palu, Enda: Perasaanku Campur Aduk</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</si>
  <si>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</si>
  <si>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</si>
  <si>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</si>
  <si>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</si>
  <si>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</si>
  <si>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</si>
  <si>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</si>
  <si>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</si>
  <si>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</si>
  <si>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</si>
  <si>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</si>
  <si>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</si>
  <si>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</si>
  <si>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</si>
  <si>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</si>
  <si>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</si>
  <si>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</si>
  <si>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tsunami_0952</t>
  </si>
  <si>
    <t>Selasa, 19 Desember 2017 20:20</t>
  </si>
  <si>
    <t>Kelam, Ini 5 Bencana Besar di Indonesia yang Jadi Penanda Pergantian Tahun</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</si>
  <si>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</si>
  <si>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tsunami_0953</t>
  </si>
  <si>
    <t>Rabu, 26 Desember 2018 23:42</t>
  </si>
  <si>
    <t>Abu Gunung Anak Krakatau Sampai Cilegon, Masyarakat Diimbau Tetap Tenang</t>
  </si>
  <si>
    <t>TRIBUNSOLO. COM, PANDEGLANG - 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Kompas.com dengan judul: Abu Gunung Anak Krakatau Sampai Cilegon, Masyarakat Diminta Tetap Tenang</t>
  </si>
  <si>
    <t>tsunami_0954</t>
  </si>
  <si>
    <t>Senin, 8 Oktober 2018 16:54</t>
  </si>
  <si>
    <t>PMI Surakarta akan Kembali Mengirim Relawan Ke Palu</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</si>
  <si>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</si>
  <si>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tsunami_0955</t>
  </si>
  <si>
    <t>Rabu, 28 Maret 2018 13:57</t>
  </si>
  <si>
    <t>Netter Merinding, Dewi Sandra Ingatkan Soal Kematian Saat Berkunjung ke Museum Tsunami Aceh</t>
  </si>
  <si>
    <t>TRIBUNSOLO. COM - 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</si>
  <si>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tsunami_0956</t>
  </si>
  <si>
    <t>Senin, 24 Desember 2018 12:27</t>
  </si>
  <si>
    <t>Ditinggal Selamanya, Istri Bani Seventeen Kenang Sosok Sang Suami : Allah Lebih Cinta Bebi</t>
  </si>
  <si>
    <t>TRIBUNSOLO. COM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</si>
  <si>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</si>
  <si>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</si>
  <si>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</si>
  <si>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</si>
  <si>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</si>
  <si>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</si>
  <si>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</si>
  <si>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</si>
  <si>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</si>
  <si>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</si>
  <si>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</si>
  <si>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</si>
  <si>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</si>
  <si>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tsunami_0960</t>
  </si>
  <si>
    <t>1 Okt 2018</t>
  </si>
  <si>
    <t>Kuatir Tsunami Warga Pinrang Mengungsi, BMKG Sulsel: Jangan Percaya Kabar Hoax</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</si>
  <si>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</si>
  <si>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</si>
  <si>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</si>
  <si>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</si>
  <si>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</si>
  <si>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</si>
  <si>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</si>
  <si>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</si>
  <si>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</si>
  <si>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</si>
  <si>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</si>
  <si>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 xml:space="preserve">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</si>
  <si>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</si>
  <si>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</si>
  <si>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</si>
  <si>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</si>
  <si>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</si>
  <si>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</si>
  <si>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</si>
  <si>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</si>
  <si>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</si>
  <si>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tsunami_0967</t>
  </si>
  <si>
    <t>29 Sep 2018</t>
  </si>
  <si>
    <t>Detik-detik Mencekam Batik Air Terbang Sebelum Tsunami</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</si>
  <si>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</si>
  <si>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</si>
  <si>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</si>
  <si>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</si>
  <si>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</si>
  <si>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</si>
  <si>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</si>
  <si>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</si>
  <si>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</si>
  <si>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</si>
  <si>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</si>
  <si>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</si>
  <si>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</si>
  <si>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</si>
  <si>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</si>
  <si>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</si>
  <si>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</si>
  <si>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</si>
  <si>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</si>
  <si>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</si>
  <si>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</si>
  <si>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</si>
  <si>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</si>
  <si>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</si>
  <si>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</si>
  <si>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</si>
  <si>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</si>
  <si>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</si>
  <si>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</si>
  <si>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</si>
  <si>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</si>
  <si>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</si>
  <si>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</si>
  <si>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</si>
  <si>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</si>
  <si>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</si>
  <si>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</si>
  <si>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</si>
  <si>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</si>
  <si>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</si>
  <si>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</si>
  <si>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</si>
  <si>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</si>
  <si>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</si>
  <si>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</si>
  <si>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</si>
  <si>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</si>
  <si>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</si>
  <si>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</si>
  <si>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</si>
  <si>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</si>
  <si>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</si>
  <si>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</si>
  <si>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</si>
  <si>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</si>
  <si>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</si>
  <si>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</si>
  <si>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</si>
  <si>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</si>
  <si>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</si>
  <si>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</si>
  <si>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</si>
  <si>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</si>
  <si>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</si>
  <si>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</si>
  <si>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</si>
  <si>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</si>
  <si>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</si>
  <si>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</si>
  <si>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</si>
  <si>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</si>
  <si>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</si>
  <si>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</si>
  <si>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</si>
  <si>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</si>
  <si>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</si>
  <si>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</si>
  <si>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</si>
  <si>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</si>
  <si>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</si>
  <si>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</si>
  <si>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</si>
  <si>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</si>
  <si>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</si>
  <si>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</si>
  <si>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</si>
  <si>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</si>
  <si>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</si>
  <si>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</si>
  <si>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</si>
  <si>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</si>
  <si>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</si>
  <si>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</si>
  <si>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</si>
  <si>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</si>
  <si>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</si>
  <si>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</si>
  <si>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</si>
  <si>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</si>
  <si>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</si>
  <si>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</si>
  <si>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</si>
  <si>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</si>
  <si>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</si>
  <si>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</si>
  <si>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</si>
  <si>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</si>
  <si>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</si>
  <si>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</si>
  <si>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</si>
  <si>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</si>
  <si>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</si>
  <si>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</si>
  <si>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</si>
  <si>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</si>
  <si>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</si>
  <si>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</si>
  <si>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</si>
  <si>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</si>
  <si>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</si>
  <si>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</si>
  <si>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</si>
  <si>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</si>
  <si>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</si>
  <si>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</si>
  <si>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</si>
  <si>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</si>
  <si>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</si>
  <si>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</si>
  <si>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</si>
  <si>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</si>
  <si>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</si>
  <si>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</si>
  <si>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</si>
  <si>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</si>
  <si>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</si>
  <si>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</si>
  <si>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</si>
  <si>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</si>
  <si>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</si>
  <si>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</si>
  <si>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</si>
  <si>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</si>
  <si>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</si>
  <si>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</si>
  <si>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</si>
  <si>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</si>
  <si>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</si>
  <si>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</si>
  <si>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</si>
  <si>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</si>
  <si>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</si>
  <si>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</si>
  <si>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</si>
  <si>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</si>
  <si>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</si>
  <si>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</si>
  <si>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</si>
  <si>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</si>
  <si>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</si>
  <si>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</si>
  <si>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</si>
  <si>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</si>
  <si>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</si>
  <si>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</si>
  <si>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</si>
  <si>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</si>
  <si>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</si>
  <si>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</si>
  <si>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</si>
  <si>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</si>
  <si>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</si>
  <si>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</si>
  <si>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</si>
  <si>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</si>
  <si>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</si>
  <si>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</si>
  <si>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</si>
  <si>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</si>
  <si>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</si>
  <si>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</si>
  <si>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</si>
  <si>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</si>
  <si>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</si>
  <si>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</si>
  <si>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</si>
  <si>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</si>
  <si>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</si>
  <si>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</si>
  <si>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</si>
  <si>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</si>
  <si>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</si>
  <si>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</si>
  <si>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</si>
  <si>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</si>
  <si>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</si>
  <si>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</si>
  <si>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</si>
  <si>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</si>
  <si>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</si>
  <si>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</si>
  <si>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</si>
  <si>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</si>
  <si>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</si>
  <si>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</si>
  <si>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</si>
  <si>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</si>
  <si>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</si>
  <si>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</si>
  <si>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</si>
  <si>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</si>
  <si>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</si>
  <si>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</si>
  <si>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</si>
  <si>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</si>
  <si>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</si>
  <si>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</si>
  <si>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</si>
  <si>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</si>
  <si>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</si>
  <si>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</si>
  <si>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</si>
  <si>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</si>
  <si>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</si>
  <si>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</si>
  <si>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</si>
  <si>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</si>
  <si>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</si>
  <si>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</si>
  <si>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</si>
  <si>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</si>
  <si>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</si>
  <si>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</si>
  <si>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</si>
  <si>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</si>
  <si>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</si>
  <si>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</si>
  <si>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</si>
  <si>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</si>
  <si>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</si>
  <si>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</si>
  <si>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</si>
  <si>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</si>
  <si>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</si>
  <si>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</si>
  <si>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</si>
  <si>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</si>
  <si>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</si>
  <si>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</si>
  <si>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</si>
  <si>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</si>
  <si>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</si>
  <si>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</si>
  <si>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</si>
  <si>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</si>
  <si>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</si>
  <si>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</si>
  <si>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</si>
  <si>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</si>
  <si>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</si>
  <si>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</si>
  <si>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</si>
  <si>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</si>
  <si>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</si>
  <si>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</si>
  <si>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</si>
  <si>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</si>
  <si>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</si>
  <si>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</si>
  <si>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</si>
  <si>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</si>
  <si>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</si>
  <si>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</si>
  <si>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</si>
  <si>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</si>
  <si>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</si>
  <si>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</si>
  <si>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</si>
  <si>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</si>
  <si>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</si>
  <si>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</si>
  <si>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</si>
  <si>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</si>
  <si>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</si>
  <si>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</si>
  <si>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</si>
  <si>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</si>
  <si>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</si>
  <si>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</si>
  <si>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</si>
  <si>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</si>
  <si>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</si>
  <si>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</si>
  <si>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</si>
  <si>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</si>
  <si>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</si>
  <si>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</si>
  <si>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</si>
  <si>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</si>
  <si>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</si>
  <si>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</si>
  <si>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</si>
  <si>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</si>
  <si>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</si>
  <si>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</si>
  <si>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</si>
  <si>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</si>
  <si>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</si>
  <si>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</si>
  <si>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</si>
  <si>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</si>
  <si>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</si>
  <si>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</si>
  <si>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</si>
  <si>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</si>
  <si>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</si>
  <si>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</si>
  <si>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</si>
  <si>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</si>
  <si>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</si>
  <si>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</si>
  <si>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</si>
  <si>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</si>
  <si>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</si>
  <si>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</si>
  <si>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</si>
  <si>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</si>
  <si>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</si>
  <si>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</si>
  <si>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</si>
  <si>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</si>
  <si>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</si>
  <si>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</si>
  <si>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</si>
  <si>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</si>
  <si>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</si>
  <si>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</si>
  <si>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</si>
  <si>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</si>
  <si>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</si>
  <si>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</si>
  <si>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</si>
  <si>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</si>
  <si>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</si>
  <si>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</si>
  <si>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</si>
  <si>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</si>
  <si>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</si>
  <si>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</si>
  <si>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</si>
  <si>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</si>
  <si>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</si>
  <si>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</si>
  <si>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</si>
  <si>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</si>
  <si>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</si>
  <si>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</si>
  <si>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</si>
  <si>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</si>
  <si>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</si>
  <si>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</si>
  <si>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</si>
  <si>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</si>
  <si>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</si>
  <si>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</si>
  <si>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</si>
  <si>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</si>
  <si>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</si>
  <si>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</si>
  <si>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</si>
  <si>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</si>
  <si>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</si>
  <si>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</si>
  <si>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</si>
  <si>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</si>
  <si>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</si>
  <si>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</si>
  <si>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</si>
  <si>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</si>
  <si>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</si>
  <si>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</si>
  <si>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</si>
  <si>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</si>
  <si>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</si>
  <si>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</si>
  <si>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</si>
  <si>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</si>
  <si>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</si>
  <si>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</si>
  <si>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</si>
  <si>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</si>
  <si>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</si>
  <si>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</si>
  <si>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</si>
  <si>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</si>
  <si>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</si>
  <si>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</si>
  <si>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</si>
  <si>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</si>
  <si>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</si>
  <si>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</si>
  <si>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</si>
  <si>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</si>
  <si>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</si>
  <si>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</si>
  <si>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</si>
  <si>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</si>
  <si>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</si>
  <si>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</si>
  <si>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</si>
  <si>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</si>
  <si>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</si>
  <si>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</si>
  <si>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</si>
  <si>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</si>
  <si>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</si>
  <si>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</si>
  <si>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</si>
  <si>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</si>
  <si>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</si>
  <si>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</si>
  <si>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</si>
  <si>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</si>
  <si>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</si>
  <si>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</si>
  <si>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</si>
  <si>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</si>
  <si>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</si>
  <si>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</si>
  <si>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</si>
  <si>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</si>
  <si>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</si>
  <si>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</si>
  <si>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</si>
  <si>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</si>
  <si>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</si>
  <si>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</si>
  <si>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</si>
  <si>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</si>
  <si>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</si>
  <si>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</si>
  <si>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</si>
  <si>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</si>
  <si>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</si>
  <si>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</si>
  <si>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</si>
  <si>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</si>
  <si>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</si>
  <si>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</si>
  <si>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</si>
  <si>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</si>
  <si>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</si>
  <si>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</si>
  <si>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</si>
  <si>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</si>
  <si>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</si>
  <si>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</si>
  <si>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</si>
  <si>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</si>
  <si>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</si>
  <si>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</si>
  <si>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</si>
  <si>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</si>
  <si>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</si>
  <si>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</si>
  <si>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</si>
  <si>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</si>
  <si>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</si>
  <si>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</si>
  <si>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</si>
  <si>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</si>
  <si>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</si>
  <si>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</si>
  <si>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</si>
  <si>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</si>
  <si>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</si>
  <si>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</si>
  <si>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</si>
  <si>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</si>
  <si>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</si>
  <si>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</si>
  <si>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</si>
  <si>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</si>
  <si>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</si>
  <si>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</si>
  <si>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</si>
  <si>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</si>
  <si>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</si>
  <si>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</si>
  <si>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</si>
  <si>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</si>
  <si>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</si>
  <si>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</si>
  <si>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</si>
  <si>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</si>
  <si>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</si>
  <si>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</si>
  <si>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</si>
  <si>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</si>
  <si>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</si>
  <si>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</si>
  <si>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</si>
  <si>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</si>
  <si>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</si>
  <si>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</si>
  <si>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</si>
  <si>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</si>
  <si>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</si>
  <si>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</si>
  <si>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</si>
  <si>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</si>
  <si>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</si>
  <si>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</si>
  <si>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</si>
  <si>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</si>
  <si>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</si>
  <si>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</si>
  <si>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</si>
  <si>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</si>
  <si>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</si>
  <si>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</si>
  <si>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</si>
  <si>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</si>
  <si>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</si>
  <si>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</si>
  <si>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</si>
  <si>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</si>
  <si>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</si>
  <si>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</si>
  <si>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</si>
  <si>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</si>
  <si>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</si>
  <si>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</si>
  <si>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</si>
  <si>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</si>
  <si>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</si>
  <si>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</si>
  <si>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</si>
  <si>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</si>
  <si>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</si>
  <si>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</si>
  <si>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</si>
  <si>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</si>
  <si>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</si>
  <si>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</si>
  <si>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</si>
  <si>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</si>
  <si>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</si>
  <si>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</si>
  <si>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</si>
  <si>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</si>
  <si>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</si>
  <si>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</si>
  <si>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</si>
  <si>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</si>
  <si>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</si>
  <si>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</si>
  <si>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</si>
  <si>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</si>
  <si>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</si>
  <si>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</si>
  <si>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</si>
  <si>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</si>
  <si>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</si>
  <si>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</si>
  <si>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</si>
  <si>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</si>
  <si>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</si>
  <si>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</si>
  <si>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</si>
  <si>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</si>
  <si>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</si>
  <si>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</si>
  <si>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</si>
  <si>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</si>
  <si>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</si>
  <si>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</si>
  <si>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</si>
  <si>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</si>
  <si>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</si>
  <si>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</si>
  <si>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</si>
  <si>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</si>
  <si>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</si>
  <si>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</si>
  <si>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</si>
  <si>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</si>
  <si>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</si>
  <si>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</si>
  <si>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</si>
  <si>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</si>
  <si>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</si>
  <si>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</si>
  <si>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</si>
  <si>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</si>
  <si>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</si>
  <si>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</si>
  <si>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</si>
  <si>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</si>
  <si>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</si>
  <si>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</si>
  <si>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</si>
  <si>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</si>
  <si>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</si>
  <si>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</si>
  <si>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</si>
  <si>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</si>
  <si>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</si>
  <si>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</si>
  <si>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</si>
  <si>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</si>
  <si>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</si>
  <si>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</si>
  <si>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</si>
  <si>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</si>
  <si>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</si>
  <si>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</si>
  <si>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</si>
  <si>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</si>
  <si>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</si>
  <si>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</si>
  <si>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</si>
  <si>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</si>
  <si>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</si>
  <si>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</si>
  <si>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</si>
  <si>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</si>
  <si>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</si>
  <si>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</si>
  <si>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</si>
  <si>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</si>
  <si>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</si>
  <si>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</si>
  <si>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</si>
  <si>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</si>
  <si>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</si>
  <si>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</si>
  <si>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</si>
  <si>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</si>
  <si>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</si>
  <si>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</si>
  <si>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</si>
  <si>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</si>
  <si>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</si>
  <si>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</si>
  <si>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</si>
  <si>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</si>
  <si>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</si>
  <si>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</si>
  <si>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</si>
  <si>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</si>
  <si>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</si>
  <si>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</si>
  <si>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</si>
  <si>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</si>
  <si>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</si>
  <si>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</si>
  <si>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</si>
  <si>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</si>
  <si>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</si>
  <si>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</si>
  <si>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</si>
  <si>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</si>
  <si>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</si>
  <si>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</si>
  <si>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</si>
  <si>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</si>
  <si>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</si>
  <si>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</si>
  <si>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</si>
  <si>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</si>
  <si>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</si>
  <si>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</si>
  <si>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</si>
  <si>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</si>
  <si>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</si>
  <si>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</si>
  <si>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</si>
  <si>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</si>
  <si>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</si>
  <si>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</si>
  <si>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</si>
  <si>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</si>
  <si>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</si>
  <si>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</si>
  <si>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</si>
  <si>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</si>
  <si>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</si>
  <si>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</si>
  <si>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</si>
  <si>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</si>
  <si>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</si>
  <si>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</si>
  <si>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</si>
  <si>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</si>
  <si>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</si>
  <si>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</si>
  <si>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</si>
  <si>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</si>
  <si>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</si>
  <si>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</si>
  <si>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</si>
  <si>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</si>
  <si>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</si>
  <si>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</si>
  <si>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</si>
  <si>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</si>
  <si>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</si>
  <si>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</si>
  <si>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</si>
  <si>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</si>
  <si>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</si>
  <si>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</si>
  <si>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</si>
  <si>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</si>
  <si>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</si>
  <si>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</si>
  <si>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</si>
  <si>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</si>
  <si>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</si>
  <si>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</si>
  <si>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</si>
  <si>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</si>
  <si>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</si>
  <si>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</si>
  <si>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</si>
  <si>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</si>
  <si>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</si>
  <si>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</si>
  <si>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</si>
  <si>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</si>
  <si>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</si>
  <si>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</si>
  <si>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</si>
  <si>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</si>
  <si>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</si>
  <si>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</si>
  <si>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</si>
  <si>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</si>
  <si>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</si>
  <si>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</si>
  <si>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</si>
  <si>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</si>
  <si>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</si>
  <si>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</si>
  <si>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</si>
  <si>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</si>
  <si>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</si>
  <si>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</si>
  <si>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</si>
  <si>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</si>
  <si>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</si>
  <si>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</si>
  <si>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</si>
  <si>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</si>
  <si>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</si>
  <si>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</si>
  <si>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</si>
  <si>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</si>
  <si>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</si>
  <si>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</si>
  <si>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</si>
  <si>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</si>
  <si>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</si>
  <si>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</si>
  <si>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</si>
  <si>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</si>
  <si>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</si>
  <si>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</si>
  <si>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</si>
  <si>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</si>
  <si>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</si>
  <si>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</si>
  <si>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</si>
  <si>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</si>
  <si>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</si>
  <si>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</si>
  <si>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</si>
  <si>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</si>
  <si>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</si>
  <si>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</si>
  <si>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</si>
  <si>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</si>
  <si>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</si>
  <si>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</si>
  <si>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</si>
  <si>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</si>
  <si>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 xml:space="preserve">Laporan Wartawan Tribunnews.com, Rizal BomantamaTRIBUNJAMBI.COM,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</si>
  <si>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PALU, KOMPAS.com - 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(6/10/2018).Baca juga: Kisah Lengkap Bocah Israel yang Dipeluk Jokowi, Selamat dari Gulungan Tsunami tetapi Kehilangan IbuMereka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Donggala.Baca juga: Tangis Bahagia Syaiful Bertemu Sang Ibu Setelah Berjibaku Membalik Jenazah yang BergelimpanganKetersediaan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PLN.Baca juga: Petaka di Petobo, Aspal seperti Gelombang dan Lumpur Keluar dari Perut Bumi, seperti Mau KiamatHari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</si>
  <si>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PALU, KOMPAS.com   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</si>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</sst>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9"/>
      <color theme="1"/>
      <name val="Source Code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9"/>
        <color theme="1"/>
        <name val="Source Code Pro"/>
        <family val="3"/>
        <scheme val="none"/>
      </font>
      <alignment vertical="top" textRotation="0" wrapText="1" indent="0" justifyLastLine="0" shrinkToFit="0" readingOrder="0"/>
    </dxf>
    <dxf>
      <font>
        <strike val="0"/>
        <outline val="0"/>
        <shadow val="0"/>
        <u val="none"/>
        <vertAlign val="baseline"/>
        <sz val="9"/>
        <color theme="1"/>
        <name val="Source Code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0" headerRowBorderDxfId="10" tableBorderDxfId="9" totalsRowBorderDxfId="8">
  <autoFilter ref="A1:G1166" xr:uid="{CCA4C1C5-6BD9-4091-9CE6-31C2A3B2F9C7}"/>
  <tableColumns count="7">
    <tableColumn id="1" xr3:uid="{6DD28DEF-04E6-4495-B115-533B1FD0BA57}" name="id" dataDxfId="7"/>
    <tableColumn id="2" xr3:uid="{BF814910-BCC7-4D2B-8A47-BF05D1D1C571}" name="source" dataDxfId="6"/>
    <tableColumn id="3" xr3:uid="{6B6B0AAD-53C3-4B9D-ADE7-ECF8C2C4F2C7}" name="date" dataDxfId="5"/>
    <tableColumn id="4" xr3:uid="{72D4C1EE-8B7B-4141-B382-7BB4F7A39ECF}" name="title" dataDxfId="4"/>
    <tableColumn id="6" xr3:uid="{EE30C7E3-002B-4BCF-9271-5832C2E6DCBC}" name="Gap" dataDxfId="3">
      <calculatedColumnFormula>LEN(Table1[[#This Row],[text]])-LEN(Table1[[#This Row],[Content]])</calculatedColumnFormula>
    </tableColumn>
    <tableColumn id="5" xr3:uid="{3AE2AE6E-DC5A-430B-B5B2-90422BE697E3}" name="text" dataDxfId="2"/>
    <tableColumn id="7" xr3:uid="{886E278A-1356-4B5B-9E4C-542DA127558F}" name="Content"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71" zoomScaleNormal="100" workbookViewId="0">
      <selection activeCell="F71" sqref="F71"/>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4626</v>
      </c>
      <c r="F1" s="3" t="s">
        <v>4</v>
      </c>
      <c r="G1" s="4" t="s">
        <v>4627</v>
      </c>
    </row>
    <row r="2" spans="1:7" ht="228" x14ac:dyDescent="0.25">
      <c r="A2" s="6" t="s">
        <v>5</v>
      </c>
      <c r="B2" s="7" t="s">
        <v>6</v>
      </c>
      <c r="C2" s="7" t="s">
        <v>7</v>
      </c>
      <c r="D2" s="7" t="s">
        <v>8</v>
      </c>
      <c r="E2" s="8">
        <f>LEN(Table1[[#This Row],[text]])-LEN(Table1[[#This Row],[Content]])</f>
        <v>-24</v>
      </c>
      <c r="F2" s="7" t="s">
        <v>5536</v>
      </c>
      <c r="G2" s="9" t="s">
        <v>9</v>
      </c>
    </row>
    <row r="3" spans="1:7" ht="204" x14ac:dyDescent="0.25">
      <c r="A3" s="6" t="s">
        <v>10</v>
      </c>
      <c r="B3" s="7" t="s">
        <v>6</v>
      </c>
      <c r="C3" s="7" t="s">
        <v>11</v>
      </c>
      <c r="D3" s="7" t="s">
        <v>12</v>
      </c>
      <c r="E3" s="8">
        <f>LEN(Table1[[#This Row],[text]])-LEN(Table1[[#This Row],[Content]])</f>
        <v>-12</v>
      </c>
      <c r="F3" s="7" t="s">
        <v>5537</v>
      </c>
      <c r="G3" s="9" t="s">
        <v>4628</v>
      </c>
    </row>
    <row r="4" spans="1:7" ht="120" x14ac:dyDescent="0.25">
      <c r="A4" s="6" t="s">
        <v>13</v>
      </c>
      <c r="B4" s="7" t="s">
        <v>6</v>
      </c>
      <c r="C4" s="7" t="s">
        <v>14</v>
      </c>
      <c r="D4" s="7" t="s">
        <v>15</v>
      </c>
      <c r="E4" s="8">
        <f>LEN(Table1[[#This Row],[text]])-LEN(Table1[[#This Row],[Content]])</f>
        <v>-15</v>
      </c>
      <c r="F4" s="7" t="s">
        <v>5538</v>
      </c>
      <c r="G4" s="9" t="s">
        <v>16</v>
      </c>
    </row>
    <row r="5" spans="1:7" ht="252" x14ac:dyDescent="0.25">
      <c r="A5" s="6" t="s">
        <v>17</v>
      </c>
      <c r="B5" s="7" t="s">
        <v>6</v>
      </c>
      <c r="C5" s="7" t="s">
        <v>18</v>
      </c>
      <c r="D5" s="7" t="s">
        <v>19</v>
      </c>
      <c r="E5" s="8">
        <f>LEN(Table1[[#This Row],[text]])-LEN(Table1[[#This Row],[Content]])</f>
        <v>-24</v>
      </c>
      <c r="F5" s="7" t="s">
        <v>5539</v>
      </c>
      <c r="G5" s="9" t="s">
        <v>20</v>
      </c>
    </row>
    <row r="6" spans="1:7" ht="408" x14ac:dyDescent="0.25">
      <c r="A6" s="6" t="s">
        <v>21</v>
      </c>
      <c r="B6" s="7" t="s">
        <v>6</v>
      </c>
      <c r="C6" s="7" t="s">
        <v>22</v>
      </c>
      <c r="D6" s="7" t="s">
        <v>23</v>
      </c>
      <c r="E6" s="8">
        <f>LEN(Table1[[#This Row],[text]])-LEN(Table1[[#This Row],[Content]])</f>
        <v>2049</v>
      </c>
      <c r="F6" s="7" t="s">
        <v>24</v>
      </c>
      <c r="G6" s="9" t="s">
        <v>4629</v>
      </c>
    </row>
    <row r="7" spans="1:7" ht="409.5" x14ac:dyDescent="0.25">
      <c r="A7" s="6" t="s">
        <v>25</v>
      </c>
      <c r="B7" s="7" t="s">
        <v>6</v>
      </c>
      <c r="C7" s="7" t="s">
        <v>26</v>
      </c>
      <c r="D7" s="7" t="s">
        <v>27</v>
      </c>
      <c r="E7" s="8">
        <f>LEN(Table1[[#This Row],[text]])-LEN(Table1[[#This Row],[Content]])</f>
        <v>-34</v>
      </c>
      <c r="F7" s="7" t="s">
        <v>5540</v>
      </c>
      <c r="G7" s="9" t="s">
        <v>4630</v>
      </c>
    </row>
    <row r="8" spans="1:7" ht="204" x14ac:dyDescent="0.25">
      <c r="A8" s="6" t="s">
        <v>28</v>
      </c>
      <c r="B8" s="7" t="s">
        <v>6</v>
      </c>
      <c r="C8" s="7" t="s">
        <v>29</v>
      </c>
      <c r="D8" s="7" t="s">
        <v>30</v>
      </c>
      <c r="E8" s="8">
        <f>LEN(Table1[[#This Row],[text]])-LEN(Table1[[#This Row],[Content]])</f>
        <v>-15</v>
      </c>
      <c r="F8" s="7" t="s">
        <v>5541</v>
      </c>
      <c r="G8" s="9" t="s">
        <v>31</v>
      </c>
    </row>
    <row r="9" spans="1:7" ht="336" x14ac:dyDescent="0.25">
      <c r="A9" s="6" t="s">
        <v>32</v>
      </c>
      <c r="B9" s="7" t="s">
        <v>6</v>
      </c>
      <c r="C9" s="7" t="s">
        <v>33</v>
      </c>
      <c r="D9" s="7" t="s">
        <v>34</v>
      </c>
      <c r="E9" s="8">
        <f>LEN(Table1[[#This Row],[text]])-LEN(Table1[[#This Row],[Content]])</f>
        <v>-42</v>
      </c>
      <c r="F9" s="7" t="s">
        <v>5542</v>
      </c>
      <c r="G9" s="9" t="s">
        <v>4631</v>
      </c>
    </row>
    <row r="10" spans="1:7" ht="409.5" x14ac:dyDescent="0.25">
      <c r="A10" s="6" t="s">
        <v>35</v>
      </c>
      <c r="B10" s="7" t="s">
        <v>6</v>
      </c>
      <c r="C10" s="7" t="s">
        <v>36</v>
      </c>
      <c r="D10" s="7" t="s">
        <v>37</v>
      </c>
      <c r="E10" s="8">
        <f>LEN(Table1[[#This Row],[text]])-LEN(Table1[[#This Row],[Content]])</f>
        <v>-17</v>
      </c>
      <c r="F10" s="7" t="s">
        <v>5543</v>
      </c>
      <c r="G10" s="9" t="s">
        <v>4632</v>
      </c>
    </row>
    <row r="11" spans="1:7" ht="409.5" x14ac:dyDescent="0.25">
      <c r="A11" s="6" t="s">
        <v>38</v>
      </c>
      <c r="B11" s="7" t="s">
        <v>6</v>
      </c>
      <c r="C11" s="7" t="s">
        <v>39</v>
      </c>
      <c r="D11" s="7" t="s">
        <v>40</v>
      </c>
      <c r="E11" s="8">
        <f>LEN(Table1[[#This Row],[text]])-LEN(Table1[[#This Row],[Content]])</f>
        <v>-23</v>
      </c>
      <c r="F11" s="7" t="s">
        <v>5544</v>
      </c>
      <c r="G11" s="9" t="s">
        <v>4633</v>
      </c>
    </row>
    <row r="12" spans="1:7" ht="288" x14ac:dyDescent="0.25">
      <c r="A12" s="6" t="s">
        <v>41</v>
      </c>
      <c r="B12" s="7" t="s">
        <v>6</v>
      </c>
      <c r="C12" s="7" t="s">
        <v>42</v>
      </c>
      <c r="D12" s="7" t="s">
        <v>43</v>
      </c>
      <c r="E12" s="8">
        <f>LEN(Table1[[#This Row],[text]])-LEN(Table1[[#This Row],[Content]])</f>
        <v>-19</v>
      </c>
      <c r="F12" s="7" t="s">
        <v>5545</v>
      </c>
      <c r="G12" s="9" t="s">
        <v>44</v>
      </c>
    </row>
    <row r="13" spans="1:7" ht="408" x14ac:dyDescent="0.25">
      <c r="A13" s="6" t="s">
        <v>45</v>
      </c>
      <c r="B13" s="7" t="s">
        <v>6</v>
      </c>
      <c r="C13" s="7" t="s">
        <v>46</v>
      </c>
      <c r="D13" s="7" t="s">
        <v>47</v>
      </c>
      <c r="E13" s="8">
        <f>LEN(Table1[[#This Row],[text]])-LEN(Table1[[#This Row],[Content]])</f>
        <v>-3</v>
      </c>
      <c r="F13" s="7" t="s">
        <v>5546</v>
      </c>
      <c r="G13" s="9" t="s">
        <v>4634</v>
      </c>
    </row>
    <row r="14" spans="1:7" ht="409.5" x14ac:dyDescent="0.25">
      <c r="A14" s="6" t="s">
        <v>48</v>
      </c>
      <c r="B14" s="7" t="s">
        <v>6</v>
      </c>
      <c r="C14" s="7" t="s">
        <v>49</v>
      </c>
      <c r="D14" s="7" t="s">
        <v>50</v>
      </c>
      <c r="E14" s="8">
        <f>LEN(Table1[[#This Row],[text]])-LEN(Table1[[#This Row],[Content]])</f>
        <v>-69</v>
      </c>
      <c r="F14" s="7" t="s">
        <v>5547</v>
      </c>
      <c r="G14" s="9" t="s">
        <v>51</v>
      </c>
    </row>
    <row r="15" spans="1:7" ht="300" x14ac:dyDescent="0.25">
      <c r="A15" s="6" t="s">
        <v>52</v>
      </c>
      <c r="B15" s="7" t="s">
        <v>6</v>
      </c>
      <c r="C15" s="7" t="s">
        <v>53</v>
      </c>
      <c r="D15" s="7" t="s">
        <v>54</v>
      </c>
      <c r="E15" s="8">
        <f>LEN(Table1[[#This Row],[text]])-LEN(Table1[[#This Row],[Content]])</f>
        <v>-11</v>
      </c>
      <c r="F15" s="7" t="s">
        <v>5548</v>
      </c>
      <c r="G15" s="9" t="s">
        <v>4635</v>
      </c>
    </row>
    <row r="16" spans="1:7" ht="300" x14ac:dyDescent="0.25">
      <c r="A16" s="6" t="s">
        <v>55</v>
      </c>
      <c r="B16" s="7" t="s">
        <v>6</v>
      </c>
      <c r="C16" s="7" t="s">
        <v>56</v>
      </c>
      <c r="D16" s="7" t="s">
        <v>57</v>
      </c>
      <c r="E16" s="8">
        <f>LEN(Table1[[#This Row],[text]])-LEN(Table1[[#This Row],[Content]])</f>
        <v>-21</v>
      </c>
      <c r="F16" s="7" t="s">
        <v>5549</v>
      </c>
      <c r="G16" s="9" t="s">
        <v>4636</v>
      </c>
    </row>
    <row r="17" spans="1:7" ht="409.5" x14ac:dyDescent="0.25">
      <c r="A17" s="6" t="s">
        <v>58</v>
      </c>
      <c r="B17" s="7" t="s">
        <v>6</v>
      </c>
      <c r="C17" s="7" t="s">
        <v>59</v>
      </c>
      <c r="D17" s="7" t="s">
        <v>60</v>
      </c>
      <c r="E17" s="8">
        <f>LEN(Table1[[#This Row],[text]])-LEN(Table1[[#This Row],[Content]])</f>
        <v>-18</v>
      </c>
      <c r="F17" s="7" t="s">
        <v>5550</v>
      </c>
      <c r="G17" s="9" t="s">
        <v>61</v>
      </c>
    </row>
    <row r="18" spans="1:7" ht="409.5" x14ac:dyDescent="0.25">
      <c r="A18" s="6" t="s">
        <v>62</v>
      </c>
      <c r="B18" s="7" t="s">
        <v>6</v>
      </c>
      <c r="C18" s="7" t="s">
        <v>63</v>
      </c>
      <c r="D18" s="7" t="s">
        <v>64</v>
      </c>
      <c r="E18" s="8">
        <f>LEN(Table1[[#This Row],[text]])-LEN(Table1[[#This Row],[Content]])</f>
        <v>-16</v>
      </c>
      <c r="F18" s="7" t="s">
        <v>5551</v>
      </c>
      <c r="G18" s="9" t="s">
        <v>4637</v>
      </c>
    </row>
    <row r="19" spans="1:7" ht="360" x14ac:dyDescent="0.25">
      <c r="A19" s="6" t="s">
        <v>65</v>
      </c>
      <c r="B19" s="7" t="s">
        <v>6</v>
      </c>
      <c r="C19" s="7" t="s">
        <v>66</v>
      </c>
      <c r="D19" s="7" t="s">
        <v>67</v>
      </c>
      <c r="E19" s="8">
        <f>LEN(Table1[[#This Row],[text]])-LEN(Table1[[#This Row],[Content]])</f>
        <v>-18</v>
      </c>
      <c r="F19" s="7" t="s">
        <v>5553</v>
      </c>
      <c r="G19" s="9" t="s">
        <v>68</v>
      </c>
    </row>
    <row r="20" spans="1:7" ht="409.5" x14ac:dyDescent="0.25">
      <c r="A20" s="6" t="s">
        <v>69</v>
      </c>
      <c r="B20" s="7" t="s">
        <v>6</v>
      </c>
      <c r="C20" s="7" t="s">
        <v>70</v>
      </c>
      <c r="D20" s="7" t="s">
        <v>71</v>
      </c>
      <c r="E20" s="8">
        <f>LEN(Table1[[#This Row],[text]])-LEN(Table1[[#This Row],[Content]])</f>
        <v>-141</v>
      </c>
      <c r="F20" s="7" t="s">
        <v>5552</v>
      </c>
      <c r="G20" s="9" t="s">
        <v>4638</v>
      </c>
    </row>
    <row r="21" spans="1:7" ht="409.5" x14ac:dyDescent="0.25">
      <c r="A21" s="6" t="s">
        <v>72</v>
      </c>
      <c r="B21" s="7" t="s">
        <v>6</v>
      </c>
      <c r="C21" s="7" t="s">
        <v>73</v>
      </c>
      <c r="D21" s="7" t="s">
        <v>74</v>
      </c>
      <c r="E21" s="8">
        <f>LEN(Table1[[#This Row],[text]])-LEN(Table1[[#This Row],[Content]])</f>
        <v>-18</v>
      </c>
      <c r="F21" s="7" t="s">
        <v>5554</v>
      </c>
      <c r="G21" s="9" t="s">
        <v>4639</v>
      </c>
    </row>
    <row r="22" spans="1:7" ht="409.5" x14ac:dyDescent="0.25">
      <c r="A22" s="6" t="s">
        <v>75</v>
      </c>
      <c r="B22" s="7" t="s">
        <v>76</v>
      </c>
      <c r="C22" s="7" t="s">
        <v>77</v>
      </c>
      <c r="D22" s="7" t="s">
        <v>78</v>
      </c>
      <c r="E22" s="8">
        <f>LEN(Table1[[#This Row],[text]])-LEN(Table1[[#This Row],[Content]])</f>
        <v>2462</v>
      </c>
      <c r="F22" s="7" t="s">
        <v>79</v>
      </c>
      <c r="G22" s="9" t="s">
        <v>4640</v>
      </c>
    </row>
    <row r="23" spans="1:7" ht="156" x14ac:dyDescent="0.25">
      <c r="A23" s="6" t="s">
        <v>80</v>
      </c>
      <c r="B23" s="7" t="s">
        <v>76</v>
      </c>
      <c r="C23" s="7" t="s">
        <v>81</v>
      </c>
      <c r="D23" s="7" t="s">
        <v>82</v>
      </c>
      <c r="E23" s="8">
        <f>LEN(Table1[[#This Row],[text]])-LEN(Table1[[#This Row],[Content]])</f>
        <v>-170</v>
      </c>
      <c r="F23" s="7" t="s">
        <v>5556</v>
      </c>
      <c r="G23" s="9" t="s">
        <v>83</v>
      </c>
    </row>
    <row r="24" spans="1:7" ht="409.5" x14ac:dyDescent="0.25">
      <c r="A24" s="6" t="s">
        <v>84</v>
      </c>
      <c r="B24" s="7" t="s">
        <v>76</v>
      </c>
      <c r="C24" s="7" t="s">
        <v>85</v>
      </c>
      <c r="D24" s="7" t="s">
        <v>86</v>
      </c>
      <c r="E24" s="8">
        <f>LEN(Table1[[#This Row],[text]])-LEN(Table1[[#This Row],[Content]])</f>
        <v>2976</v>
      </c>
      <c r="F24" s="7" t="s">
        <v>5555</v>
      </c>
      <c r="G24" s="9" t="s">
        <v>4641</v>
      </c>
    </row>
    <row r="25" spans="1:7" ht="408" x14ac:dyDescent="0.25">
      <c r="A25" s="6" t="s">
        <v>87</v>
      </c>
      <c r="B25" s="7" t="s">
        <v>76</v>
      </c>
      <c r="C25" s="7" t="s">
        <v>88</v>
      </c>
      <c r="D25" s="7" t="s">
        <v>89</v>
      </c>
      <c r="E25" s="8">
        <f>LEN(Table1[[#This Row],[text]])-LEN(Table1[[#This Row],[Content]])</f>
        <v>2350</v>
      </c>
      <c r="F25" s="7" t="s">
        <v>5557</v>
      </c>
      <c r="G25" s="9" t="s">
        <v>4642</v>
      </c>
    </row>
    <row r="26" spans="1:7" ht="336"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4643</v>
      </c>
    </row>
    <row r="28" spans="1:7" ht="408" x14ac:dyDescent="0.25">
      <c r="A28" s="6" t="s">
        <v>98</v>
      </c>
      <c r="B28" s="7" t="s">
        <v>76</v>
      </c>
      <c r="C28" s="7" t="s">
        <v>99</v>
      </c>
      <c r="D28" s="7" t="s">
        <v>100</v>
      </c>
      <c r="E28" s="8">
        <f>LEN(Table1[[#This Row],[text]])-LEN(Table1[[#This Row],[Content]])</f>
        <v>-23</v>
      </c>
      <c r="F28" s="7" t="s">
        <v>5558</v>
      </c>
      <c r="G28" s="9" t="s">
        <v>4644</v>
      </c>
    </row>
    <row r="29" spans="1:7" ht="409.5" x14ac:dyDescent="0.25">
      <c r="A29" s="6" t="s">
        <v>101</v>
      </c>
      <c r="B29" s="7" t="s">
        <v>76</v>
      </c>
      <c r="C29" s="7" t="s">
        <v>102</v>
      </c>
      <c r="D29" s="7" t="s">
        <v>103</v>
      </c>
      <c r="E29" s="8">
        <f>LEN(Table1[[#This Row],[text]])-LEN(Table1[[#This Row],[Content]])</f>
        <v>-13</v>
      </c>
      <c r="F29" s="7" t="s">
        <v>5559</v>
      </c>
      <c r="G29" s="9" t="s">
        <v>104</v>
      </c>
    </row>
    <row r="30" spans="1:7" ht="228" x14ac:dyDescent="0.25">
      <c r="A30" s="6" t="s">
        <v>105</v>
      </c>
      <c r="B30" s="7" t="s">
        <v>76</v>
      </c>
      <c r="C30" s="7" t="s">
        <v>106</v>
      </c>
      <c r="D30" s="7" t="s">
        <v>107</v>
      </c>
      <c r="E30" s="8">
        <f>LEN(Table1[[#This Row],[text]])-LEN(Table1[[#This Row],[Content]])</f>
        <v>-151</v>
      </c>
      <c r="F30" s="7" t="s">
        <v>5560</v>
      </c>
      <c r="G30" s="9" t="s">
        <v>108</v>
      </c>
    </row>
    <row r="31" spans="1:7" ht="409.5" x14ac:dyDescent="0.25">
      <c r="A31" s="6" t="s">
        <v>109</v>
      </c>
      <c r="B31" s="7" t="s">
        <v>76</v>
      </c>
      <c r="C31" s="7" t="s">
        <v>110</v>
      </c>
      <c r="D31" s="7" t="s">
        <v>111</v>
      </c>
      <c r="E31" s="8">
        <f>LEN(Table1[[#This Row],[text]])-LEN(Table1[[#This Row],[Content]])</f>
        <v>2640</v>
      </c>
      <c r="F31" s="7" t="s">
        <v>112</v>
      </c>
      <c r="G31" s="9" t="s">
        <v>4645</v>
      </c>
    </row>
    <row r="32" spans="1:7" ht="252" x14ac:dyDescent="0.25">
      <c r="A32" s="6" t="s">
        <v>113</v>
      </c>
      <c r="B32" s="7" t="s">
        <v>76</v>
      </c>
      <c r="C32" s="7" t="s">
        <v>114</v>
      </c>
      <c r="D32" s="7" t="s">
        <v>115</v>
      </c>
      <c r="E32" s="8">
        <f>LEN(Table1[[#This Row],[text]])-LEN(Table1[[#This Row],[Content]])</f>
        <v>-64</v>
      </c>
      <c r="F32" s="7" t="s">
        <v>5561</v>
      </c>
      <c r="G32" s="9" t="s">
        <v>4646</v>
      </c>
    </row>
    <row r="33" spans="1:7" ht="384" x14ac:dyDescent="0.25">
      <c r="A33" s="6" t="s">
        <v>116</v>
      </c>
      <c r="B33" s="7" t="s">
        <v>76</v>
      </c>
      <c r="C33" s="7" t="s">
        <v>117</v>
      </c>
      <c r="D33" s="7" t="s">
        <v>118</v>
      </c>
      <c r="E33" s="8">
        <f>LEN(Table1[[#This Row],[text]])-LEN(Table1[[#This Row],[Content]])</f>
        <v>-40</v>
      </c>
      <c r="F33" s="7" t="s">
        <v>5562</v>
      </c>
      <c r="G33" s="9" t="s">
        <v>119</v>
      </c>
    </row>
    <row r="34" spans="1:7" ht="409.5" x14ac:dyDescent="0.25">
      <c r="A34" s="6" t="s">
        <v>120</v>
      </c>
      <c r="B34" s="7" t="s">
        <v>76</v>
      </c>
      <c r="C34" s="7" t="s">
        <v>121</v>
      </c>
      <c r="D34" s="7" t="s">
        <v>122</v>
      </c>
      <c r="E34" s="8">
        <f>LEN(Table1[[#This Row],[text]])-LEN(Table1[[#This Row],[Content]])</f>
        <v>4038</v>
      </c>
      <c r="F34" s="7" t="s">
        <v>5563</v>
      </c>
      <c r="G34" s="9" t="s">
        <v>4647</v>
      </c>
    </row>
    <row r="35" spans="1:7" ht="409.5" x14ac:dyDescent="0.25">
      <c r="A35" s="6" t="s">
        <v>123</v>
      </c>
      <c r="B35" s="7" t="s">
        <v>76</v>
      </c>
      <c r="C35" s="7" t="s">
        <v>124</v>
      </c>
      <c r="D35" s="7" t="s">
        <v>125</v>
      </c>
      <c r="E35" s="8">
        <f>LEN(Table1[[#This Row],[text]])-LEN(Table1[[#This Row],[Content]])</f>
        <v>3216</v>
      </c>
      <c r="F35" s="7" t="s">
        <v>5564</v>
      </c>
      <c r="G35" s="9" t="s">
        <v>4648</v>
      </c>
    </row>
    <row r="36" spans="1:7" ht="409.5" x14ac:dyDescent="0.25">
      <c r="A36" s="6" t="s">
        <v>126</v>
      </c>
      <c r="B36" s="7" t="s">
        <v>76</v>
      </c>
      <c r="C36" s="7" t="s">
        <v>127</v>
      </c>
      <c r="D36" s="7" t="s">
        <v>128</v>
      </c>
      <c r="E36" s="8">
        <f>LEN(Table1[[#This Row],[text]])-LEN(Table1[[#This Row],[Content]])</f>
        <v>1</v>
      </c>
      <c r="F36" s="7" t="s">
        <v>129</v>
      </c>
      <c r="G36" s="9" t="s">
        <v>4649</v>
      </c>
    </row>
    <row r="37" spans="1:7" ht="336" x14ac:dyDescent="0.25">
      <c r="A37" s="6" t="s">
        <v>130</v>
      </c>
      <c r="B37" s="7" t="s">
        <v>76</v>
      </c>
      <c r="C37" s="7" t="s">
        <v>131</v>
      </c>
      <c r="D37" s="7" t="s">
        <v>132</v>
      </c>
      <c r="E37" s="8">
        <f>LEN(Table1[[#This Row],[text]])-LEN(Table1[[#This Row],[Content]])</f>
        <v>-75</v>
      </c>
      <c r="F37" s="7" t="s">
        <v>5565</v>
      </c>
      <c r="G37" s="9" t="s">
        <v>4650</v>
      </c>
    </row>
    <row r="38" spans="1:7" ht="372" x14ac:dyDescent="0.25">
      <c r="A38" s="6" t="s">
        <v>133</v>
      </c>
      <c r="B38" s="7" t="s">
        <v>76</v>
      </c>
      <c r="C38" s="7" t="s">
        <v>134</v>
      </c>
      <c r="D38" s="7" t="s">
        <v>135</v>
      </c>
      <c r="E38" s="8">
        <f>LEN(Table1[[#This Row],[text]])-LEN(Table1[[#This Row],[Content]])</f>
        <v>1662</v>
      </c>
      <c r="F38" s="7" t="s">
        <v>5566</v>
      </c>
      <c r="G38" s="9" t="s">
        <v>4651</v>
      </c>
    </row>
    <row r="39" spans="1:7" ht="408" x14ac:dyDescent="0.25">
      <c r="A39" s="6" t="s">
        <v>136</v>
      </c>
      <c r="B39" s="7" t="s">
        <v>76</v>
      </c>
      <c r="C39" s="7" t="s">
        <v>137</v>
      </c>
      <c r="D39" s="7" t="s">
        <v>138</v>
      </c>
      <c r="E39" s="8">
        <f>LEN(Table1[[#This Row],[text]])-LEN(Table1[[#This Row],[Content]])</f>
        <v>-49</v>
      </c>
      <c r="F39" s="7" t="s">
        <v>5567</v>
      </c>
      <c r="G39" s="9" t="s">
        <v>4652</v>
      </c>
    </row>
    <row r="40" spans="1:7" ht="168" x14ac:dyDescent="0.25">
      <c r="A40" s="6" t="s">
        <v>139</v>
      </c>
      <c r="B40" s="7" t="s">
        <v>76</v>
      </c>
      <c r="C40" s="7" t="s">
        <v>140</v>
      </c>
      <c r="D40" s="7" t="s">
        <v>141</v>
      </c>
      <c r="E40" s="8">
        <f>LEN(Table1[[#This Row],[text]])-LEN(Table1[[#This Row],[Content]])</f>
        <v>-29</v>
      </c>
      <c r="F40" s="7" t="s">
        <v>5568</v>
      </c>
      <c r="G40" s="9" t="s">
        <v>4653</v>
      </c>
    </row>
    <row r="41" spans="1:7" ht="264" x14ac:dyDescent="0.25">
      <c r="A41" s="6" t="s">
        <v>142</v>
      </c>
      <c r="B41" s="7" t="s">
        <v>76</v>
      </c>
      <c r="C41" s="7" t="s">
        <v>143</v>
      </c>
      <c r="D41" s="7" t="s">
        <v>144</v>
      </c>
      <c r="E41" s="8">
        <f>LEN(Table1[[#This Row],[text]])-LEN(Table1[[#This Row],[Content]])</f>
        <v>727</v>
      </c>
      <c r="F41" s="7" t="s">
        <v>5569</v>
      </c>
      <c r="G41" s="9" t="s">
        <v>4654</v>
      </c>
    </row>
    <row r="42" spans="1:7" ht="409.5" x14ac:dyDescent="0.25">
      <c r="A42" s="6" t="s">
        <v>145</v>
      </c>
      <c r="B42" s="7" t="s">
        <v>146</v>
      </c>
      <c r="C42" s="7" t="s">
        <v>147</v>
      </c>
      <c r="D42" s="7" t="s">
        <v>148</v>
      </c>
      <c r="E42" s="8">
        <f>LEN(Table1[[#This Row],[text]])-LEN(Table1[[#This Row],[Content]])</f>
        <v>1</v>
      </c>
      <c r="F42" s="7" t="s">
        <v>149</v>
      </c>
      <c r="G42" s="9" t="s">
        <v>4655</v>
      </c>
    </row>
    <row r="43" spans="1:7" ht="408" x14ac:dyDescent="0.25">
      <c r="A43" s="6" t="s">
        <v>150</v>
      </c>
      <c r="B43" s="7" t="s">
        <v>146</v>
      </c>
      <c r="C43" s="7" t="s">
        <v>151</v>
      </c>
      <c r="D43" s="7" t="s">
        <v>152</v>
      </c>
      <c r="E43" s="8">
        <f>LEN(Table1[[#This Row],[text]])-LEN(Table1[[#This Row],[Content]])</f>
        <v>-19</v>
      </c>
      <c r="F43" s="7" t="s">
        <v>5570</v>
      </c>
      <c r="G43" s="9" t="s">
        <v>153</v>
      </c>
    </row>
    <row r="44" spans="1:7" ht="336" x14ac:dyDescent="0.25">
      <c r="A44" s="6" t="s">
        <v>154</v>
      </c>
      <c r="B44" s="7" t="s">
        <v>146</v>
      </c>
      <c r="C44" s="7" t="s">
        <v>155</v>
      </c>
      <c r="D44" s="7" t="s">
        <v>156</v>
      </c>
      <c r="E44" s="8">
        <f>LEN(Table1[[#This Row],[text]])-LEN(Table1[[#This Row],[Content]])</f>
        <v>-133</v>
      </c>
      <c r="F44" s="7" t="s">
        <v>5571</v>
      </c>
      <c r="G44" s="9" t="s">
        <v>4656</v>
      </c>
    </row>
    <row r="45" spans="1:7" ht="409.5" x14ac:dyDescent="0.25">
      <c r="A45" s="6" t="s">
        <v>157</v>
      </c>
      <c r="B45" s="7" t="s">
        <v>146</v>
      </c>
      <c r="C45" s="7" t="s">
        <v>158</v>
      </c>
      <c r="D45" s="7" t="s">
        <v>159</v>
      </c>
      <c r="E45" s="8">
        <f>LEN(Table1[[#This Row],[text]])-LEN(Table1[[#This Row],[Content]])</f>
        <v>-1</v>
      </c>
      <c r="F45" s="7" t="s">
        <v>160</v>
      </c>
      <c r="G45" s="9" t="s">
        <v>4657</v>
      </c>
    </row>
    <row r="46" spans="1:7" ht="360" x14ac:dyDescent="0.25">
      <c r="A46" s="6" t="s">
        <v>161</v>
      </c>
      <c r="B46" s="7" t="s">
        <v>162</v>
      </c>
      <c r="C46" s="7" t="s">
        <v>163</v>
      </c>
      <c r="D46" s="7" t="s">
        <v>164</v>
      </c>
      <c r="E46" s="8">
        <f>LEN(Table1[[#This Row],[text]])-LEN(Table1[[#This Row],[Content]])</f>
        <v>-26</v>
      </c>
      <c r="F46" s="7" t="s">
        <v>5572</v>
      </c>
      <c r="G46" s="9" t="s">
        <v>165</v>
      </c>
    </row>
    <row r="47" spans="1:7" ht="276" x14ac:dyDescent="0.25">
      <c r="A47" s="6" t="s">
        <v>166</v>
      </c>
      <c r="B47" s="7" t="s">
        <v>162</v>
      </c>
      <c r="C47" s="7" t="s">
        <v>167</v>
      </c>
      <c r="D47" s="7" t="s">
        <v>168</v>
      </c>
      <c r="E47" s="8">
        <f>LEN(Table1[[#This Row],[text]])-LEN(Table1[[#This Row],[Content]])</f>
        <v>-25</v>
      </c>
      <c r="F47" s="7" t="s">
        <v>5573</v>
      </c>
      <c r="G47" s="9" t="s">
        <v>169</v>
      </c>
    </row>
    <row r="48" spans="1:7" ht="264" x14ac:dyDescent="0.25">
      <c r="A48" s="6" t="s">
        <v>170</v>
      </c>
      <c r="B48" s="7" t="s">
        <v>162</v>
      </c>
      <c r="C48" s="7" t="s">
        <v>171</v>
      </c>
      <c r="D48" s="7" t="s">
        <v>172</v>
      </c>
      <c r="E48" s="8">
        <f>LEN(Table1[[#This Row],[text]])-LEN(Table1[[#This Row],[Content]])</f>
        <v>-27</v>
      </c>
      <c r="F48" s="7" t="s">
        <v>5574</v>
      </c>
      <c r="G48" s="9" t="s">
        <v>173</v>
      </c>
    </row>
    <row r="49" spans="1:7" ht="192" x14ac:dyDescent="0.25">
      <c r="A49" s="6" t="s">
        <v>174</v>
      </c>
      <c r="B49" s="7" t="s">
        <v>162</v>
      </c>
      <c r="C49" s="7" t="s">
        <v>175</v>
      </c>
      <c r="D49" s="7" t="s">
        <v>176</v>
      </c>
      <c r="E49" s="8">
        <f>LEN(Table1[[#This Row],[text]])-LEN(Table1[[#This Row],[Content]])</f>
        <v>-26</v>
      </c>
      <c r="F49" s="7" t="s">
        <v>5575</v>
      </c>
      <c r="G49" s="9" t="s">
        <v>177</v>
      </c>
    </row>
    <row r="50" spans="1:7" ht="312" x14ac:dyDescent="0.25">
      <c r="A50" s="6" t="s">
        <v>178</v>
      </c>
      <c r="B50" s="7" t="s">
        <v>162</v>
      </c>
      <c r="C50" s="7" t="s">
        <v>179</v>
      </c>
      <c r="D50" s="7" t="s">
        <v>180</v>
      </c>
      <c r="E50" s="8">
        <f>LEN(Table1[[#This Row],[text]])-LEN(Table1[[#This Row],[Content]])</f>
        <v>-26</v>
      </c>
      <c r="F50" s="7" t="s">
        <v>5576</v>
      </c>
      <c r="G50" s="9" t="s">
        <v>4658</v>
      </c>
    </row>
    <row r="51" spans="1:7" ht="409.5" x14ac:dyDescent="0.25">
      <c r="A51" s="6" t="s">
        <v>181</v>
      </c>
      <c r="B51" s="7" t="s">
        <v>162</v>
      </c>
      <c r="C51" s="7" t="s">
        <v>182</v>
      </c>
      <c r="D51" s="7" t="s">
        <v>183</v>
      </c>
      <c r="E51" s="8">
        <f>LEN(Table1[[#This Row],[text]])-LEN(Table1[[#This Row],[Content]])</f>
        <v>-5</v>
      </c>
      <c r="F51" s="7" t="s">
        <v>184</v>
      </c>
      <c r="G51" s="9" t="s">
        <v>4659</v>
      </c>
    </row>
    <row r="52" spans="1:7" ht="409.5" x14ac:dyDescent="0.25">
      <c r="A52" s="6" t="s">
        <v>185</v>
      </c>
      <c r="B52" s="7" t="s">
        <v>162</v>
      </c>
      <c r="C52" s="7" t="s">
        <v>186</v>
      </c>
      <c r="D52" s="7" t="s">
        <v>187</v>
      </c>
      <c r="E52" s="8">
        <f>LEN(Table1[[#This Row],[text]])-LEN(Table1[[#This Row],[Content]])</f>
        <v>-25</v>
      </c>
      <c r="F52" s="7" t="s">
        <v>5577</v>
      </c>
      <c r="G52" s="9" t="s">
        <v>4660</v>
      </c>
    </row>
    <row r="53" spans="1:7" ht="409.5" x14ac:dyDescent="0.25">
      <c r="A53" s="6" t="s">
        <v>188</v>
      </c>
      <c r="B53" s="7" t="s">
        <v>162</v>
      </c>
      <c r="C53" s="7" t="s">
        <v>189</v>
      </c>
      <c r="D53" s="7" t="s">
        <v>190</v>
      </c>
      <c r="E53" s="8">
        <f>LEN(Table1[[#This Row],[text]])-LEN(Table1[[#This Row],[Content]])</f>
        <v>-3</v>
      </c>
      <c r="F53" s="7" t="s">
        <v>191</v>
      </c>
      <c r="G53" s="9" t="s">
        <v>4661</v>
      </c>
    </row>
    <row r="54" spans="1:7" ht="409.5" x14ac:dyDescent="0.25">
      <c r="A54" s="6" t="s">
        <v>192</v>
      </c>
      <c r="B54" s="7" t="s">
        <v>162</v>
      </c>
      <c r="C54" s="7" t="s">
        <v>193</v>
      </c>
      <c r="D54" s="7" t="s">
        <v>194</v>
      </c>
      <c r="E54" s="8">
        <f>LEN(Table1[[#This Row],[text]])-LEN(Table1[[#This Row],[Content]])</f>
        <v>-1</v>
      </c>
      <c r="F54" s="7" t="s">
        <v>195</v>
      </c>
      <c r="G54" s="9" t="s">
        <v>4662</v>
      </c>
    </row>
    <row r="55" spans="1:7" ht="276" x14ac:dyDescent="0.25">
      <c r="A55" s="6" t="s">
        <v>196</v>
      </c>
      <c r="B55" s="7" t="s">
        <v>162</v>
      </c>
      <c r="C55" s="7" t="s">
        <v>197</v>
      </c>
      <c r="D55" s="7" t="s">
        <v>198</v>
      </c>
      <c r="E55" s="8">
        <f>LEN(Table1[[#This Row],[text]])-LEN(Table1[[#This Row],[Content]])</f>
        <v>-27</v>
      </c>
      <c r="F55" s="7" t="s">
        <v>5578</v>
      </c>
      <c r="G55" s="9" t="s">
        <v>199</v>
      </c>
    </row>
    <row r="56" spans="1:7" ht="144" x14ac:dyDescent="0.25">
      <c r="A56" s="6" t="s">
        <v>200</v>
      </c>
      <c r="B56" s="7" t="s">
        <v>162</v>
      </c>
      <c r="C56" s="7" t="s">
        <v>201</v>
      </c>
      <c r="D56" s="7" t="s">
        <v>202</v>
      </c>
      <c r="E56" s="8">
        <f>LEN(Table1[[#This Row],[text]])-LEN(Table1[[#This Row],[Content]])</f>
        <v>-27</v>
      </c>
      <c r="F56" s="7" t="s">
        <v>5579</v>
      </c>
      <c r="G56" s="9" t="s">
        <v>203</v>
      </c>
    </row>
    <row r="57" spans="1:7" ht="156"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5580</v>
      </c>
      <c r="G58" s="9" t="s">
        <v>4663</v>
      </c>
    </row>
    <row r="59" spans="1:7" ht="360" x14ac:dyDescent="0.25">
      <c r="A59" s="6" t="s">
        <v>211</v>
      </c>
      <c r="B59" s="7" t="s">
        <v>162</v>
      </c>
      <c r="C59" s="7" t="s">
        <v>212</v>
      </c>
      <c r="D59" s="7" t="s">
        <v>213</v>
      </c>
      <c r="E59" s="8">
        <f>LEN(Table1[[#This Row],[text]])-LEN(Table1[[#This Row],[Content]])</f>
        <v>-26</v>
      </c>
      <c r="F59" s="7" t="s">
        <v>5581</v>
      </c>
      <c r="G59" s="9" t="s">
        <v>214</v>
      </c>
    </row>
    <row r="60" spans="1:7" ht="409.5" x14ac:dyDescent="0.25">
      <c r="A60" s="6" t="s">
        <v>215</v>
      </c>
      <c r="B60" s="7" t="s">
        <v>162</v>
      </c>
      <c r="C60" s="7" t="s">
        <v>216</v>
      </c>
      <c r="D60" s="7" t="s">
        <v>217</v>
      </c>
      <c r="E60" s="8">
        <f>LEN(Table1[[#This Row],[text]])-LEN(Table1[[#This Row],[Content]])</f>
        <v>-9</v>
      </c>
      <c r="F60" s="7" t="s">
        <v>218</v>
      </c>
      <c r="G60" s="9" t="s">
        <v>4664</v>
      </c>
    </row>
    <row r="61" spans="1:7" ht="409.5" x14ac:dyDescent="0.25">
      <c r="A61" s="6" t="s">
        <v>219</v>
      </c>
      <c r="B61" s="7" t="s">
        <v>162</v>
      </c>
      <c r="C61" s="7" t="s">
        <v>220</v>
      </c>
      <c r="D61" s="7" t="s">
        <v>221</v>
      </c>
      <c r="E61" s="8">
        <f>LEN(Table1[[#This Row],[text]])-LEN(Table1[[#This Row],[Content]])</f>
        <v>-24</v>
      </c>
      <c r="F61" s="7" t="s">
        <v>5582</v>
      </c>
      <c r="G61" s="9" t="s">
        <v>4665</v>
      </c>
    </row>
    <row r="62" spans="1:7" ht="409.5" x14ac:dyDescent="0.25">
      <c r="A62" s="6" t="s">
        <v>222</v>
      </c>
      <c r="B62" s="7" t="s">
        <v>162</v>
      </c>
      <c r="C62" s="7" t="s">
        <v>223</v>
      </c>
      <c r="D62" s="7" t="s">
        <v>224</v>
      </c>
      <c r="E62" s="8">
        <f>LEN(Table1[[#This Row],[text]])-LEN(Table1[[#This Row],[Content]])</f>
        <v>-27</v>
      </c>
      <c r="F62" s="7" t="s">
        <v>5583</v>
      </c>
      <c r="G62" s="9" t="s">
        <v>4666</v>
      </c>
    </row>
    <row r="63" spans="1:7" ht="72" x14ac:dyDescent="0.25">
      <c r="A63" s="6" t="s">
        <v>225</v>
      </c>
      <c r="B63" s="7" t="s">
        <v>162</v>
      </c>
      <c r="C63" s="7" t="s">
        <v>226</v>
      </c>
      <c r="D63" s="7" t="s">
        <v>227</v>
      </c>
      <c r="E63" s="8">
        <f>LEN(Table1[[#This Row],[text]])-LEN(Table1[[#This Row],[Content]])</f>
        <v>-26</v>
      </c>
      <c r="F63" s="7" t="s">
        <v>5584</v>
      </c>
      <c r="G63" s="9" t="s">
        <v>4667</v>
      </c>
    </row>
    <row r="64" spans="1:7" ht="216" x14ac:dyDescent="0.25">
      <c r="A64" s="6" t="s">
        <v>228</v>
      </c>
      <c r="B64" s="7" t="s">
        <v>162</v>
      </c>
      <c r="C64" s="7" t="s">
        <v>229</v>
      </c>
      <c r="D64" s="7" t="s">
        <v>230</v>
      </c>
      <c r="E64" s="8">
        <f>LEN(Table1[[#This Row],[text]])-LEN(Table1[[#This Row],[Content]])</f>
        <v>-26</v>
      </c>
      <c r="F64" s="7" t="s">
        <v>5585</v>
      </c>
      <c r="G64" s="9" t="s">
        <v>231</v>
      </c>
    </row>
    <row r="65" spans="1:7" ht="384" x14ac:dyDescent="0.25">
      <c r="A65" s="6" t="s">
        <v>232</v>
      </c>
      <c r="B65" s="7" t="s">
        <v>162</v>
      </c>
      <c r="C65" s="7" t="s">
        <v>233</v>
      </c>
      <c r="D65" s="7" t="s">
        <v>234</v>
      </c>
      <c r="E65" s="8">
        <f>LEN(Table1[[#This Row],[text]])-LEN(Table1[[#This Row],[Content]])</f>
        <v>-25</v>
      </c>
      <c r="F65" s="7" t="s">
        <v>5586</v>
      </c>
      <c r="G65" s="9" t="s">
        <v>235</v>
      </c>
    </row>
    <row r="66" spans="1:7" ht="409.5" x14ac:dyDescent="0.25">
      <c r="A66" s="6" t="s">
        <v>236</v>
      </c>
      <c r="B66" s="7" t="s">
        <v>237</v>
      </c>
      <c r="C66" s="7" t="s">
        <v>238</v>
      </c>
      <c r="D66" s="7" t="s">
        <v>239</v>
      </c>
      <c r="E66" s="8">
        <f>LEN(Table1[[#This Row],[text]])-LEN(Table1[[#This Row],[Content]])</f>
        <v>3709</v>
      </c>
      <c r="F66" s="7" t="s">
        <v>5587</v>
      </c>
      <c r="G66" s="9" t="s">
        <v>4668</v>
      </c>
    </row>
    <row r="67" spans="1:7" ht="409.5" x14ac:dyDescent="0.25">
      <c r="A67" s="6" t="s">
        <v>240</v>
      </c>
      <c r="B67" s="7" t="s">
        <v>237</v>
      </c>
      <c r="C67" s="7" t="s">
        <v>241</v>
      </c>
      <c r="D67" s="7" t="s">
        <v>242</v>
      </c>
      <c r="E67" s="8">
        <f>LEN(Table1[[#This Row],[text]])-LEN(Table1[[#This Row],[Content]])</f>
        <v>1924</v>
      </c>
      <c r="F67" s="7" t="s">
        <v>243</v>
      </c>
      <c r="G67" s="9" t="s">
        <v>4669</v>
      </c>
    </row>
    <row r="68" spans="1:7" ht="409.5" x14ac:dyDescent="0.25">
      <c r="A68" s="6" t="s">
        <v>244</v>
      </c>
      <c r="B68" s="7" t="s">
        <v>237</v>
      </c>
      <c r="C68" s="7" t="s">
        <v>245</v>
      </c>
      <c r="D68" s="7" t="s">
        <v>246</v>
      </c>
      <c r="E68" s="8">
        <f>LEN(Table1[[#This Row],[text]])-LEN(Table1[[#This Row],[Content]])</f>
        <v>3368</v>
      </c>
      <c r="F68" s="7" t="s">
        <v>5588</v>
      </c>
      <c r="G68" s="9" t="s">
        <v>4670</v>
      </c>
    </row>
    <row r="69" spans="1:7" ht="409.5" x14ac:dyDescent="0.25">
      <c r="A69" s="6" t="s">
        <v>248</v>
      </c>
      <c r="B69" s="7" t="s">
        <v>237</v>
      </c>
      <c r="C69" s="7" t="s">
        <v>249</v>
      </c>
      <c r="D69" s="7" t="s">
        <v>250</v>
      </c>
      <c r="E69" s="8">
        <f>LEN(Table1[[#This Row],[text]])-LEN(Table1[[#This Row],[Content]])</f>
        <v>3881</v>
      </c>
      <c r="F69" s="7" t="s">
        <v>5589</v>
      </c>
      <c r="G69" s="9" t="s">
        <v>4671</v>
      </c>
    </row>
    <row r="70" spans="1:7" ht="324" x14ac:dyDescent="0.25">
      <c r="A70" s="6" t="s">
        <v>251</v>
      </c>
      <c r="B70" s="7" t="s">
        <v>237</v>
      </c>
      <c r="C70" s="7" t="s">
        <v>252</v>
      </c>
      <c r="D70" s="7" t="s">
        <v>253</v>
      </c>
      <c r="E70" s="8">
        <f>LEN(Table1[[#This Row],[text]])-LEN(Table1[[#This Row],[Content]])</f>
        <v>1012</v>
      </c>
      <c r="F70" s="7" t="s">
        <v>5590</v>
      </c>
      <c r="G70" s="9" t="s">
        <v>4672</v>
      </c>
    </row>
    <row r="71" spans="1:7" ht="409.5" x14ac:dyDescent="0.25">
      <c r="A71" s="6" t="s">
        <v>254</v>
      </c>
      <c r="B71" s="7" t="s">
        <v>237</v>
      </c>
      <c r="C71" s="7" t="s">
        <v>255</v>
      </c>
      <c r="D71" s="7" t="s">
        <v>256</v>
      </c>
      <c r="E71" s="8">
        <f>LEN(Table1[[#This Row],[text]])-LEN(Table1[[#This Row],[Content]])</f>
        <v>3017</v>
      </c>
      <c r="F71" s="7" t="s">
        <v>5591</v>
      </c>
      <c r="G71" s="9" t="s">
        <v>4673</v>
      </c>
    </row>
    <row r="72" spans="1:7" ht="409.5" x14ac:dyDescent="0.25">
      <c r="A72" s="6" t="s">
        <v>257</v>
      </c>
      <c r="B72" s="7" t="s">
        <v>237</v>
      </c>
      <c r="C72" s="7" t="s">
        <v>245</v>
      </c>
      <c r="D72" s="7" t="s">
        <v>246</v>
      </c>
      <c r="E72" s="8">
        <f>LEN(Table1[[#This Row],[text]])-LEN(Table1[[#This Row],[Content]])</f>
        <v>5998</v>
      </c>
      <c r="F72" s="7" t="s">
        <v>247</v>
      </c>
      <c r="G72" s="9" t="s">
        <v>4674</v>
      </c>
    </row>
    <row r="73" spans="1:7" ht="84" x14ac:dyDescent="0.25">
      <c r="A73" s="6" t="s">
        <v>258</v>
      </c>
      <c r="B73" s="7" t="s">
        <v>237</v>
      </c>
      <c r="C73" s="7" t="s">
        <v>259</v>
      </c>
      <c r="D73" s="7" t="s">
        <v>260</v>
      </c>
      <c r="E73" s="8">
        <f>LEN(Table1[[#This Row],[text]])-LEN(Table1[[#This Row],[Content]])</f>
        <v>1</v>
      </c>
      <c r="F73" s="7" t="s">
        <v>261</v>
      </c>
      <c r="G73" s="9" t="s">
        <v>4675</v>
      </c>
    </row>
    <row r="74" spans="1:7" ht="276" x14ac:dyDescent="0.25">
      <c r="A74" s="6" t="s">
        <v>262</v>
      </c>
      <c r="B74" s="7" t="s">
        <v>237</v>
      </c>
      <c r="C74" s="7" t="s">
        <v>263</v>
      </c>
      <c r="D74" s="7" t="s">
        <v>264</v>
      </c>
      <c r="E74" s="8">
        <f>LEN(Table1[[#This Row],[text]])-LEN(Table1[[#This Row],[Content]])</f>
        <v>653</v>
      </c>
      <c r="F74" s="7" t="s">
        <v>265</v>
      </c>
      <c r="G74" s="9" t="s">
        <v>4676</v>
      </c>
    </row>
    <row r="75" spans="1:7" ht="409.5" x14ac:dyDescent="0.25">
      <c r="A75" s="6" t="s">
        <v>266</v>
      </c>
      <c r="B75" s="7" t="s">
        <v>237</v>
      </c>
      <c r="C75" s="7" t="s">
        <v>267</v>
      </c>
      <c r="D75" s="7" t="s">
        <v>268</v>
      </c>
      <c r="E75" s="8">
        <f>LEN(Table1[[#This Row],[text]])-LEN(Table1[[#This Row],[Content]])</f>
        <v>2101</v>
      </c>
      <c r="F75" s="7" t="s">
        <v>269</v>
      </c>
      <c r="G75" s="9" t="s">
        <v>4677</v>
      </c>
    </row>
    <row r="76" spans="1:7" ht="264" x14ac:dyDescent="0.25">
      <c r="A76" s="6" t="s">
        <v>270</v>
      </c>
      <c r="B76" s="7" t="s">
        <v>237</v>
      </c>
      <c r="C76" s="7" t="s">
        <v>271</v>
      </c>
      <c r="D76" s="7" t="s">
        <v>272</v>
      </c>
      <c r="E76" s="8">
        <f>LEN(Table1[[#This Row],[text]])-LEN(Table1[[#This Row],[Content]])</f>
        <v>-5</v>
      </c>
      <c r="F76" s="7" t="s">
        <v>273</v>
      </c>
      <c r="G76" s="9" t="s">
        <v>4678</v>
      </c>
    </row>
    <row r="77" spans="1:7" ht="252" x14ac:dyDescent="0.25">
      <c r="A77" s="6" t="s">
        <v>274</v>
      </c>
      <c r="B77" s="7" t="s">
        <v>237</v>
      </c>
      <c r="C77" s="7" t="s">
        <v>275</v>
      </c>
      <c r="D77" s="7" t="s">
        <v>276</v>
      </c>
      <c r="E77" s="8">
        <f>LEN(Table1[[#This Row],[text]])-LEN(Table1[[#This Row],[Content]])</f>
        <v>619</v>
      </c>
      <c r="F77" s="7" t="s">
        <v>277</v>
      </c>
      <c r="G77" s="9" t="s">
        <v>4679</v>
      </c>
    </row>
    <row r="78" spans="1:7" ht="324" x14ac:dyDescent="0.25">
      <c r="A78" s="6" t="s">
        <v>278</v>
      </c>
      <c r="B78" s="7" t="s">
        <v>237</v>
      </c>
      <c r="C78" s="7" t="s">
        <v>279</v>
      </c>
      <c r="D78" s="7" t="s">
        <v>280</v>
      </c>
      <c r="E78" s="8">
        <f>LEN(Table1[[#This Row],[text]])-LEN(Table1[[#This Row],[Content]])</f>
        <v>-4</v>
      </c>
      <c r="F78" s="7" t="s">
        <v>281</v>
      </c>
      <c r="G78" s="9" t="s">
        <v>4680</v>
      </c>
    </row>
    <row r="79" spans="1:7" ht="192" x14ac:dyDescent="0.25">
      <c r="A79" s="6" t="s">
        <v>282</v>
      </c>
      <c r="B79" s="7" t="s">
        <v>237</v>
      </c>
      <c r="C79" s="7" t="s">
        <v>283</v>
      </c>
      <c r="D79" s="7" t="s">
        <v>284</v>
      </c>
      <c r="E79" s="8">
        <f>LEN(Table1[[#This Row],[text]])-LEN(Table1[[#This Row],[Content]])</f>
        <v>0</v>
      </c>
      <c r="F79" s="7" t="s">
        <v>285</v>
      </c>
      <c r="G79" s="9" t="s">
        <v>285</v>
      </c>
    </row>
    <row r="80" spans="1:7" ht="288" x14ac:dyDescent="0.25">
      <c r="A80" s="6" t="s">
        <v>286</v>
      </c>
      <c r="B80" s="7" t="s">
        <v>237</v>
      </c>
      <c r="C80" s="7" t="s">
        <v>287</v>
      </c>
      <c r="D80" s="7" t="s">
        <v>288</v>
      </c>
      <c r="E80" s="8">
        <f>LEN(Table1[[#This Row],[text]])-LEN(Table1[[#This Row],[Content]])</f>
        <v>-5</v>
      </c>
      <c r="F80" s="7" t="s">
        <v>289</v>
      </c>
      <c r="G80" s="9" t="s">
        <v>4681</v>
      </c>
    </row>
    <row r="81" spans="1:7" ht="312" x14ac:dyDescent="0.25">
      <c r="A81" s="6" t="s">
        <v>290</v>
      </c>
      <c r="B81" s="7" t="s">
        <v>237</v>
      </c>
      <c r="C81" s="7" t="s">
        <v>291</v>
      </c>
      <c r="D81" s="7" t="s">
        <v>292</v>
      </c>
      <c r="E81" s="8">
        <f>LEN(Table1[[#This Row],[text]])-LEN(Table1[[#This Row],[Content]])</f>
        <v>-1</v>
      </c>
      <c r="F81" s="7" t="s">
        <v>293</v>
      </c>
      <c r="G81" s="9" t="s">
        <v>4682</v>
      </c>
    </row>
    <row r="82" spans="1:7" ht="240" x14ac:dyDescent="0.25">
      <c r="A82" s="6" t="s">
        <v>294</v>
      </c>
      <c r="B82" s="7" t="s">
        <v>237</v>
      </c>
      <c r="C82" s="7" t="s">
        <v>295</v>
      </c>
      <c r="D82" s="7" t="s">
        <v>296</v>
      </c>
      <c r="E82" s="8">
        <f>LEN(Table1[[#This Row],[text]])-LEN(Table1[[#This Row],[Content]])</f>
        <v>0</v>
      </c>
      <c r="F82" s="7" t="s">
        <v>297</v>
      </c>
      <c r="G82" s="9" t="s">
        <v>297</v>
      </c>
    </row>
    <row r="83" spans="1:7" ht="409.5" x14ac:dyDescent="0.25">
      <c r="A83" s="6" t="s">
        <v>298</v>
      </c>
      <c r="B83" s="7" t="s">
        <v>237</v>
      </c>
      <c r="C83" s="7" t="s">
        <v>299</v>
      </c>
      <c r="D83" s="7" t="s">
        <v>300</v>
      </c>
      <c r="E83" s="8">
        <f>LEN(Table1[[#This Row],[text]])-LEN(Table1[[#This Row],[Content]])</f>
        <v>2667</v>
      </c>
      <c r="F83" s="7" t="s">
        <v>301</v>
      </c>
      <c r="G83" s="9" t="s">
        <v>4683</v>
      </c>
    </row>
    <row r="84" spans="1:7" ht="409.5" x14ac:dyDescent="0.25">
      <c r="A84" s="6" t="s">
        <v>302</v>
      </c>
      <c r="B84" s="7" t="s">
        <v>237</v>
      </c>
      <c r="C84" s="7" t="s">
        <v>303</v>
      </c>
      <c r="D84" s="7" t="s">
        <v>304</v>
      </c>
      <c r="E84" s="8">
        <f>LEN(Table1[[#This Row],[text]])-LEN(Table1[[#This Row],[Content]])</f>
        <v>2782</v>
      </c>
      <c r="F84" s="7" t="s">
        <v>305</v>
      </c>
      <c r="G84" s="9" t="s">
        <v>4684</v>
      </c>
    </row>
    <row r="85" spans="1:7" ht="384" x14ac:dyDescent="0.25">
      <c r="A85" s="6" t="s">
        <v>306</v>
      </c>
      <c r="B85" s="7" t="s">
        <v>237</v>
      </c>
      <c r="C85" s="7" t="s">
        <v>307</v>
      </c>
      <c r="D85" s="7" t="s">
        <v>308</v>
      </c>
      <c r="E85" s="8">
        <f>LEN(Table1[[#This Row],[text]])-LEN(Table1[[#This Row],[Content]])</f>
        <v>1216</v>
      </c>
      <c r="F85" s="7" t="s">
        <v>309</v>
      </c>
      <c r="G85" s="9" t="s">
        <v>4685</v>
      </c>
    </row>
    <row r="86" spans="1:7" ht="384" x14ac:dyDescent="0.25">
      <c r="A86" s="6" t="s">
        <v>310</v>
      </c>
      <c r="B86" s="7" t="s">
        <v>311</v>
      </c>
      <c r="C86" s="7" t="s">
        <v>312</v>
      </c>
      <c r="D86" s="7" t="s">
        <v>313</v>
      </c>
      <c r="E86" s="8">
        <f>LEN(Table1[[#This Row],[text]])-LEN(Table1[[#This Row],[Content]])</f>
        <v>2180</v>
      </c>
      <c r="F86" s="7" t="s">
        <v>314</v>
      </c>
      <c r="G86" s="9" t="s">
        <v>4686</v>
      </c>
    </row>
    <row r="87" spans="1:7" ht="409.5" x14ac:dyDescent="0.25">
      <c r="A87" s="6" t="s">
        <v>315</v>
      </c>
      <c r="B87" s="7" t="s">
        <v>311</v>
      </c>
      <c r="C87" s="7" t="s">
        <v>316</v>
      </c>
      <c r="D87" s="7" t="s">
        <v>317</v>
      </c>
      <c r="E87" s="8">
        <f>LEN(Table1[[#This Row],[text]])-LEN(Table1[[#This Row],[Content]])</f>
        <v>6989</v>
      </c>
      <c r="F87" s="7" t="s">
        <v>318</v>
      </c>
      <c r="G87" s="9" t="s">
        <v>4687</v>
      </c>
    </row>
    <row r="88" spans="1:7" ht="409.5" x14ac:dyDescent="0.25">
      <c r="A88" s="6" t="s">
        <v>319</v>
      </c>
      <c r="B88" s="7" t="s">
        <v>311</v>
      </c>
      <c r="C88" s="7" t="s">
        <v>320</v>
      </c>
      <c r="D88" s="7" t="s">
        <v>321</v>
      </c>
      <c r="E88" s="8">
        <f>LEN(Table1[[#This Row],[text]])-LEN(Table1[[#This Row],[Content]])</f>
        <v>3193</v>
      </c>
      <c r="F88" s="7" t="s">
        <v>322</v>
      </c>
      <c r="G88" s="9" t="s">
        <v>4688</v>
      </c>
    </row>
    <row r="89" spans="1:7" ht="348" x14ac:dyDescent="0.25">
      <c r="A89" s="6" t="s">
        <v>323</v>
      </c>
      <c r="B89" s="7" t="s">
        <v>311</v>
      </c>
      <c r="C89" s="7" t="s">
        <v>324</v>
      </c>
      <c r="D89" s="7" t="s">
        <v>325</v>
      </c>
      <c r="E89" s="8">
        <f>LEN(Table1[[#This Row],[text]])-LEN(Table1[[#This Row],[Content]])</f>
        <v>1496</v>
      </c>
      <c r="F89" s="7" t="s">
        <v>326</v>
      </c>
      <c r="G89" s="9" t="s">
        <v>4689</v>
      </c>
    </row>
    <row r="90" spans="1:7" ht="409.5" x14ac:dyDescent="0.25">
      <c r="A90" s="6" t="s">
        <v>327</v>
      </c>
      <c r="B90" s="7" t="s">
        <v>311</v>
      </c>
      <c r="C90" s="7" t="s">
        <v>328</v>
      </c>
      <c r="D90" s="7" t="s">
        <v>329</v>
      </c>
      <c r="E90" s="8">
        <f>LEN(Table1[[#This Row],[text]])-LEN(Table1[[#This Row],[Content]])</f>
        <v>2929</v>
      </c>
      <c r="F90" s="7" t="s">
        <v>330</v>
      </c>
      <c r="G90" s="9" t="s">
        <v>4690</v>
      </c>
    </row>
    <row r="91" spans="1:7" ht="409.5" x14ac:dyDescent="0.25">
      <c r="A91" s="6" t="s">
        <v>331</v>
      </c>
      <c r="B91" s="7" t="s">
        <v>311</v>
      </c>
      <c r="C91" s="7" t="s">
        <v>332</v>
      </c>
      <c r="D91" s="7" t="s">
        <v>333</v>
      </c>
      <c r="E91" s="8">
        <f>LEN(Table1[[#This Row],[text]])-LEN(Table1[[#This Row],[Content]])</f>
        <v>3997</v>
      </c>
      <c r="F91" s="7" t="s">
        <v>334</v>
      </c>
      <c r="G91" s="9" t="s">
        <v>4691</v>
      </c>
    </row>
    <row r="92" spans="1:7" ht="409.5" x14ac:dyDescent="0.25">
      <c r="A92" s="6" t="s">
        <v>335</v>
      </c>
      <c r="B92" s="7" t="s">
        <v>311</v>
      </c>
      <c r="C92" s="7" t="s">
        <v>336</v>
      </c>
      <c r="D92" s="7" t="s">
        <v>337</v>
      </c>
      <c r="E92" s="8">
        <f>LEN(Table1[[#This Row],[text]])-LEN(Table1[[#This Row],[Content]])</f>
        <v>1942</v>
      </c>
      <c r="F92" s="7" t="s">
        <v>338</v>
      </c>
      <c r="G92" s="9" t="s">
        <v>4692</v>
      </c>
    </row>
    <row r="93" spans="1:7" ht="409.5" x14ac:dyDescent="0.25">
      <c r="A93" s="6" t="s">
        <v>339</v>
      </c>
      <c r="B93" s="7" t="s">
        <v>311</v>
      </c>
      <c r="C93" s="7" t="s">
        <v>340</v>
      </c>
      <c r="D93" s="7" t="s">
        <v>341</v>
      </c>
      <c r="E93" s="8">
        <f>LEN(Table1[[#This Row],[text]])-LEN(Table1[[#This Row],[Content]])</f>
        <v>4169</v>
      </c>
      <c r="F93" s="7" t="s">
        <v>342</v>
      </c>
      <c r="G93" s="9" t="s">
        <v>4693</v>
      </c>
    </row>
    <row r="94" spans="1:7" ht="409.5" x14ac:dyDescent="0.25">
      <c r="A94" s="6" t="s">
        <v>343</v>
      </c>
      <c r="B94" s="7" t="s">
        <v>311</v>
      </c>
      <c r="C94" s="7" t="s">
        <v>344</v>
      </c>
      <c r="D94" s="7" t="s">
        <v>345</v>
      </c>
      <c r="E94" s="8">
        <f>LEN(Table1[[#This Row],[text]])-LEN(Table1[[#This Row],[Content]])</f>
        <v>2168</v>
      </c>
      <c r="F94" s="7" t="s">
        <v>346</v>
      </c>
      <c r="G94" s="9" t="s">
        <v>4694</v>
      </c>
    </row>
    <row r="95" spans="1:7" ht="409.5" x14ac:dyDescent="0.25">
      <c r="A95" s="6" t="s">
        <v>347</v>
      </c>
      <c r="B95" s="7" t="s">
        <v>311</v>
      </c>
      <c r="C95" s="7" t="s">
        <v>348</v>
      </c>
      <c r="D95" s="7" t="s">
        <v>349</v>
      </c>
      <c r="E95" s="8">
        <f>LEN(Table1[[#This Row],[text]])-LEN(Table1[[#This Row],[Content]])</f>
        <v>2964</v>
      </c>
      <c r="F95" s="7" t="s">
        <v>350</v>
      </c>
      <c r="G95" s="9" t="s">
        <v>4695</v>
      </c>
    </row>
    <row r="96" spans="1:7" ht="408" x14ac:dyDescent="0.25">
      <c r="A96" s="6" t="s">
        <v>351</v>
      </c>
      <c r="B96" s="7" t="s">
        <v>311</v>
      </c>
      <c r="C96" s="7" t="s">
        <v>352</v>
      </c>
      <c r="D96" s="7" t="s">
        <v>353</v>
      </c>
      <c r="E96" s="8">
        <f>LEN(Table1[[#This Row],[text]])-LEN(Table1[[#This Row],[Content]])</f>
        <v>1499</v>
      </c>
      <c r="F96" s="7" t="s">
        <v>354</v>
      </c>
      <c r="G96" s="9" t="s">
        <v>4696</v>
      </c>
    </row>
    <row r="97" spans="1:7" ht="409.5" x14ac:dyDescent="0.25">
      <c r="A97" s="6" t="s">
        <v>355</v>
      </c>
      <c r="B97" s="7" t="s">
        <v>311</v>
      </c>
      <c r="C97" s="7" t="s">
        <v>356</v>
      </c>
      <c r="D97" s="7" t="s">
        <v>357</v>
      </c>
      <c r="E97" s="8">
        <f>LEN(Table1[[#This Row],[text]])-LEN(Table1[[#This Row],[Content]])</f>
        <v>2986</v>
      </c>
      <c r="F97" s="7" t="s">
        <v>358</v>
      </c>
      <c r="G97" s="9" t="s">
        <v>4697</v>
      </c>
    </row>
    <row r="98" spans="1:7" ht="409.5" x14ac:dyDescent="0.25">
      <c r="A98" s="6" t="s">
        <v>359</v>
      </c>
      <c r="B98" s="7" t="s">
        <v>311</v>
      </c>
      <c r="C98" s="7" t="s">
        <v>360</v>
      </c>
      <c r="D98" s="7" t="s">
        <v>361</v>
      </c>
      <c r="E98" s="8">
        <f>LEN(Table1[[#This Row],[text]])-LEN(Table1[[#This Row],[Content]])</f>
        <v>2364</v>
      </c>
      <c r="F98" s="7" t="s">
        <v>362</v>
      </c>
      <c r="G98" s="9" t="s">
        <v>4698</v>
      </c>
    </row>
    <row r="99" spans="1:7" ht="409.5" x14ac:dyDescent="0.25">
      <c r="A99" s="6" t="s">
        <v>363</v>
      </c>
      <c r="B99" s="7" t="s">
        <v>311</v>
      </c>
      <c r="C99" s="7" t="s">
        <v>364</v>
      </c>
      <c r="D99" s="7" t="s">
        <v>365</v>
      </c>
      <c r="E99" s="8">
        <f>LEN(Table1[[#This Row],[text]])-LEN(Table1[[#This Row],[Content]])</f>
        <v>2929</v>
      </c>
      <c r="F99" s="7" t="s">
        <v>366</v>
      </c>
      <c r="G99" s="9" t="s">
        <v>4699</v>
      </c>
    </row>
    <row r="100" spans="1:7" ht="409.5" x14ac:dyDescent="0.25">
      <c r="A100" s="6" t="s">
        <v>367</v>
      </c>
      <c r="B100" s="7" t="s">
        <v>311</v>
      </c>
      <c r="C100" s="7" t="s">
        <v>368</v>
      </c>
      <c r="D100" s="7" t="s">
        <v>369</v>
      </c>
      <c r="E100" s="8">
        <f>LEN(Table1[[#This Row],[text]])-LEN(Table1[[#This Row],[Content]])</f>
        <v>2659</v>
      </c>
      <c r="F100" s="7" t="s">
        <v>370</v>
      </c>
      <c r="G100" s="9" t="s">
        <v>4700</v>
      </c>
    </row>
    <row r="101" spans="1:7" ht="372" x14ac:dyDescent="0.25">
      <c r="A101" s="6" t="s">
        <v>371</v>
      </c>
      <c r="B101" s="7" t="s">
        <v>311</v>
      </c>
      <c r="C101" s="7" t="s">
        <v>372</v>
      </c>
      <c r="D101" s="7" t="s">
        <v>373</v>
      </c>
      <c r="E101" s="8">
        <f>LEN(Table1[[#This Row],[text]])-LEN(Table1[[#This Row],[Content]])</f>
        <v>1358</v>
      </c>
      <c r="F101" s="7" t="s">
        <v>374</v>
      </c>
      <c r="G101" s="9" t="s">
        <v>4701</v>
      </c>
    </row>
    <row r="102" spans="1:7" ht="409.5" x14ac:dyDescent="0.25">
      <c r="A102" s="6" t="s">
        <v>375</v>
      </c>
      <c r="B102" s="7" t="s">
        <v>311</v>
      </c>
      <c r="C102" s="7" t="s">
        <v>376</v>
      </c>
      <c r="D102" s="7" t="s">
        <v>377</v>
      </c>
      <c r="E102" s="8">
        <f>LEN(Table1[[#This Row],[text]])-LEN(Table1[[#This Row],[Content]])</f>
        <v>2684</v>
      </c>
      <c r="F102" s="7" t="s">
        <v>378</v>
      </c>
      <c r="G102" s="9" t="s">
        <v>4702</v>
      </c>
    </row>
    <row r="103" spans="1:7" ht="409.5" x14ac:dyDescent="0.25">
      <c r="A103" s="6" t="s">
        <v>379</v>
      </c>
      <c r="B103" s="7" t="s">
        <v>311</v>
      </c>
      <c r="C103" s="7" t="s">
        <v>380</v>
      </c>
      <c r="D103" s="7" t="s">
        <v>381</v>
      </c>
      <c r="E103" s="8">
        <f>LEN(Table1[[#This Row],[text]])-LEN(Table1[[#This Row],[Content]])</f>
        <v>-10</v>
      </c>
      <c r="F103" s="7" t="s">
        <v>382</v>
      </c>
      <c r="G103" s="9" t="s">
        <v>4703</v>
      </c>
    </row>
    <row r="104" spans="1:7" ht="384" x14ac:dyDescent="0.25">
      <c r="A104" s="6" t="s">
        <v>383</v>
      </c>
      <c r="B104" s="7" t="s">
        <v>311</v>
      </c>
      <c r="C104" s="7" t="s">
        <v>384</v>
      </c>
      <c r="D104" s="7" t="s">
        <v>385</v>
      </c>
      <c r="E104" s="8">
        <f>LEN(Table1[[#This Row],[text]])-LEN(Table1[[#This Row],[Content]])</f>
        <v>1380</v>
      </c>
      <c r="F104" s="7" t="s">
        <v>386</v>
      </c>
      <c r="G104" s="9" t="s">
        <v>4704</v>
      </c>
    </row>
    <row r="105" spans="1:7" ht="409.5" x14ac:dyDescent="0.25">
      <c r="A105" s="6" t="s">
        <v>387</v>
      </c>
      <c r="B105" s="7" t="s">
        <v>311</v>
      </c>
      <c r="C105" s="7" t="s">
        <v>388</v>
      </c>
      <c r="D105" s="7" t="s">
        <v>389</v>
      </c>
      <c r="E105" s="8">
        <f>LEN(Table1[[#This Row],[text]])-LEN(Table1[[#This Row],[Content]])</f>
        <v>1418</v>
      </c>
      <c r="F105" s="7" t="s">
        <v>390</v>
      </c>
      <c r="G105" s="9" t="s">
        <v>4705</v>
      </c>
    </row>
    <row r="106" spans="1:7" ht="348" x14ac:dyDescent="0.25">
      <c r="A106" s="6" t="s">
        <v>391</v>
      </c>
      <c r="B106" s="7" t="s">
        <v>392</v>
      </c>
      <c r="C106" s="7" t="s">
        <v>393</v>
      </c>
      <c r="D106" s="7" t="s">
        <v>394</v>
      </c>
      <c r="E106" s="8">
        <f>LEN(Table1[[#This Row],[text]])-LEN(Table1[[#This Row],[Content]])</f>
        <v>964</v>
      </c>
      <c r="F106" s="7" t="s">
        <v>395</v>
      </c>
      <c r="G106" s="9" t="s">
        <v>4706</v>
      </c>
    </row>
    <row r="107" spans="1:7" ht="409.5" x14ac:dyDescent="0.25">
      <c r="A107" s="6" t="s">
        <v>396</v>
      </c>
      <c r="B107" s="7" t="s">
        <v>392</v>
      </c>
      <c r="C107" s="7" t="s">
        <v>397</v>
      </c>
      <c r="D107" s="7" t="s">
        <v>398</v>
      </c>
      <c r="E107" s="8">
        <f>LEN(Table1[[#This Row],[text]])-LEN(Table1[[#This Row],[Content]])</f>
        <v>3489</v>
      </c>
      <c r="F107" s="7" t="s">
        <v>399</v>
      </c>
      <c r="G107" s="9" t="s">
        <v>4707</v>
      </c>
    </row>
    <row r="108" spans="1:7" ht="409.5" x14ac:dyDescent="0.25">
      <c r="A108" s="6" t="s">
        <v>400</v>
      </c>
      <c r="B108" s="7" t="s">
        <v>392</v>
      </c>
      <c r="C108" s="7" t="s">
        <v>401</v>
      </c>
      <c r="D108" s="7" t="s">
        <v>402</v>
      </c>
      <c r="E108" s="8">
        <f>LEN(Table1[[#This Row],[text]])-LEN(Table1[[#This Row],[Content]])</f>
        <v>5778</v>
      </c>
      <c r="F108" s="7" t="s">
        <v>403</v>
      </c>
      <c r="G108" s="9" t="s">
        <v>4708</v>
      </c>
    </row>
    <row r="109" spans="1:7" ht="409.5" x14ac:dyDescent="0.25">
      <c r="A109" s="6" t="s">
        <v>404</v>
      </c>
      <c r="B109" s="7" t="s">
        <v>392</v>
      </c>
      <c r="C109" s="7" t="s">
        <v>405</v>
      </c>
      <c r="D109" s="7" t="s">
        <v>406</v>
      </c>
      <c r="E109" s="8">
        <f>LEN(Table1[[#This Row],[text]])-LEN(Table1[[#This Row],[Content]])</f>
        <v>3502</v>
      </c>
      <c r="F109" s="7" t="s">
        <v>407</v>
      </c>
      <c r="G109" s="9" t="s">
        <v>4709</v>
      </c>
    </row>
    <row r="110" spans="1:7" ht="360" x14ac:dyDescent="0.25">
      <c r="A110" s="6" t="s">
        <v>408</v>
      </c>
      <c r="B110" s="7" t="s">
        <v>392</v>
      </c>
      <c r="C110" s="7" t="s">
        <v>409</v>
      </c>
      <c r="D110" s="7" t="s">
        <v>410</v>
      </c>
      <c r="E110" s="8">
        <f>LEN(Table1[[#This Row],[text]])-LEN(Table1[[#This Row],[Content]])</f>
        <v>0</v>
      </c>
      <c r="F110" s="7" t="s">
        <v>411</v>
      </c>
      <c r="G110" s="9" t="s">
        <v>4710</v>
      </c>
    </row>
    <row r="111" spans="1:7" ht="252" x14ac:dyDescent="0.25">
      <c r="A111" s="6" t="s">
        <v>412</v>
      </c>
      <c r="B111" s="7" t="s">
        <v>392</v>
      </c>
      <c r="C111" s="7" t="s">
        <v>413</v>
      </c>
      <c r="D111" s="7" t="s">
        <v>414</v>
      </c>
      <c r="E111" s="8">
        <f>LEN(Table1[[#This Row],[text]])-LEN(Table1[[#This Row],[Content]])</f>
        <v>819</v>
      </c>
      <c r="F111" s="7" t="s">
        <v>415</v>
      </c>
      <c r="G111" s="9" t="s">
        <v>4711</v>
      </c>
    </row>
    <row r="112" spans="1:7" ht="409.5" x14ac:dyDescent="0.25">
      <c r="A112" s="6" t="s">
        <v>416</v>
      </c>
      <c r="B112" s="7" t="s">
        <v>392</v>
      </c>
      <c r="C112" s="7" t="s">
        <v>417</v>
      </c>
      <c r="D112" s="7" t="s">
        <v>418</v>
      </c>
      <c r="E112" s="8">
        <f>LEN(Table1[[#This Row],[text]])-LEN(Table1[[#This Row],[Content]])</f>
        <v>3966</v>
      </c>
      <c r="F112" s="7" t="s">
        <v>419</v>
      </c>
      <c r="G112" s="9" t="s">
        <v>4712</v>
      </c>
    </row>
    <row r="113" spans="1:7" ht="409.5" x14ac:dyDescent="0.25">
      <c r="A113" s="6" t="s">
        <v>420</v>
      </c>
      <c r="B113" s="7" t="s">
        <v>392</v>
      </c>
      <c r="C113" s="7" t="s">
        <v>421</v>
      </c>
      <c r="D113" s="7" t="s">
        <v>422</v>
      </c>
      <c r="E113" s="8">
        <f>LEN(Table1[[#This Row],[text]])-LEN(Table1[[#This Row],[Content]])</f>
        <v>4423</v>
      </c>
      <c r="F113" s="7" t="s">
        <v>423</v>
      </c>
      <c r="G113" s="9" t="s">
        <v>4713</v>
      </c>
    </row>
    <row r="114" spans="1:7" ht="409.5" x14ac:dyDescent="0.25">
      <c r="A114" s="6" t="s">
        <v>424</v>
      </c>
      <c r="B114" s="7" t="s">
        <v>392</v>
      </c>
      <c r="C114" s="7" t="s">
        <v>425</v>
      </c>
      <c r="D114" s="7" t="s">
        <v>426</v>
      </c>
      <c r="E114" s="8">
        <f>LEN(Table1[[#This Row],[text]])-LEN(Table1[[#This Row],[Content]])</f>
        <v>3215</v>
      </c>
      <c r="F114" s="7" t="s">
        <v>427</v>
      </c>
      <c r="G114" s="9" t="s">
        <v>4714</v>
      </c>
    </row>
    <row r="115" spans="1:7" ht="228" x14ac:dyDescent="0.25">
      <c r="A115" s="6" t="s">
        <v>428</v>
      </c>
      <c r="B115" s="7" t="s">
        <v>392</v>
      </c>
      <c r="C115" s="7" t="s">
        <v>429</v>
      </c>
      <c r="D115" s="7" t="s">
        <v>430</v>
      </c>
      <c r="E115" s="8">
        <f>LEN(Table1[[#This Row],[text]])-LEN(Table1[[#This Row],[Content]])</f>
        <v>641</v>
      </c>
      <c r="F115" s="7" t="s">
        <v>431</v>
      </c>
      <c r="G115" s="9" t="s">
        <v>4715</v>
      </c>
    </row>
    <row r="116" spans="1:7" ht="409.5" x14ac:dyDescent="0.25">
      <c r="A116" s="6" t="s">
        <v>432</v>
      </c>
      <c r="B116" s="7" t="s">
        <v>392</v>
      </c>
      <c r="C116" s="7" t="s">
        <v>433</v>
      </c>
      <c r="D116" s="7" t="s">
        <v>434</v>
      </c>
      <c r="E116" s="8">
        <f>LEN(Table1[[#This Row],[text]])-LEN(Table1[[#This Row],[Content]])</f>
        <v>2119</v>
      </c>
      <c r="F116" s="7" t="s">
        <v>435</v>
      </c>
      <c r="G116" s="9" t="s">
        <v>4716</v>
      </c>
    </row>
    <row r="117" spans="1:7" ht="409.5" x14ac:dyDescent="0.25">
      <c r="A117" s="6" t="s">
        <v>436</v>
      </c>
      <c r="B117" s="7" t="s">
        <v>392</v>
      </c>
      <c r="C117" s="7" t="s">
        <v>437</v>
      </c>
      <c r="D117" s="7" t="s">
        <v>438</v>
      </c>
      <c r="E117" s="8">
        <f>LEN(Table1[[#This Row],[text]])-LEN(Table1[[#This Row],[Content]])</f>
        <v>4926</v>
      </c>
      <c r="F117" s="7" t="s">
        <v>439</v>
      </c>
      <c r="G117" s="9" t="s">
        <v>4717</v>
      </c>
    </row>
    <row r="118" spans="1:7" ht="120" x14ac:dyDescent="0.25">
      <c r="A118" s="6" t="s">
        <v>440</v>
      </c>
      <c r="B118" s="7" t="s">
        <v>392</v>
      </c>
      <c r="C118" s="7" t="s">
        <v>441</v>
      </c>
      <c r="D118" s="7" t="s">
        <v>442</v>
      </c>
      <c r="E118" s="8">
        <f>LEN(Table1[[#This Row],[text]])-LEN(Table1[[#This Row],[Content]])</f>
        <v>1</v>
      </c>
      <c r="F118" s="7" t="s">
        <v>443</v>
      </c>
      <c r="G118" s="9" t="s">
        <v>4718</v>
      </c>
    </row>
    <row r="119" spans="1:7" ht="360" x14ac:dyDescent="0.25">
      <c r="A119" s="6" t="s">
        <v>444</v>
      </c>
      <c r="B119" s="7" t="s">
        <v>392</v>
      </c>
      <c r="C119" s="7" t="s">
        <v>445</v>
      </c>
      <c r="D119" s="7" t="s">
        <v>446</v>
      </c>
      <c r="E119" s="8">
        <f>LEN(Table1[[#This Row],[text]])-LEN(Table1[[#This Row],[Content]])</f>
        <v>930</v>
      </c>
      <c r="F119" s="7" t="s">
        <v>447</v>
      </c>
      <c r="G119" s="9" t="s">
        <v>4719</v>
      </c>
    </row>
    <row r="120" spans="1:7" ht="144" x14ac:dyDescent="0.25">
      <c r="A120" s="6" t="s">
        <v>448</v>
      </c>
      <c r="B120" s="7" t="s">
        <v>392</v>
      </c>
      <c r="C120" s="7" t="s">
        <v>449</v>
      </c>
      <c r="D120" s="7" t="s">
        <v>450</v>
      </c>
      <c r="E120" s="8">
        <f>LEN(Table1[[#This Row],[text]])-LEN(Table1[[#This Row],[Content]])</f>
        <v>1</v>
      </c>
      <c r="F120" s="7" t="s">
        <v>451</v>
      </c>
      <c r="G120" s="9" t="s">
        <v>4720</v>
      </c>
    </row>
    <row r="121" spans="1:7" ht="409.5" x14ac:dyDescent="0.25">
      <c r="A121" s="6" t="s">
        <v>452</v>
      </c>
      <c r="B121" s="7" t="s">
        <v>392</v>
      </c>
      <c r="C121" s="7" t="s">
        <v>453</v>
      </c>
      <c r="D121" s="7" t="s">
        <v>454</v>
      </c>
      <c r="E121" s="8">
        <f>LEN(Table1[[#This Row],[text]])-LEN(Table1[[#This Row],[Content]])</f>
        <v>2334</v>
      </c>
      <c r="F121" s="7" t="s">
        <v>455</v>
      </c>
      <c r="G121" s="9" t="s">
        <v>4721</v>
      </c>
    </row>
    <row r="122" spans="1:7" ht="252" x14ac:dyDescent="0.25">
      <c r="A122" s="6" t="s">
        <v>456</v>
      </c>
      <c r="B122" s="7" t="s">
        <v>392</v>
      </c>
      <c r="C122" s="7" t="s">
        <v>457</v>
      </c>
      <c r="D122" s="7" t="s">
        <v>458</v>
      </c>
      <c r="E122" s="8">
        <f>LEN(Table1[[#This Row],[text]])-LEN(Table1[[#This Row],[Content]])</f>
        <v>-10</v>
      </c>
      <c r="F122" s="7" t="s">
        <v>459</v>
      </c>
      <c r="G122" s="9" t="s">
        <v>4722</v>
      </c>
    </row>
    <row r="123" spans="1:7" ht="409.5" x14ac:dyDescent="0.25">
      <c r="A123" s="6" t="s">
        <v>460</v>
      </c>
      <c r="B123" s="7" t="s">
        <v>392</v>
      </c>
      <c r="C123" s="7" t="s">
        <v>461</v>
      </c>
      <c r="D123" s="7" t="s">
        <v>462</v>
      </c>
      <c r="E123" s="8">
        <f>LEN(Table1[[#This Row],[text]])-LEN(Table1[[#This Row],[Content]])</f>
        <v>2820</v>
      </c>
      <c r="F123" s="7" t="s">
        <v>463</v>
      </c>
      <c r="G123" s="9" t="s">
        <v>4723</v>
      </c>
    </row>
    <row r="124" spans="1:7" ht="180" x14ac:dyDescent="0.25">
      <c r="A124" s="6" t="s">
        <v>464</v>
      </c>
      <c r="B124" s="7" t="s">
        <v>392</v>
      </c>
      <c r="C124" s="7" t="s">
        <v>465</v>
      </c>
      <c r="D124" s="7" t="s">
        <v>466</v>
      </c>
      <c r="E124" s="8">
        <f>LEN(Table1[[#This Row],[text]])-LEN(Table1[[#This Row],[Content]])</f>
        <v>-4</v>
      </c>
      <c r="F124" s="7" t="s">
        <v>467</v>
      </c>
      <c r="G124" s="9" t="s">
        <v>4724</v>
      </c>
    </row>
    <row r="125" spans="1:7" ht="409.5" x14ac:dyDescent="0.25">
      <c r="A125" s="6" t="s">
        <v>468</v>
      </c>
      <c r="B125" s="7" t="s">
        <v>392</v>
      </c>
      <c r="C125" s="7" t="s">
        <v>469</v>
      </c>
      <c r="D125" s="7" t="s">
        <v>470</v>
      </c>
      <c r="E125" s="8">
        <f>LEN(Table1[[#This Row],[text]])-LEN(Table1[[#This Row],[Content]])</f>
        <v>2865</v>
      </c>
      <c r="F125" s="7" t="s">
        <v>471</v>
      </c>
      <c r="G125" s="9" t="s">
        <v>4725</v>
      </c>
    </row>
    <row r="126" spans="1:7" ht="409.5" x14ac:dyDescent="0.25">
      <c r="A126" s="6" t="s">
        <v>472</v>
      </c>
      <c r="B126" s="7" t="s">
        <v>473</v>
      </c>
      <c r="C126" s="7" t="s">
        <v>474</v>
      </c>
      <c r="D126" s="7" t="s">
        <v>475</v>
      </c>
      <c r="E126" s="8">
        <f>LEN(Table1[[#This Row],[text]])-LEN(Table1[[#This Row],[Content]])</f>
        <v>-4</v>
      </c>
      <c r="F126" s="7" t="s">
        <v>476</v>
      </c>
      <c r="G126" s="9" t="s">
        <v>4726</v>
      </c>
    </row>
    <row r="127" spans="1:7" ht="300" x14ac:dyDescent="0.25">
      <c r="A127" s="6" t="s">
        <v>477</v>
      </c>
      <c r="B127" s="7" t="s">
        <v>473</v>
      </c>
      <c r="C127" s="7" t="s">
        <v>478</v>
      </c>
      <c r="D127" s="7" t="s">
        <v>479</v>
      </c>
      <c r="E127" s="8">
        <f>LEN(Table1[[#This Row],[text]])-LEN(Table1[[#This Row],[Content]])</f>
        <v>2</v>
      </c>
      <c r="F127" s="7" t="s">
        <v>480</v>
      </c>
      <c r="G127" s="9" t="s">
        <v>4727</v>
      </c>
    </row>
    <row r="128" spans="1:7" ht="409.5" x14ac:dyDescent="0.25">
      <c r="A128" s="6" t="s">
        <v>481</v>
      </c>
      <c r="B128" s="7" t="s">
        <v>473</v>
      </c>
      <c r="C128" s="7" t="s">
        <v>482</v>
      </c>
      <c r="D128" s="7" t="s">
        <v>483</v>
      </c>
      <c r="E128" s="8">
        <f>LEN(Table1[[#This Row],[text]])-LEN(Table1[[#This Row],[Content]])</f>
        <v>-6</v>
      </c>
      <c r="F128" s="7" t="s">
        <v>484</v>
      </c>
      <c r="G128" s="9" t="s">
        <v>4728</v>
      </c>
    </row>
    <row r="129" spans="1:7" ht="409.5" x14ac:dyDescent="0.25">
      <c r="A129" s="6" t="s">
        <v>485</v>
      </c>
      <c r="B129" s="7" t="s">
        <v>473</v>
      </c>
      <c r="C129" s="7" t="s">
        <v>486</v>
      </c>
      <c r="D129" s="7" t="s">
        <v>487</v>
      </c>
      <c r="E129" s="8">
        <f>LEN(Table1[[#This Row],[text]])-LEN(Table1[[#This Row],[Content]])</f>
        <v>1</v>
      </c>
      <c r="F129" s="7" t="s">
        <v>488</v>
      </c>
      <c r="G129" s="9" t="s">
        <v>4729</v>
      </c>
    </row>
    <row r="130" spans="1:7" ht="276" x14ac:dyDescent="0.25">
      <c r="A130" s="6" t="s">
        <v>489</v>
      </c>
      <c r="B130" s="7" t="s">
        <v>473</v>
      </c>
      <c r="C130" s="7" t="s">
        <v>490</v>
      </c>
      <c r="D130" s="7" t="s">
        <v>491</v>
      </c>
      <c r="E130" s="8">
        <f>LEN(Table1[[#This Row],[text]])-LEN(Table1[[#This Row],[Content]])</f>
        <v>1</v>
      </c>
      <c r="F130" s="7" t="s">
        <v>492</v>
      </c>
      <c r="G130" s="9" t="s">
        <v>4730</v>
      </c>
    </row>
    <row r="131" spans="1:7" ht="276" x14ac:dyDescent="0.25">
      <c r="A131" s="6" t="s">
        <v>493</v>
      </c>
      <c r="B131" s="7" t="s">
        <v>473</v>
      </c>
      <c r="C131" s="7" t="s">
        <v>494</v>
      </c>
      <c r="D131" s="7" t="s">
        <v>495</v>
      </c>
      <c r="E131" s="8">
        <f>LEN(Table1[[#This Row],[text]])-LEN(Table1[[#This Row],[Content]])</f>
        <v>0</v>
      </c>
      <c r="F131" s="7" t="s">
        <v>496</v>
      </c>
      <c r="G131" s="9" t="s">
        <v>496</v>
      </c>
    </row>
    <row r="132" spans="1:7" ht="348" x14ac:dyDescent="0.25">
      <c r="A132" s="6" t="s">
        <v>497</v>
      </c>
      <c r="B132" s="7" t="s">
        <v>473</v>
      </c>
      <c r="C132" s="7" t="s">
        <v>498</v>
      </c>
      <c r="D132" s="7" t="s">
        <v>499</v>
      </c>
      <c r="E132" s="8">
        <f>LEN(Table1[[#This Row],[text]])-LEN(Table1[[#This Row],[Content]])</f>
        <v>1</v>
      </c>
      <c r="F132" s="7" t="s">
        <v>500</v>
      </c>
      <c r="G132" s="9" t="s">
        <v>4731</v>
      </c>
    </row>
    <row r="133" spans="1:7" ht="409.5" x14ac:dyDescent="0.25">
      <c r="A133" s="6" t="s">
        <v>501</v>
      </c>
      <c r="B133" s="7" t="s">
        <v>473</v>
      </c>
      <c r="C133" s="7" t="s">
        <v>502</v>
      </c>
      <c r="D133" s="7" t="s">
        <v>503</v>
      </c>
      <c r="E133" s="8">
        <f>LEN(Table1[[#This Row],[text]])-LEN(Table1[[#This Row],[Content]])</f>
        <v>-6</v>
      </c>
      <c r="F133" s="7" t="s">
        <v>504</v>
      </c>
      <c r="G133" s="9" t="s">
        <v>4732</v>
      </c>
    </row>
    <row r="134" spans="1:7" ht="300" x14ac:dyDescent="0.25">
      <c r="A134" s="6" t="s">
        <v>505</v>
      </c>
      <c r="B134" s="7" t="s">
        <v>473</v>
      </c>
      <c r="C134" s="7" t="s">
        <v>506</v>
      </c>
      <c r="D134" s="7" t="s">
        <v>507</v>
      </c>
      <c r="E134" s="8">
        <f>LEN(Table1[[#This Row],[text]])-LEN(Table1[[#This Row],[Content]])</f>
        <v>2</v>
      </c>
      <c r="F134" s="7" t="s">
        <v>508</v>
      </c>
      <c r="G134" s="9" t="s">
        <v>4733</v>
      </c>
    </row>
    <row r="135" spans="1:7" ht="409.5" x14ac:dyDescent="0.25">
      <c r="A135" s="6" t="s">
        <v>509</v>
      </c>
      <c r="B135" s="7" t="s">
        <v>473</v>
      </c>
      <c r="C135" s="7" t="s">
        <v>510</v>
      </c>
      <c r="D135" s="7" t="s">
        <v>511</v>
      </c>
      <c r="E135" s="8">
        <f>LEN(Table1[[#This Row],[text]])-LEN(Table1[[#This Row],[Content]])</f>
        <v>-3</v>
      </c>
      <c r="F135" s="7" t="s">
        <v>512</v>
      </c>
      <c r="G135" s="9" t="s">
        <v>4734</v>
      </c>
    </row>
    <row r="136" spans="1:7" ht="312" x14ac:dyDescent="0.25">
      <c r="A136" s="6" t="s">
        <v>513</v>
      </c>
      <c r="B136" s="7" t="s">
        <v>473</v>
      </c>
      <c r="C136" s="7" t="s">
        <v>514</v>
      </c>
      <c r="D136" s="7" t="s">
        <v>515</v>
      </c>
      <c r="E136" s="8">
        <f>LEN(Table1[[#This Row],[text]])-LEN(Table1[[#This Row],[Content]])</f>
        <v>3</v>
      </c>
      <c r="F136" s="7" t="s">
        <v>516</v>
      </c>
      <c r="G136" s="9" t="s">
        <v>4735</v>
      </c>
    </row>
    <row r="137" spans="1:7" ht="288" x14ac:dyDescent="0.25">
      <c r="A137" s="6" t="s">
        <v>517</v>
      </c>
      <c r="B137" s="7" t="s">
        <v>473</v>
      </c>
      <c r="C137" s="7" t="s">
        <v>518</v>
      </c>
      <c r="D137" s="7" t="s">
        <v>519</v>
      </c>
      <c r="E137" s="8">
        <f>LEN(Table1[[#This Row],[text]])-LEN(Table1[[#This Row],[Content]])</f>
        <v>1</v>
      </c>
      <c r="F137" s="7" t="s">
        <v>520</v>
      </c>
      <c r="G137" s="9" t="s">
        <v>4736</v>
      </c>
    </row>
    <row r="138" spans="1:7" ht="324" x14ac:dyDescent="0.25">
      <c r="A138" s="6" t="s">
        <v>521</v>
      </c>
      <c r="B138" s="7" t="s">
        <v>473</v>
      </c>
      <c r="C138" s="7" t="s">
        <v>522</v>
      </c>
      <c r="D138" s="7" t="s">
        <v>523</v>
      </c>
      <c r="E138" s="8">
        <f>LEN(Table1[[#This Row],[text]])-LEN(Table1[[#This Row],[Content]])</f>
        <v>3</v>
      </c>
      <c r="F138" s="7" t="s">
        <v>524</v>
      </c>
      <c r="G138" s="9" t="s">
        <v>4737</v>
      </c>
    </row>
    <row r="139" spans="1:7" ht="409.5" x14ac:dyDescent="0.25">
      <c r="A139" s="6" t="s">
        <v>525</v>
      </c>
      <c r="B139" s="7" t="s">
        <v>473</v>
      </c>
      <c r="C139" s="7" t="s">
        <v>526</v>
      </c>
      <c r="D139" s="7" t="s">
        <v>527</v>
      </c>
      <c r="E139" s="8">
        <f>LEN(Table1[[#This Row],[text]])-LEN(Table1[[#This Row],[Content]])</f>
        <v>1</v>
      </c>
      <c r="F139" s="7" t="s">
        <v>528</v>
      </c>
      <c r="G139" s="9" t="s">
        <v>4738</v>
      </c>
    </row>
    <row r="140" spans="1:7" ht="228" x14ac:dyDescent="0.25">
      <c r="A140" s="6" t="s">
        <v>529</v>
      </c>
      <c r="B140" s="7" t="s">
        <v>473</v>
      </c>
      <c r="C140" s="7" t="s">
        <v>530</v>
      </c>
      <c r="D140" s="7" t="s">
        <v>531</v>
      </c>
      <c r="E140" s="8">
        <f>LEN(Table1[[#This Row],[text]])-LEN(Table1[[#This Row],[Content]])</f>
        <v>0</v>
      </c>
      <c r="F140" s="7" t="s">
        <v>532</v>
      </c>
      <c r="G140" s="9" t="s">
        <v>532</v>
      </c>
    </row>
    <row r="141" spans="1:7" ht="156" x14ac:dyDescent="0.25">
      <c r="A141" s="6" t="s">
        <v>533</v>
      </c>
      <c r="B141" s="7" t="s">
        <v>473</v>
      </c>
      <c r="C141" s="7" t="s">
        <v>534</v>
      </c>
      <c r="D141" s="7" t="s">
        <v>535</v>
      </c>
      <c r="E141" s="8">
        <f>LEN(Table1[[#This Row],[text]])-LEN(Table1[[#This Row],[Content]])</f>
        <v>0</v>
      </c>
      <c r="F141" s="7" t="s">
        <v>536</v>
      </c>
      <c r="G141" s="9" t="s">
        <v>536</v>
      </c>
    </row>
    <row r="142" spans="1:7" ht="264" x14ac:dyDescent="0.25">
      <c r="A142" s="6" t="s">
        <v>537</v>
      </c>
      <c r="B142" s="7" t="s">
        <v>473</v>
      </c>
      <c r="C142" s="7" t="s">
        <v>538</v>
      </c>
      <c r="D142" s="7" t="s">
        <v>539</v>
      </c>
      <c r="E142" s="8">
        <f>LEN(Table1[[#This Row],[text]])-LEN(Table1[[#This Row],[Content]])</f>
        <v>0</v>
      </c>
      <c r="F142" s="7" t="s">
        <v>540</v>
      </c>
      <c r="G142" s="9" t="s">
        <v>540</v>
      </c>
    </row>
    <row r="143" spans="1:7" ht="409.5" x14ac:dyDescent="0.25">
      <c r="A143" s="6" t="s">
        <v>541</v>
      </c>
      <c r="B143" s="7" t="s">
        <v>473</v>
      </c>
      <c r="C143" s="7" t="s">
        <v>542</v>
      </c>
      <c r="D143" s="7" t="s">
        <v>543</v>
      </c>
      <c r="E143" s="8">
        <f>LEN(Table1[[#This Row],[text]])-LEN(Table1[[#This Row],[Content]])</f>
        <v>3</v>
      </c>
      <c r="F143" s="7" t="s">
        <v>544</v>
      </c>
      <c r="G143" s="9" t="s">
        <v>4739</v>
      </c>
    </row>
    <row r="144" spans="1:7" ht="409.5" x14ac:dyDescent="0.25">
      <c r="A144" s="6" t="s">
        <v>545</v>
      </c>
      <c r="B144" s="7" t="s">
        <v>473</v>
      </c>
      <c r="C144" s="7" t="s">
        <v>546</v>
      </c>
      <c r="D144" s="7" t="s">
        <v>547</v>
      </c>
      <c r="E144" s="8">
        <f>LEN(Table1[[#This Row],[text]])-LEN(Table1[[#This Row],[Content]])</f>
        <v>4</v>
      </c>
      <c r="F144" s="7" t="s">
        <v>548</v>
      </c>
      <c r="G144" s="9" t="s">
        <v>4740</v>
      </c>
    </row>
    <row r="145" spans="1:7" ht="409.5" x14ac:dyDescent="0.25">
      <c r="A145" s="6" t="s">
        <v>549</v>
      </c>
      <c r="B145" s="7" t="s">
        <v>473</v>
      </c>
      <c r="C145" s="7" t="s">
        <v>550</v>
      </c>
      <c r="D145" s="7" t="s">
        <v>551</v>
      </c>
      <c r="E145" s="8">
        <f>LEN(Table1[[#This Row],[text]])-LEN(Table1[[#This Row],[Content]])</f>
        <v>4</v>
      </c>
      <c r="F145" s="7" t="s">
        <v>552</v>
      </c>
      <c r="G145" s="9" t="s">
        <v>4741</v>
      </c>
    </row>
    <row r="146" spans="1:7" ht="360" x14ac:dyDescent="0.25">
      <c r="A146" s="6" t="s">
        <v>553</v>
      </c>
      <c r="B146" s="7" t="s">
        <v>554</v>
      </c>
      <c r="C146" s="7" t="s">
        <v>555</v>
      </c>
      <c r="D146" s="7" t="s">
        <v>556</v>
      </c>
      <c r="E146" s="8">
        <f>LEN(Table1[[#This Row],[text]])-LEN(Table1[[#This Row],[Content]])</f>
        <v>-7</v>
      </c>
      <c r="F146" s="7" t="s">
        <v>557</v>
      </c>
      <c r="G146" s="9" t="s">
        <v>4742</v>
      </c>
    </row>
    <row r="147" spans="1:7" ht="409.5" x14ac:dyDescent="0.25">
      <c r="A147" s="6" t="s">
        <v>558</v>
      </c>
      <c r="B147" s="7" t="s">
        <v>554</v>
      </c>
      <c r="C147" s="7" t="s">
        <v>559</v>
      </c>
      <c r="D147" s="7" t="s">
        <v>560</v>
      </c>
      <c r="E147" s="8">
        <f>LEN(Table1[[#This Row],[text]])-LEN(Table1[[#This Row],[Content]])</f>
        <v>1</v>
      </c>
      <c r="F147" s="7" t="s">
        <v>561</v>
      </c>
      <c r="G147" s="9" t="s">
        <v>4743</v>
      </c>
    </row>
    <row r="148" spans="1:7" ht="409.5" x14ac:dyDescent="0.25">
      <c r="A148" s="6" t="s">
        <v>562</v>
      </c>
      <c r="B148" s="7" t="s">
        <v>554</v>
      </c>
      <c r="C148" s="7" t="s">
        <v>563</v>
      </c>
      <c r="D148" s="7" t="s">
        <v>564</v>
      </c>
      <c r="E148" s="8">
        <f>LEN(Table1[[#This Row],[text]])-LEN(Table1[[#This Row],[Content]])</f>
        <v>0</v>
      </c>
      <c r="F148" s="7" t="s">
        <v>565</v>
      </c>
      <c r="G148" s="9" t="s">
        <v>565</v>
      </c>
    </row>
    <row r="149" spans="1:7" ht="288" x14ac:dyDescent="0.25">
      <c r="A149" s="6" t="s">
        <v>566</v>
      </c>
      <c r="B149" s="7" t="s">
        <v>554</v>
      </c>
      <c r="C149" s="7" t="s">
        <v>567</v>
      </c>
      <c r="D149" s="7" t="s">
        <v>568</v>
      </c>
      <c r="E149" s="8">
        <f>LEN(Table1[[#This Row],[text]])-LEN(Table1[[#This Row],[Content]])</f>
        <v>0</v>
      </c>
      <c r="F149" s="7" t="s">
        <v>569</v>
      </c>
      <c r="G149" s="9" t="s">
        <v>569</v>
      </c>
    </row>
    <row r="150" spans="1:7" ht="396" x14ac:dyDescent="0.25">
      <c r="A150" s="6" t="s">
        <v>570</v>
      </c>
      <c r="B150" s="7" t="s">
        <v>554</v>
      </c>
      <c r="C150" s="7" t="s">
        <v>571</v>
      </c>
      <c r="D150" s="7" t="s">
        <v>572</v>
      </c>
      <c r="E150" s="8">
        <f>LEN(Table1[[#This Row],[text]])-LEN(Table1[[#This Row],[Content]])</f>
        <v>3</v>
      </c>
      <c r="F150" s="7" t="s">
        <v>573</v>
      </c>
      <c r="G150" s="9" t="s">
        <v>4744</v>
      </c>
    </row>
    <row r="151" spans="1:7" ht="396" x14ac:dyDescent="0.25">
      <c r="A151" s="6" t="s">
        <v>574</v>
      </c>
      <c r="B151" s="7" t="s">
        <v>554</v>
      </c>
      <c r="C151" s="7" t="s">
        <v>575</v>
      </c>
      <c r="D151" s="7" t="s">
        <v>576</v>
      </c>
      <c r="E151" s="8">
        <f>LEN(Table1[[#This Row],[text]])-LEN(Table1[[#This Row],[Content]])</f>
        <v>1</v>
      </c>
      <c r="F151" s="7" t="s">
        <v>577</v>
      </c>
      <c r="G151" s="9" t="s">
        <v>4745</v>
      </c>
    </row>
    <row r="152" spans="1:7" ht="288" x14ac:dyDescent="0.25">
      <c r="A152" s="6" t="s">
        <v>578</v>
      </c>
      <c r="B152" s="7" t="s">
        <v>554</v>
      </c>
      <c r="C152" s="7" t="s">
        <v>579</v>
      </c>
      <c r="D152" s="7" t="s">
        <v>580</v>
      </c>
      <c r="E152" s="8">
        <f>LEN(Table1[[#This Row],[text]])-LEN(Table1[[#This Row],[Content]])</f>
        <v>0</v>
      </c>
      <c r="F152" s="7" t="s">
        <v>581</v>
      </c>
      <c r="G152" s="9" t="s">
        <v>581</v>
      </c>
    </row>
    <row r="153" spans="1:7" ht="264" x14ac:dyDescent="0.25">
      <c r="A153" s="6" t="s">
        <v>582</v>
      </c>
      <c r="B153" s="7" t="s">
        <v>554</v>
      </c>
      <c r="C153" s="7" t="s">
        <v>583</v>
      </c>
      <c r="D153" s="7" t="s">
        <v>584</v>
      </c>
      <c r="E153" s="8">
        <f>LEN(Table1[[#This Row],[text]])-LEN(Table1[[#This Row],[Content]])</f>
        <v>0</v>
      </c>
      <c r="F153" s="7" t="s">
        <v>585</v>
      </c>
      <c r="G153" s="9" t="s">
        <v>585</v>
      </c>
    </row>
    <row r="154" spans="1:7" ht="384" x14ac:dyDescent="0.25">
      <c r="A154" s="6" t="s">
        <v>586</v>
      </c>
      <c r="B154" s="7" t="s">
        <v>554</v>
      </c>
      <c r="C154" s="7" t="s">
        <v>587</v>
      </c>
      <c r="D154" s="7" t="s">
        <v>588</v>
      </c>
      <c r="E154" s="8">
        <f>LEN(Table1[[#This Row],[text]])-LEN(Table1[[#This Row],[Content]])</f>
        <v>0</v>
      </c>
      <c r="F154" s="7" t="s">
        <v>589</v>
      </c>
      <c r="G154" s="9" t="s">
        <v>589</v>
      </c>
    </row>
    <row r="155" spans="1:7" ht="409.5" x14ac:dyDescent="0.25">
      <c r="A155" s="6" t="s">
        <v>590</v>
      </c>
      <c r="B155" s="7" t="s">
        <v>554</v>
      </c>
      <c r="C155" s="7" t="s">
        <v>591</v>
      </c>
      <c r="D155" s="7" t="s">
        <v>592</v>
      </c>
      <c r="E155" s="8">
        <f>LEN(Table1[[#This Row],[text]])-LEN(Table1[[#This Row],[Content]])</f>
        <v>2</v>
      </c>
      <c r="F155" s="7" t="s">
        <v>593</v>
      </c>
      <c r="G155" s="9" t="s">
        <v>4746</v>
      </c>
    </row>
    <row r="156" spans="1:7" ht="409.5" x14ac:dyDescent="0.25">
      <c r="A156" s="6" t="s">
        <v>594</v>
      </c>
      <c r="B156" s="7" t="s">
        <v>554</v>
      </c>
      <c r="C156" s="7" t="s">
        <v>595</v>
      </c>
      <c r="D156" s="7" t="s">
        <v>596</v>
      </c>
      <c r="E156" s="8">
        <f>LEN(Table1[[#This Row],[text]])-LEN(Table1[[#This Row],[Content]])</f>
        <v>2</v>
      </c>
      <c r="F156" s="7" t="s">
        <v>597</v>
      </c>
      <c r="G156" s="9" t="s">
        <v>4747</v>
      </c>
    </row>
    <row r="157" spans="1:7" ht="240" x14ac:dyDescent="0.25">
      <c r="A157" s="6" t="s">
        <v>598</v>
      </c>
      <c r="B157" s="7" t="s">
        <v>554</v>
      </c>
      <c r="C157" s="7" t="s">
        <v>599</v>
      </c>
      <c r="D157" s="7" t="s">
        <v>600</v>
      </c>
      <c r="E157" s="8">
        <f>LEN(Table1[[#This Row],[text]])-LEN(Table1[[#This Row],[Content]])</f>
        <v>0</v>
      </c>
      <c r="F157" s="7" t="s">
        <v>601</v>
      </c>
      <c r="G157" s="9" t="s">
        <v>601</v>
      </c>
    </row>
    <row r="158" spans="1:7" ht="372" x14ac:dyDescent="0.25">
      <c r="A158" s="6" t="s">
        <v>602</v>
      </c>
      <c r="B158" s="7" t="s">
        <v>554</v>
      </c>
      <c r="C158" s="7" t="s">
        <v>603</v>
      </c>
      <c r="D158" s="7" t="s">
        <v>604</v>
      </c>
      <c r="E158" s="8">
        <f>LEN(Table1[[#This Row],[text]])-LEN(Table1[[#This Row],[Content]])</f>
        <v>3</v>
      </c>
      <c r="F158" s="7" t="s">
        <v>605</v>
      </c>
      <c r="G158" s="9" t="s">
        <v>4748</v>
      </c>
    </row>
    <row r="159" spans="1:7" ht="409.5" x14ac:dyDescent="0.25">
      <c r="A159" s="6" t="s">
        <v>606</v>
      </c>
      <c r="B159" s="7" t="s">
        <v>554</v>
      </c>
      <c r="C159" s="7" t="s">
        <v>607</v>
      </c>
      <c r="D159" s="7" t="s">
        <v>608</v>
      </c>
      <c r="E159" s="8">
        <f>LEN(Table1[[#This Row],[text]])-LEN(Table1[[#This Row],[Content]])</f>
        <v>0</v>
      </c>
      <c r="F159" s="7" t="s">
        <v>609</v>
      </c>
      <c r="G159" s="9" t="s">
        <v>4749</v>
      </c>
    </row>
    <row r="160" spans="1:7" ht="409.5" x14ac:dyDescent="0.25">
      <c r="A160" s="6" t="s">
        <v>610</v>
      </c>
      <c r="B160" s="7" t="s">
        <v>554</v>
      </c>
      <c r="C160" s="7" t="s">
        <v>611</v>
      </c>
      <c r="D160" s="7" t="s">
        <v>612</v>
      </c>
      <c r="E160" s="8">
        <f>LEN(Table1[[#This Row],[text]])-LEN(Table1[[#This Row],[Content]])</f>
        <v>-12</v>
      </c>
      <c r="F160" s="7" t="s">
        <v>613</v>
      </c>
      <c r="G160" s="9" t="s">
        <v>4750</v>
      </c>
    </row>
    <row r="161" spans="1:7" ht="348" x14ac:dyDescent="0.25">
      <c r="A161" s="6" t="s">
        <v>614</v>
      </c>
      <c r="B161" s="7" t="s">
        <v>554</v>
      </c>
      <c r="C161" s="7" t="s">
        <v>615</v>
      </c>
      <c r="D161" s="7" t="s">
        <v>616</v>
      </c>
      <c r="E161" s="8">
        <f>LEN(Table1[[#This Row],[text]])-LEN(Table1[[#This Row],[Content]])</f>
        <v>0</v>
      </c>
      <c r="F161" s="7" t="s">
        <v>617</v>
      </c>
      <c r="G161" s="9" t="s">
        <v>617</v>
      </c>
    </row>
    <row r="162" spans="1:7" ht="396" x14ac:dyDescent="0.25">
      <c r="A162" s="6" t="s">
        <v>618</v>
      </c>
      <c r="B162" s="7" t="s">
        <v>554</v>
      </c>
      <c r="C162" s="7" t="s">
        <v>619</v>
      </c>
      <c r="D162" s="7" t="s">
        <v>620</v>
      </c>
      <c r="E162" s="8">
        <f>LEN(Table1[[#This Row],[text]])-LEN(Table1[[#This Row],[Content]])</f>
        <v>1</v>
      </c>
      <c r="F162" s="7" t="s">
        <v>621</v>
      </c>
      <c r="G162" s="9" t="s">
        <v>4751</v>
      </c>
    </row>
    <row r="163" spans="1:7" ht="324" x14ac:dyDescent="0.25">
      <c r="A163" s="6" t="s">
        <v>622</v>
      </c>
      <c r="B163" s="7" t="s">
        <v>554</v>
      </c>
      <c r="C163" s="7" t="s">
        <v>623</v>
      </c>
      <c r="D163" s="7" t="s">
        <v>624</v>
      </c>
      <c r="E163" s="8">
        <f>LEN(Table1[[#This Row],[text]])-LEN(Table1[[#This Row],[Content]])</f>
        <v>0</v>
      </c>
      <c r="F163" s="7" t="s">
        <v>625</v>
      </c>
      <c r="G163" s="9" t="s">
        <v>625</v>
      </c>
    </row>
    <row r="164" spans="1:7" ht="409.5" x14ac:dyDescent="0.25">
      <c r="A164" s="6" t="s">
        <v>626</v>
      </c>
      <c r="B164" s="7" t="s">
        <v>554</v>
      </c>
      <c r="C164" s="7" t="s">
        <v>627</v>
      </c>
      <c r="D164" s="7" t="s">
        <v>628</v>
      </c>
      <c r="E164" s="8">
        <f>LEN(Table1[[#This Row],[text]])-LEN(Table1[[#This Row],[Content]])</f>
        <v>3</v>
      </c>
      <c r="F164" s="7" t="s">
        <v>629</v>
      </c>
      <c r="G164" s="9" t="s">
        <v>4752</v>
      </c>
    </row>
    <row r="165" spans="1:7" ht="276" x14ac:dyDescent="0.25">
      <c r="A165" s="6" t="s">
        <v>630</v>
      </c>
      <c r="B165" s="7" t="s">
        <v>554</v>
      </c>
      <c r="C165" s="7" t="s">
        <v>631</v>
      </c>
      <c r="D165" s="7" t="s">
        <v>632</v>
      </c>
      <c r="E165" s="8">
        <f>LEN(Table1[[#This Row],[text]])-LEN(Table1[[#This Row],[Content]])</f>
        <v>0</v>
      </c>
      <c r="F165" s="7" t="s">
        <v>633</v>
      </c>
      <c r="G165" s="9" t="s">
        <v>633</v>
      </c>
    </row>
    <row r="166" spans="1:7" ht="409.5" x14ac:dyDescent="0.25">
      <c r="A166" s="6" t="s">
        <v>634</v>
      </c>
      <c r="B166" s="7" t="s">
        <v>635</v>
      </c>
      <c r="C166" s="7" t="s">
        <v>636</v>
      </c>
      <c r="D166" s="7" t="s">
        <v>637</v>
      </c>
      <c r="E166" s="8">
        <f>LEN(Table1[[#This Row],[text]])-LEN(Table1[[#This Row],[Content]])</f>
        <v>-7</v>
      </c>
      <c r="F166" s="7" t="s">
        <v>638</v>
      </c>
      <c r="G166" s="9" t="s">
        <v>4753</v>
      </c>
    </row>
    <row r="167" spans="1:7" ht="204" x14ac:dyDescent="0.25">
      <c r="A167" s="6" t="s">
        <v>639</v>
      </c>
      <c r="B167" s="7" t="s">
        <v>635</v>
      </c>
      <c r="C167" s="7" t="s">
        <v>640</v>
      </c>
      <c r="D167" s="7" t="s">
        <v>641</v>
      </c>
      <c r="E167" s="8">
        <f>LEN(Table1[[#This Row],[text]])-LEN(Table1[[#This Row],[Content]])</f>
        <v>0</v>
      </c>
      <c r="F167" s="7" t="s">
        <v>642</v>
      </c>
      <c r="G167" s="9" t="s">
        <v>642</v>
      </c>
    </row>
    <row r="168" spans="1:7" ht="372" x14ac:dyDescent="0.25">
      <c r="A168" s="6" t="s">
        <v>643</v>
      </c>
      <c r="B168" s="7" t="s">
        <v>635</v>
      </c>
      <c r="C168" s="7" t="s">
        <v>644</v>
      </c>
      <c r="D168" s="7" t="s">
        <v>645</v>
      </c>
      <c r="E168" s="8">
        <f>LEN(Table1[[#This Row],[text]])-LEN(Table1[[#This Row],[Content]])</f>
        <v>0</v>
      </c>
      <c r="F168" s="7" t="s">
        <v>646</v>
      </c>
      <c r="G168" s="9" t="s">
        <v>646</v>
      </c>
    </row>
    <row r="169" spans="1:7" ht="204" x14ac:dyDescent="0.25">
      <c r="A169" s="6" t="s">
        <v>647</v>
      </c>
      <c r="B169" s="7" t="s">
        <v>635</v>
      </c>
      <c r="C169" s="7" t="s">
        <v>648</v>
      </c>
      <c r="D169" s="7" t="s">
        <v>649</v>
      </c>
      <c r="E169" s="8">
        <f>LEN(Table1[[#This Row],[text]])-LEN(Table1[[#This Row],[Content]])</f>
        <v>0</v>
      </c>
      <c r="F169" s="7" t="s">
        <v>650</v>
      </c>
      <c r="G169" s="9" t="s">
        <v>650</v>
      </c>
    </row>
    <row r="170" spans="1:7" ht="409.5" x14ac:dyDescent="0.25">
      <c r="A170" s="6" t="s">
        <v>651</v>
      </c>
      <c r="B170" s="7" t="s">
        <v>635</v>
      </c>
      <c r="C170" s="7" t="s">
        <v>652</v>
      </c>
      <c r="D170" s="7" t="s">
        <v>653</v>
      </c>
      <c r="E170" s="8">
        <f>LEN(Table1[[#This Row],[text]])-LEN(Table1[[#This Row],[Content]])</f>
        <v>0</v>
      </c>
      <c r="F170" s="7" t="s">
        <v>654</v>
      </c>
      <c r="G170" s="9" t="s">
        <v>654</v>
      </c>
    </row>
    <row r="171" spans="1:7" ht="409.5" x14ac:dyDescent="0.25">
      <c r="A171" s="6" t="s">
        <v>655</v>
      </c>
      <c r="B171" s="7" t="s">
        <v>635</v>
      </c>
      <c r="C171" s="7" t="s">
        <v>656</v>
      </c>
      <c r="D171" s="7" t="s">
        <v>657</v>
      </c>
      <c r="E171" s="8">
        <f>LEN(Table1[[#This Row],[text]])-LEN(Table1[[#This Row],[Content]])</f>
        <v>0</v>
      </c>
      <c r="F171" s="7" t="s">
        <v>658</v>
      </c>
      <c r="G171" s="9" t="s">
        <v>658</v>
      </c>
    </row>
    <row r="172" spans="1:7" ht="348" x14ac:dyDescent="0.25">
      <c r="A172" s="6" t="s">
        <v>659</v>
      </c>
      <c r="B172" s="7" t="s">
        <v>635</v>
      </c>
      <c r="C172" s="7" t="s">
        <v>660</v>
      </c>
      <c r="D172" s="7" t="s">
        <v>661</v>
      </c>
      <c r="E172" s="8">
        <f>LEN(Table1[[#This Row],[text]])-LEN(Table1[[#This Row],[Content]])</f>
        <v>-3</v>
      </c>
      <c r="F172" s="7" t="s">
        <v>662</v>
      </c>
      <c r="G172" s="9" t="s">
        <v>4754</v>
      </c>
    </row>
    <row r="173" spans="1:7" ht="408" x14ac:dyDescent="0.25">
      <c r="A173" s="6" t="s">
        <v>663</v>
      </c>
      <c r="B173" s="7" t="s">
        <v>635</v>
      </c>
      <c r="C173" s="7" t="s">
        <v>664</v>
      </c>
      <c r="D173" s="7" t="s">
        <v>665</v>
      </c>
      <c r="E173" s="8">
        <f>LEN(Table1[[#This Row],[text]])-LEN(Table1[[#This Row],[Content]])</f>
        <v>-3</v>
      </c>
      <c r="F173" s="7" t="s">
        <v>666</v>
      </c>
      <c r="G173" s="9" t="s">
        <v>4755</v>
      </c>
    </row>
    <row r="174" spans="1:7" ht="409.5" x14ac:dyDescent="0.25">
      <c r="A174" s="6" t="s">
        <v>667</v>
      </c>
      <c r="B174" s="7" t="s">
        <v>635</v>
      </c>
      <c r="C174" s="7" t="s">
        <v>668</v>
      </c>
      <c r="D174" s="7" t="s">
        <v>669</v>
      </c>
      <c r="E174" s="8">
        <f>LEN(Table1[[#This Row],[text]])-LEN(Table1[[#This Row],[Content]])</f>
        <v>0</v>
      </c>
      <c r="F174" s="7" t="s">
        <v>670</v>
      </c>
      <c r="G174" s="9" t="s">
        <v>670</v>
      </c>
    </row>
    <row r="175" spans="1:7" ht="409.5" x14ac:dyDescent="0.25">
      <c r="A175" s="6" t="s">
        <v>671</v>
      </c>
      <c r="B175" s="7" t="s">
        <v>635</v>
      </c>
      <c r="C175" s="7" t="s">
        <v>672</v>
      </c>
      <c r="D175" s="7" t="s">
        <v>673</v>
      </c>
      <c r="E175" s="8">
        <f>LEN(Table1[[#This Row],[text]])-LEN(Table1[[#This Row],[Content]])</f>
        <v>-21</v>
      </c>
      <c r="F175" s="7" t="s">
        <v>674</v>
      </c>
      <c r="G175" s="9" t="s">
        <v>4756</v>
      </c>
    </row>
    <row r="176" spans="1:7" ht="409.5" x14ac:dyDescent="0.25">
      <c r="A176" s="6" t="s">
        <v>675</v>
      </c>
      <c r="B176" s="7" t="s">
        <v>635</v>
      </c>
      <c r="C176" s="7" t="s">
        <v>676</v>
      </c>
      <c r="D176" s="7" t="s">
        <v>677</v>
      </c>
      <c r="E176" s="8">
        <f>LEN(Table1[[#This Row],[text]])-LEN(Table1[[#This Row],[Content]])</f>
        <v>-2</v>
      </c>
      <c r="F176" s="7" t="s">
        <v>678</v>
      </c>
      <c r="G176" s="9" t="s">
        <v>4757</v>
      </c>
    </row>
    <row r="177" spans="1:7" ht="409.5" x14ac:dyDescent="0.25">
      <c r="A177" s="6" t="s">
        <v>679</v>
      </c>
      <c r="B177" s="7" t="s">
        <v>635</v>
      </c>
      <c r="C177" s="7" t="s">
        <v>680</v>
      </c>
      <c r="D177" s="7" t="s">
        <v>681</v>
      </c>
      <c r="E177" s="8">
        <f>LEN(Table1[[#This Row],[text]])-LEN(Table1[[#This Row],[Content]])</f>
        <v>-34</v>
      </c>
      <c r="F177" s="7" t="s">
        <v>682</v>
      </c>
      <c r="G177" s="9" t="s">
        <v>4758</v>
      </c>
    </row>
    <row r="178" spans="1:7" ht="409.5" x14ac:dyDescent="0.25">
      <c r="A178" s="6" t="s">
        <v>683</v>
      </c>
      <c r="B178" s="7" t="s">
        <v>635</v>
      </c>
      <c r="C178" s="7" t="s">
        <v>684</v>
      </c>
      <c r="D178" s="7" t="s">
        <v>685</v>
      </c>
      <c r="E178" s="8">
        <f>LEN(Table1[[#This Row],[text]])-LEN(Table1[[#This Row],[Content]])</f>
        <v>-15</v>
      </c>
      <c r="F178" s="7" t="s">
        <v>686</v>
      </c>
      <c r="G178" s="9" t="s">
        <v>4759</v>
      </c>
    </row>
    <row r="179" spans="1:7" ht="409.5" x14ac:dyDescent="0.25">
      <c r="A179" s="6" t="s">
        <v>687</v>
      </c>
      <c r="B179" s="7" t="s">
        <v>635</v>
      </c>
      <c r="C179" s="7" t="s">
        <v>688</v>
      </c>
      <c r="D179" s="7" t="s">
        <v>689</v>
      </c>
      <c r="E179" s="8">
        <f>LEN(Table1[[#This Row],[text]])-LEN(Table1[[#This Row],[Content]])</f>
        <v>0</v>
      </c>
      <c r="F179" s="7" t="s">
        <v>690</v>
      </c>
      <c r="G179" s="9" t="s">
        <v>690</v>
      </c>
    </row>
    <row r="180" spans="1:7" ht="409.5" x14ac:dyDescent="0.25">
      <c r="A180" s="6" t="s">
        <v>691</v>
      </c>
      <c r="B180" s="7" t="s">
        <v>635</v>
      </c>
      <c r="C180" s="7" t="s">
        <v>692</v>
      </c>
      <c r="D180" s="7" t="s">
        <v>693</v>
      </c>
      <c r="E180" s="8">
        <f>LEN(Table1[[#This Row],[text]])-LEN(Table1[[#This Row],[Content]])</f>
        <v>-10</v>
      </c>
      <c r="F180" s="7" t="s">
        <v>694</v>
      </c>
      <c r="G180" s="9" t="s">
        <v>4760</v>
      </c>
    </row>
    <row r="181" spans="1:7" ht="288" x14ac:dyDescent="0.25">
      <c r="A181" s="6" t="s">
        <v>695</v>
      </c>
      <c r="B181" s="7" t="s">
        <v>635</v>
      </c>
      <c r="C181" s="7" t="s">
        <v>696</v>
      </c>
      <c r="D181" s="7" t="s">
        <v>697</v>
      </c>
      <c r="E181" s="8">
        <f>LEN(Table1[[#This Row],[text]])-LEN(Table1[[#This Row],[Content]])</f>
        <v>0</v>
      </c>
      <c r="F181" s="7" t="s">
        <v>698</v>
      </c>
      <c r="G181" s="9" t="s">
        <v>698</v>
      </c>
    </row>
    <row r="182" spans="1:7" ht="324" x14ac:dyDescent="0.25">
      <c r="A182" s="6" t="s">
        <v>699</v>
      </c>
      <c r="B182" s="7" t="s">
        <v>635</v>
      </c>
      <c r="C182" s="7" t="s">
        <v>700</v>
      </c>
      <c r="D182" s="7" t="s">
        <v>701</v>
      </c>
      <c r="E182" s="8">
        <f>LEN(Table1[[#This Row],[text]])-LEN(Table1[[#This Row],[Content]])</f>
        <v>1</v>
      </c>
      <c r="F182" s="7" t="s">
        <v>702</v>
      </c>
      <c r="G182" s="9" t="s">
        <v>4761</v>
      </c>
    </row>
    <row r="183" spans="1:7" ht="144" x14ac:dyDescent="0.25">
      <c r="A183" s="6" t="s">
        <v>703</v>
      </c>
      <c r="B183" s="7" t="s">
        <v>635</v>
      </c>
      <c r="C183" s="7" t="s">
        <v>704</v>
      </c>
      <c r="D183" s="7" t="s">
        <v>705</v>
      </c>
      <c r="E183" s="8">
        <f>LEN(Table1[[#This Row],[text]])-LEN(Table1[[#This Row],[Content]])</f>
        <v>1</v>
      </c>
      <c r="F183" s="7" t="s">
        <v>706</v>
      </c>
      <c r="G183" s="9" t="s">
        <v>4762</v>
      </c>
    </row>
    <row r="184" spans="1:7" ht="409.5" x14ac:dyDescent="0.25">
      <c r="A184" s="6" t="s">
        <v>707</v>
      </c>
      <c r="B184" s="7" t="s">
        <v>635</v>
      </c>
      <c r="C184" s="7" t="s">
        <v>708</v>
      </c>
      <c r="D184" s="7" t="s">
        <v>709</v>
      </c>
      <c r="E184" s="8">
        <f>LEN(Table1[[#This Row],[text]])-LEN(Table1[[#This Row],[Content]])</f>
        <v>0</v>
      </c>
      <c r="F184" s="7" t="s">
        <v>710</v>
      </c>
      <c r="G184" s="9" t="s">
        <v>710</v>
      </c>
    </row>
    <row r="185" spans="1:7" ht="409.5" x14ac:dyDescent="0.25">
      <c r="A185" s="6" t="s">
        <v>711</v>
      </c>
      <c r="B185" s="7" t="s">
        <v>635</v>
      </c>
      <c r="C185" s="7" t="s">
        <v>712</v>
      </c>
      <c r="D185" s="7" t="s">
        <v>713</v>
      </c>
      <c r="E185" s="8">
        <f>LEN(Table1[[#This Row],[text]])-LEN(Table1[[#This Row],[Content]])</f>
        <v>-4</v>
      </c>
      <c r="F185" s="7" t="s">
        <v>714</v>
      </c>
      <c r="G185" s="9" t="s">
        <v>4763</v>
      </c>
    </row>
    <row r="186" spans="1:7" ht="409.5" x14ac:dyDescent="0.25">
      <c r="A186" s="6" t="s">
        <v>715</v>
      </c>
      <c r="B186" s="7" t="s">
        <v>716</v>
      </c>
      <c r="C186" s="7" t="s">
        <v>717</v>
      </c>
      <c r="D186" s="7" t="s">
        <v>718</v>
      </c>
      <c r="E186" s="8">
        <f>LEN(Table1[[#This Row],[text]])-LEN(Table1[[#This Row],[Content]])</f>
        <v>3697</v>
      </c>
      <c r="F186" s="7" t="s">
        <v>719</v>
      </c>
      <c r="G186" s="9" t="s">
        <v>4764</v>
      </c>
    </row>
    <row r="187" spans="1:7" ht="409.5" x14ac:dyDescent="0.25">
      <c r="A187" s="6" t="s">
        <v>720</v>
      </c>
      <c r="B187" s="7" t="s">
        <v>716</v>
      </c>
      <c r="C187" s="7" t="s">
        <v>721</v>
      </c>
      <c r="D187" s="7" t="s">
        <v>722</v>
      </c>
      <c r="E187" s="8">
        <f>LEN(Table1[[#This Row],[text]])-LEN(Table1[[#This Row],[Content]])</f>
        <v>3500</v>
      </c>
      <c r="F187" s="7" t="s">
        <v>723</v>
      </c>
      <c r="G187" s="9" t="s">
        <v>4765</v>
      </c>
    </row>
    <row r="188" spans="1:7" ht="384" x14ac:dyDescent="0.25">
      <c r="A188" s="6" t="s">
        <v>724</v>
      </c>
      <c r="B188" s="7" t="s">
        <v>716</v>
      </c>
      <c r="C188" s="7" t="s">
        <v>725</v>
      </c>
      <c r="D188" s="7" t="s">
        <v>726</v>
      </c>
      <c r="E188" s="8">
        <f>LEN(Table1[[#This Row],[text]])-LEN(Table1[[#This Row],[Content]])</f>
        <v>0</v>
      </c>
      <c r="F188" s="7" t="s">
        <v>727</v>
      </c>
      <c r="G188" s="9" t="s">
        <v>727</v>
      </c>
    </row>
    <row r="189" spans="1:7" ht="384" x14ac:dyDescent="0.25">
      <c r="A189" s="6" t="s">
        <v>728</v>
      </c>
      <c r="B189" s="7" t="s">
        <v>716</v>
      </c>
      <c r="C189" s="7" t="s">
        <v>729</v>
      </c>
      <c r="D189" s="7" t="s">
        <v>730</v>
      </c>
      <c r="E189" s="8">
        <f>LEN(Table1[[#This Row],[text]])-LEN(Table1[[#This Row],[Content]])</f>
        <v>1881</v>
      </c>
      <c r="F189" s="7" t="s">
        <v>731</v>
      </c>
      <c r="G189" s="9" t="s">
        <v>4766</v>
      </c>
    </row>
    <row r="190" spans="1:7" ht="336" x14ac:dyDescent="0.25">
      <c r="A190" s="6" t="s">
        <v>732</v>
      </c>
      <c r="B190" s="7" t="s">
        <v>716</v>
      </c>
      <c r="C190" s="7" t="s">
        <v>733</v>
      </c>
      <c r="D190" s="7" t="s">
        <v>734</v>
      </c>
      <c r="E190" s="8">
        <f>LEN(Table1[[#This Row],[text]])-LEN(Table1[[#This Row],[Content]])</f>
        <v>1269</v>
      </c>
      <c r="F190" s="7" t="s">
        <v>735</v>
      </c>
      <c r="G190" s="9" t="s">
        <v>4767</v>
      </c>
    </row>
    <row r="191" spans="1:7" ht="372" x14ac:dyDescent="0.25">
      <c r="A191" s="6" t="s">
        <v>736</v>
      </c>
      <c r="B191" s="7" t="s">
        <v>716</v>
      </c>
      <c r="C191" s="7" t="s">
        <v>737</v>
      </c>
      <c r="D191" s="7" t="s">
        <v>738</v>
      </c>
      <c r="E191" s="8">
        <f>LEN(Table1[[#This Row],[text]])-LEN(Table1[[#This Row],[Content]])</f>
        <v>-4</v>
      </c>
      <c r="F191" s="7" t="s">
        <v>739</v>
      </c>
      <c r="G191" s="9" t="s">
        <v>4768</v>
      </c>
    </row>
    <row r="192" spans="1:7" ht="409.5" x14ac:dyDescent="0.25">
      <c r="A192" s="6" t="s">
        <v>740</v>
      </c>
      <c r="B192" s="7" t="s">
        <v>716</v>
      </c>
      <c r="C192" s="7" t="s">
        <v>741</v>
      </c>
      <c r="D192" s="7" t="s">
        <v>742</v>
      </c>
      <c r="E192" s="8">
        <f>LEN(Table1[[#This Row],[text]])-LEN(Table1[[#This Row],[Content]])</f>
        <v>2072</v>
      </c>
      <c r="F192" s="7" t="s">
        <v>743</v>
      </c>
      <c r="G192" s="9" t="s">
        <v>4769</v>
      </c>
    </row>
    <row r="193" spans="1:7" ht="324" x14ac:dyDescent="0.25">
      <c r="A193" s="6" t="s">
        <v>744</v>
      </c>
      <c r="B193" s="7" t="s">
        <v>716</v>
      </c>
      <c r="C193" s="7" t="s">
        <v>745</v>
      </c>
      <c r="D193" s="7" t="s">
        <v>746</v>
      </c>
      <c r="E193" s="8">
        <f>LEN(Table1[[#This Row],[text]])-LEN(Table1[[#This Row],[Content]])</f>
        <v>1322</v>
      </c>
      <c r="F193" s="7" t="s">
        <v>747</v>
      </c>
      <c r="G193" s="9" t="s">
        <v>4770</v>
      </c>
    </row>
    <row r="194" spans="1:7" ht="409.5" x14ac:dyDescent="0.25">
      <c r="A194" s="6" t="s">
        <v>748</v>
      </c>
      <c r="B194" s="7" t="s">
        <v>716</v>
      </c>
      <c r="C194" s="7" t="s">
        <v>749</v>
      </c>
      <c r="D194" s="7" t="s">
        <v>750</v>
      </c>
      <c r="E194" s="8">
        <f>LEN(Table1[[#This Row],[text]])-LEN(Table1[[#This Row],[Content]])</f>
        <v>5955</v>
      </c>
      <c r="F194" s="7" t="s">
        <v>751</v>
      </c>
      <c r="G194" s="9" t="s">
        <v>4771</v>
      </c>
    </row>
    <row r="195" spans="1:7" ht="409.5" x14ac:dyDescent="0.25">
      <c r="A195" s="6" t="s">
        <v>752</v>
      </c>
      <c r="B195" s="7" t="s">
        <v>716</v>
      </c>
      <c r="C195" s="7" t="s">
        <v>753</v>
      </c>
      <c r="D195" s="7" t="s">
        <v>754</v>
      </c>
      <c r="E195" s="8">
        <f>LEN(Table1[[#This Row],[text]])-LEN(Table1[[#This Row],[Content]])</f>
        <v>4489</v>
      </c>
      <c r="F195" s="7" t="s">
        <v>755</v>
      </c>
      <c r="G195" s="9" t="s">
        <v>4772</v>
      </c>
    </row>
    <row r="196" spans="1:7" ht="409.5" x14ac:dyDescent="0.25">
      <c r="A196" s="6" t="s">
        <v>756</v>
      </c>
      <c r="B196" s="7" t="s">
        <v>716</v>
      </c>
      <c r="C196" s="7" t="s">
        <v>757</v>
      </c>
      <c r="D196" s="7" t="s">
        <v>758</v>
      </c>
      <c r="E196" s="8">
        <f>LEN(Table1[[#This Row],[text]])-LEN(Table1[[#This Row],[Content]])</f>
        <v>5885</v>
      </c>
      <c r="F196" s="7" t="s">
        <v>759</v>
      </c>
      <c r="G196" s="9" t="s">
        <v>4773</v>
      </c>
    </row>
    <row r="197" spans="1:7" ht="408" x14ac:dyDescent="0.25">
      <c r="A197" s="6" t="s">
        <v>760</v>
      </c>
      <c r="B197" s="7" t="s">
        <v>716</v>
      </c>
      <c r="C197" s="7" t="s">
        <v>761</v>
      </c>
      <c r="D197" s="7" t="s">
        <v>762</v>
      </c>
      <c r="E197" s="8">
        <f>LEN(Table1[[#This Row],[text]])-LEN(Table1[[#This Row],[Content]])</f>
        <v>1961</v>
      </c>
      <c r="F197" s="7" t="s">
        <v>763</v>
      </c>
      <c r="G197" s="9" t="s">
        <v>4774</v>
      </c>
    </row>
    <row r="198" spans="1:7" ht="409.5" x14ac:dyDescent="0.25">
      <c r="A198" s="6" t="s">
        <v>764</v>
      </c>
      <c r="B198" s="7" t="s">
        <v>716</v>
      </c>
      <c r="C198" s="7" t="s">
        <v>765</v>
      </c>
      <c r="D198" s="7" t="s">
        <v>766</v>
      </c>
      <c r="E198" s="8">
        <f>LEN(Table1[[#This Row],[text]])-LEN(Table1[[#This Row],[Content]])</f>
        <v>6358</v>
      </c>
      <c r="F198" s="7" t="s">
        <v>767</v>
      </c>
      <c r="G198" s="9" t="s">
        <v>4775</v>
      </c>
    </row>
    <row r="199" spans="1:7" ht="409.5" x14ac:dyDescent="0.25">
      <c r="A199" s="6" t="s">
        <v>768</v>
      </c>
      <c r="B199" s="7" t="s">
        <v>716</v>
      </c>
      <c r="C199" s="7" t="s">
        <v>769</v>
      </c>
      <c r="D199" s="7" t="s">
        <v>770</v>
      </c>
      <c r="E199" s="8">
        <f>LEN(Table1[[#This Row],[text]])-LEN(Table1[[#This Row],[Content]])</f>
        <v>2387</v>
      </c>
      <c r="F199" s="7" t="s">
        <v>771</v>
      </c>
      <c r="G199" s="9" t="s">
        <v>4776</v>
      </c>
    </row>
    <row r="200" spans="1:7" ht="409.5" x14ac:dyDescent="0.25">
      <c r="A200" s="6" t="s">
        <v>772</v>
      </c>
      <c r="B200" s="7" t="s">
        <v>716</v>
      </c>
      <c r="C200" s="7" t="s">
        <v>773</v>
      </c>
      <c r="D200" s="7" t="s">
        <v>774</v>
      </c>
      <c r="E200" s="8">
        <f>LEN(Table1[[#This Row],[text]])-LEN(Table1[[#This Row],[Content]])</f>
        <v>3370</v>
      </c>
      <c r="F200" s="7" t="s">
        <v>775</v>
      </c>
      <c r="G200" s="9" t="s">
        <v>4777</v>
      </c>
    </row>
    <row r="201" spans="1:7" ht="156" x14ac:dyDescent="0.25">
      <c r="A201" s="6" t="s">
        <v>776</v>
      </c>
      <c r="B201" s="7" t="s">
        <v>716</v>
      </c>
      <c r="C201" s="7" t="s">
        <v>777</v>
      </c>
      <c r="D201" s="7" t="s">
        <v>778</v>
      </c>
      <c r="E201" s="8">
        <f>LEN(Table1[[#This Row],[text]])-LEN(Table1[[#This Row],[Content]])</f>
        <v>2</v>
      </c>
      <c r="F201" s="7" t="s">
        <v>779</v>
      </c>
      <c r="G201" s="9" t="s">
        <v>4778</v>
      </c>
    </row>
    <row r="202" spans="1:7" ht="409.5" x14ac:dyDescent="0.25">
      <c r="A202" s="6" t="s">
        <v>780</v>
      </c>
      <c r="B202" s="7" t="s">
        <v>716</v>
      </c>
      <c r="C202" s="7" t="s">
        <v>781</v>
      </c>
      <c r="D202" s="7" t="s">
        <v>782</v>
      </c>
      <c r="E202" s="8">
        <f>LEN(Table1[[#This Row],[text]])-LEN(Table1[[#This Row],[Content]])</f>
        <v>4395</v>
      </c>
      <c r="F202" s="7" t="s">
        <v>783</v>
      </c>
      <c r="G202" s="9" t="s">
        <v>4779</v>
      </c>
    </row>
    <row r="203" spans="1:7" ht="409.5" x14ac:dyDescent="0.25">
      <c r="A203" s="6" t="s">
        <v>784</v>
      </c>
      <c r="B203" s="7" t="s">
        <v>716</v>
      </c>
      <c r="C203" s="7" t="s">
        <v>785</v>
      </c>
      <c r="D203" s="7" t="s">
        <v>786</v>
      </c>
      <c r="E203" s="8">
        <f>LEN(Table1[[#This Row],[text]])-LEN(Table1[[#This Row],[Content]])</f>
        <v>3479</v>
      </c>
      <c r="F203" s="7" t="s">
        <v>787</v>
      </c>
      <c r="G203" s="9" t="s">
        <v>4780</v>
      </c>
    </row>
    <row r="204" spans="1:7" ht="336" x14ac:dyDescent="0.25">
      <c r="A204" s="6" t="s">
        <v>788</v>
      </c>
      <c r="B204" s="7" t="s">
        <v>716</v>
      </c>
      <c r="C204" s="7" t="s">
        <v>789</v>
      </c>
      <c r="D204" s="7" t="s">
        <v>790</v>
      </c>
      <c r="E204" s="8">
        <f>LEN(Table1[[#This Row],[text]])-LEN(Table1[[#This Row],[Content]])</f>
        <v>1034</v>
      </c>
      <c r="F204" s="7" t="s">
        <v>791</v>
      </c>
      <c r="G204" s="9" t="s">
        <v>4781</v>
      </c>
    </row>
    <row r="205" spans="1:7" ht="409.5" x14ac:dyDescent="0.25">
      <c r="A205" s="6" t="s">
        <v>792</v>
      </c>
      <c r="B205" s="7" t="s">
        <v>716</v>
      </c>
      <c r="C205" s="7" t="s">
        <v>793</v>
      </c>
      <c r="D205" s="7" t="s">
        <v>794</v>
      </c>
      <c r="E205" s="8">
        <f>LEN(Table1[[#This Row],[text]])-LEN(Table1[[#This Row],[Content]])</f>
        <v>2456</v>
      </c>
      <c r="F205" s="7" t="s">
        <v>795</v>
      </c>
      <c r="G205" s="9" t="s">
        <v>4782</v>
      </c>
    </row>
    <row r="206" spans="1:7" ht="409.5" x14ac:dyDescent="0.25">
      <c r="A206" s="6" t="s">
        <v>796</v>
      </c>
      <c r="B206" s="7" t="s">
        <v>797</v>
      </c>
      <c r="C206" s="7" t="s">
        <v>798</v>
      </c>
      <c r="D206" s="7" t="s">
        <v>799</v>
      </c>
      <c r="E206" s="8">
        <f>LEN(Table1[[#This Row],[text]])-LEN(Table1[[#This Row],[Content]])</f>
        <v>3125</v>
      </c>
      <c r="F206" s="7" t="s">
        <v>800</v>
      </c>
      <c r="G206" s="9" t="s">
        <v>4783</v>
      </c>
    </row>
    <row r="207" spans="1:7" ht="360" x14ac:dyDescent="0.25">
      <c r="A207" s="6" t="s">
        <v>801</v>
      </c>
      <c r="B207" s="7" t="s">
        <v>797</v>
      </c>
      <c r="C207" s="7" t="s">
        <v>802</v>
      </c>
      <c r="D207" s="7" t="s">
        <v>803</v>
      </c>
      <c r="E207" s="8">
        <f>LEN(Table1[[#This Row],[text]])-LEN(Table1[[#This Row],[Content]])</f>
        <v>1298</v>
      </c>
      <c r="F207" s="7" t="s">
        <v>804</v>
      </c>
      <c r="G207" s="9" t="s">
        <v>4784</v>
      </c>
    </row>
    <row r="208" spans="1:7" ht="276" x14ac:dyDescent="0.25">
      <c r="A208" s="6" t="s">
        <v>805</v>
      </c>
      <c r="B208" s="7" t="s">
        <v>797</v>
      </c>
      <c r="C208" s="7" t="s">
        <v>806</v>
      </c>
      <c r="D208" s="7" t="s">
        <v>807</v>
      </c>
      <c r="E208" s="8">
        <f>LEN(Table1[[#This Row],[text]])-LEN(Table1[[#This Row],[Content]])</f>
        <v>-4</v>
      </c>
      <c r="F208" s="7" t="s">
        <v>808</v>
      </c>
      <c r="G208" s="9" t="s">
        <v>4785</v>
      </c>
    </row>
    <row r="209" spans="1:7" ht="409.5" x14ac:dyDescent="0.25">
      <c r="A209" s="6" t="s">
        <v>809</v>
      </c>
      <c r="B209" s="7" t="s">
        <v>797</v>
      </c>
      <c r="C209" s="7" t="s">
        <v>810</v>
      </c>
      <c r="D209" s="7" t="s">
        <v>811</v>
      </c>
      <c r="E209" s="8">
        <f>LEN(Table1[[#This Row],[text]])-LEN(Table1[[#This Row],[Content]])</f>
        <v>2480</v>
      </c>
      <c r="F209" s="7" t="s">
        <v>812</v>
      </c>
      <c r="G209" s="9" t="s">
        <v>4786</v>
      </c>
    </row>
    <row r="210" spans="1:7" ht="409.5" x14ac:dyDescent="0.25">
      <c r="A210" s="6" t="s">
        <v>813</v>
      </c>
      <c r="B210" s="7" t="s">
        <v>797</v>
      </c>
      <c r="C210" s="7" t="s">
        <v>814</v>
      </c>
      <c r="D210" s="7" t="s">
        <v>815</v>
      </c>
      <c r="E210" s="8">
        <f>LEN(Table1[[#This Row],[text]])-LEN(Table1[[#This Row],[Content]])</f>
        <v>3159</v>
      </c>
      <c r="F210" s="7" t="s">
        <v>816</v>
      </c>
      <c r="G210" s="9" t="s">
        <v>4787</v>
      </c>
    </row>
    <row r="211" spans="1:7" ht="324" x14ac:dyDescent="0.25">
      <c r="A211" s="6" t="s">
        <v>817</v>
      </c>
      <c r="B211" s="7" t="s">
        <v>797</v>
      </c>
      <c r="C211" s="7" t="s">
        <v>818</v>
      </c>
      <c r="D211" s="7" t="s">
        <v>819</v>
      </c>
      <c r="E211" s="8">
        <f>LEN(Table1[[#This Row],[text]])-LEN(Table1[[#This Row],[Content]])</f>
        <v>1510</v>
      </c>
      <c r="F211" s="7" t="s">
        <v>820</v>
      </c>
      <c r="G211" s="9" t="s">
        <v>4788</v>
      </c>
    </row>
    <row r="212" spans="1:7" ht="409.5" x14ac:dyDescent="0.25">
      <c r="A212" s="6" t="s">
        <v>821</v>
      </c>
      <c r="B212" s="7" t="s">
        <v>797</v>
      </c>
      <c r="C212" s="7" t="s">
        <v>822</v>
      </c>
      <c r="D212" s="7" t="s">
        <v>823</v>
      </c>
      <c r="E212" s="8">
        <f>LEN(Table1[[#This Row],[text]])-LEN(Table1[[#This Row],[Content]])</f>
        <v>2018</v>
      </c>
      <c r="F212" s="7" t="s">
        <v>824</v>
      </c>
      <c r="G212" s="9" t="s">
        <v>4789</v>
      </c>
    </row>
    <row r="213" spans="1:7" ht="396" x14ac:dyDescent="0.25">
      <c r="A213" s="6" t="s">
        <v>825</v>
      </c>
      <c r="B213" s="7" t="s">
        <v>797</v>
      </c>
      <c r="C213" s="7" t="s">
        <v>826</v>
      </c>
      <c r="D213" s="7" t="s">
        <v>827</v>
      </c>
      <c r="E213" s="8">
        <f>LEN(Table1[[#This Row],[text]])-LEN(Table1[[#This Row],[Content]])</f>
        <v>1561</v>
      </c>
      <c r="F213" s="7" t="s">
        <v>828</v>
      </c>
      <c r="G213" s="9" t="s">
        <v>4790</v>
      </c>
    </row>
    <row r="214" spans="1:7" ht="409.5" x14ac:dyDescent="0.25">
      <c r="A214" s="6" t="s">
        <v>829</v>
      </c>
      <c r="B214" s="7" t="s">
        <v>797</v>
      </c>
      <c r="C214" s="7" t="s">
        <v>830</v>
      </c>
      <c r="D214" s="7" t="s">
        <v>831</v>
      </c>
      <c r="E214" s="8">
        <f>LEN(Table1[[#This Row],[text]])-LEN(Table1[[#This Row],[Content]])</f>
        <v>2701</v>
      </c>
      <c r="F214" s="7" t="s">
        <v>832</v>
      </c>
      <c r="G214" s="9" t="s">
        <v>4791</v>
      </c>
    </row>
    <row r="215" spans="1:7" ht="264" x14ac:dyDescent="0.25">
      <c r="A215" s="6" t="s">
        <v>833</v>
      </c>
      <c r="B215" s="7" t="s">
        <v>797</v>
      </c>
      <c r="C215" s="7" t="s">
        <v>834</v>
      </c>
      <c r="D215" s="7" t="s">
        <v>835</v>
      </c>
      <c r="E215" s="8">
        <f>LEN(Table1[[#This Row],[text]])-LEN(Table1[[#This Row],[Content]])</f>
        <v>740</v>
      </c>
      <c r="F215" s="7" t="s">
        <v>836</v>
      </c>
      <c r="G215" s="9" t="s">
        <v>4792</v>
      </c>
    </row>
    <row r="216" spans="1:7" ht="288" x14ac:dyDescent="0.25">
      <c r="A216" s="6" t="s">
        <v>837</v>
      </c>
      <c r="B216" s="7" t="s">
        <v>797</v>
      </c>
      <c r="C216" s="7" t="s">
        <v>838</v>
      </c>
      <c r="D216" s="7" t="s">
        <v>839</v>
      </c>
      <c r="E216" s="8">
        <f>LEN(Table1[[#This Row],[text]])-LEN(Table1[[#This Row],[Content]])</f>
        <v>965</v>
      </c>
      <c r="F216" s="7" t="s">
        <v>840</v>
      </c>
      <c r="G216" s="9" t="s">
        <v>4793</v>
      </c>
    </row>
    <row r="217" spans="1:7" ht="409.5" x14ac:dyDescent="0.25">
      <c r="A217" s="6" t="s">
        <v>841</v>
      </c>
      <c r="B217" s="7" t="s">
        <v>797</v>
      </c>
      <c r="C217" s="7" t="s">
        <v>842</v>
      </c>
      <c r="D217" s="7" t="s">
        <v>843</v>
      </c>
      <c r="E217" s="8">
        <f>LEN(Table1[[#This Row],[text]])-LEN(Table1[[#This Row],[Content]])</f>
        <v>-21</v>
      </c>
      <c r="F217" s="7" t="s">
        <v>844</v>
      </c>
      <c r="G217" s="9" t="s">
        <v>4794</v>
      </c>
    </row>
    <row r="218" spans="1:7" ht="409.5" x14ac:dyDescent="0.25">
      <c r="A218" s="6" t="s">
        <v>845</v>
      </c>
      <c r="B218" s="7" t="s">
        <v>797</v>
      </c>
      <c r="C218" s="7" t="s">
        <v>846</v>
      </c>
      <c r="D218" s="7" t="s">
        <v>847</v>
      </c>
      <c r="E218" s="8">
        <f>LEN(Table1[[#This Row],[text]])-LEN(Table1[[#This Row],[Content]])</f>
        <v>3294</v>
      </c>
      <c r="F218" s="7" t="s">
        <v>848</v>
      </c>
      <c r="G218" s="9" t="s">
        <v>4795</v>
      </c>
    </row>
    <row r="219" spans="1:7" ht="409.5" x14ac:dyDescent="0.25">
      <c r="A219" s="6" t="s">
        <v>849</v>
      </c>
      <c r="B219" s="7" t="s">
        <v>797</v>
      </c>
      <c r="C219" s="7" t="s">
        <v>850</v>
      </c>
      <c r="D219" s="7" t="s">
        <v>851</v>
      </c>
      <c r="E219" s="8">
        <f>LEN(Table1[[#This Row],[text]])-LEN(Table1[[#This Row],[Content]])</f>
        <v>2272</v>
      </c>
      <c r="F219" s="7" t="s">
        <v>852</v>
      </c>
      <c r="G219" s="9" t="s">
        <v>4796</v>
      </c>
    </row>
    <row r="220" spans="1:7" ht="409.5" x14ac:dyDescent="0.25">
      <c r="A220" s="6" t="s">
        <v>853</v>
      </c>
      <c r="B220" s="7" t="s">
        <v>797</v>
      </c>
      <c r="C220" s="7" t="s">
        <v>854</v>
      </c>
      <c r="D220" s="7" t="s">
        <v>855</v>
      </c>
      <c r="E220" s="8">
        <f>LEN(Table1[[#This Row],[text]])-LEN(Table1[[#This Row],[Content]])</f>
        <v>-7</v>
      </c>
      <c r="F220" s="7" t="s">
        <v>856</v>
      </c>
      <c r="G220" s="9" t="s">
        <v>4797</v>
      </c>
    </row>
    <row r="221" spans="1:7" ht="300" x14ac:dyDescent="0.25">
      <c r="A221" s="6" t="s">
        <v>857</v>
      </c>
      <c r="B221" s="7" t="s">
        <v>797</v>
      </c>
      <c r="C221" s="7" t="s">
        <v>858</v>
      </c>
      <c r="D221" s="7" t="s">
        <v>859</v>
      </c>
      <c r="E221" s="8">
        <f>LEN(Table1[[#This Row],[text]])-LEN(Table1[[#This Row],[Content]])</f>
        <v>965</v>
      </c>
      <c r="F221" s="7" t="s">
        <v>860</v>
      </c>
      <c r="G221" s="9" t="s">
        <v>4798</v>
      </c>
    </row>
    <row r="222" spans="1:7" ht="384" x14ac:dyDescent="0.25">
      <c r="A222" s="6" t="s">
        <v>861</v>
      </c>
      <c r="B222" s="7" t="s">
        <v>797</v>
      </c>
      <c r="C222" s="7" t="s">
        <v>862</v>
      </c>
      <c r="D222" s="7" t="s">
        <v>863</v>
      </c>
      <c r="E222" s="8">
        <f>LEN(Table1[[#This Row],[text]])-LEN(Table1[[#This Row],[Content]])</f>
        <v>1385</v>
      </c>
      <c r="F222" s="7" t="s">
        <v>864</v>
      </c>
      <c r="G222" s="9" t="s">
        <v>4799</v>
      </c>
    </row>
    <row r="223" spans="1:7" ht="409.5" x14ac:dyDescent="0.25">
      <c r="A223" s="6" t="s">
        <v>865</v>
      </c>
      <c r="B223" s="7" t="s">
        <v>797</v>
      </c>
      <c r="C223" s="7" t="s">
        <v>866</v>
      </c>
      <c r="D223" s="7" t="s">
        <v>867</v>
      </c>
      <c r="E223" s="8">
        <f>LEN(Table1[[#This Row],[text]])-LEN(Table1[[#This Row],[Content]])</f>
        <v>4328</v>
      </c>
      <c r="F223" s="7" t="s">
        <v>868</v>
      </c>
      <c r="G223" s="9" t="s">
        <v>4800</v>
      </c>
    </row>
    <row r="224" spans="1:7" ht="324" x14ac:dyDescent="0.25">
      <c r="A224" s="6" t="s">
        <v>869</v>
      </c>
      <c r="B224" s="7" t="s">
        <v>797</v>
      </c>
      <c r="C224" s="7" t="s">
        <v>870</v>
      </c>
      <c r="D224" s="7" t="s">
        <v>871</v>
      </c>
      <c r="E224" s="8">
        <f>LEN(Table1[[#This Row],[text]])-LEN(Table1[[#This Row],[Content]])</f>
        <v>1540</v>
      </c>
      <c r="F224" s="7" t="s">
        <v>872</v>
      </c>
      <c r="G224" s="9" t="s">
        <v>4801</v>
      </c>
    </row>
    <row r="225" spans="1:7" ht="288" x14ac:dyDescent="0.25">
      <c r="A225" s="6" t="s">
        <v>873</v>
      </c>
      <c r="B225" s="7" t="s">
        <v>797</v>
      </c>
      <c r="C225" s="7" t="s">
        <v>874</v>
      </c>
      <c r="D225" s="7" t="s">
        <v>875</v>
      </c>
      <c r="E225" s="8">
        <f>LEN(Table1[[#This Row],[text]])-LEN(Table1[[#This Row],[Content]])</f>
        <v>1113</v>
      </c>
      <c r="F225" s="7" t="s">
        <v>876</v>
      </c>
      <c r="G225" s="9" t="s">
        <v>4802</v>
      </c>
    </row>
    <row r="226" spans="1:7" ht="156" x14ac:dyDescent="0.25">
      <c r="A226" s="6" t="s">
        <v>877</v>
      </c>
      <c r="B226" s="7" t="s">
        <v>878</v>
      </c>
      <c r="C226" s="7" t="s">
        <v>879</v>
      </c>
      <c r="D226" s="7" t="s">
        <v>880</v>
      </c>
      <c r="E226" s="8">
        <f>LEN(Table1[[#This Row],[text]])-LEN(Table1[[#This Row],[Content]])</f>
        <v>1</v>
      </c>
      <c r="F226" s="7" t="s">
        <v>881</v>
      </c>
      <c r="G226" s="9" t="s">
        <v>4803</v>
      </c>
    </row>
    <row r="227" spans="1:7" ht="409.5" x14ac:dyDescent="0.25">
      <c r="A227" s="6" t="s">
        <v>882</v>
      </c>
      <c r="B227" s="7" t="s">
        <v>878</v>
      </c>
      <c r="C227" s="7" t="s">
        <v>883</v>
      </c>
      <c r="D227" s="7" t="s">
        <v>884</v>
      </c>
      <c r="E227" s="8">
        <f>LEN(Table1[[#This Row],[text]])-LEN(Table1[[#This Row],[Content]])</f>
        <v>3917</v>
      </c>
      <c r="F227" s="7" t="s">
        <v>885</v>
      </c>
      <c r="G227" s="9" t="s">
        <v>4804</v>
      </c>
    </row>
    <row r="228" spans="1:7" ht="168" x14ac:dyDescent="0.25">
      <c r="A228" s="6" t="s">
        <v>886</v>
      </c>
      <c r="B228" s="7" t="s">
        <v>878</v>
      </c>
      <c r="C228" s="7" t="s">
        <v>887</v>
      </c>
      <c r="D228" s="7" t="s">
        <v>888</v>
      </c>
      <c r="E228" s="8">
        <f>LEN(Table1[[#This Row],[text]])-LEN(Table1[[#This Row],[Content]])</f>
        <v>4</v>
      </c>
      <c r="F228" s="7" t="s">
        <v>889</v>
      </c>
      <c r="G228" s="9" t="s">
        <v>4805</v>
      </c>
    </row>
    <row r="229" spans="1:7" ht="409.5" x14ac:dyDescent="0.25">
      <c r="A229" s="6" t="s">
        <v>890</v>
      </c>
      <c r="B229" s="7" t="s">
        <v>878</v>
      </c>
      <c r="C229" s="7" t="s">
        <v>891</v>
      </c>
      <c r="D229" s="7" t="s">
        <v>892</v>
      </c>
      <c r="E229" s="8">
        <f>LEN(Table1[[#This Row],[text]])-LEN(Table1[[#This Row],[Content]])</f>
        <v>-10</v>
      </c>
      <c r="F229" s="7" t="s">
        <v>893</v>
      </c>
      <c r="G229" s="9" t="s">
        <v>4806</v>
      </c>
    </row>
    <row r="230" spans="1:7" ht="276" x14ac:dyDescent="0.25">
      <c r="A230" s="6" t="s">
        <v>894</v>
      </c>
      <c r="B230" s="7" t="s">
        <v>878</v>
      </c>
      <c r="C230" s="7" t="s">
        <v>895</v>
      </c>
      <c r="D230" s="7" t="s">
        <v>896</v>
      </c>
      <c r="E230" s="8">
        <f>LEN(Table1[[#This Row],[text]])-LEN(Table1[[#This Row],[Content]])</f>
        <v>-51</v>
      </c>
      <c r="F230" s="7" t="s">
        <v>897</v>
      </c>
      <c r="G230" s="9" t="s">
        <v>4807</v>
      </c>
    </row>
    <row r="231" spans="1:7" ht="312" x14ac:dyDescent="0.25">
      <c r="A231" s="6" t="s">
        <v>898</v>
      </c>
      <c r="B231" s="7" t="s">
        <v>878</v>
      </c>
      <c r="C231" s="7" t="s">
        <v>899</v>
      </c>
      <c r="D231" s="7" t="s">
        <v>900</v>
      </c>
      <c r="E231" s="8">
        <f>LEN(Table1[[#This Row],[text]])-LEN(Table1[[#This Row],[Content]])</f>
        <v>6</v>
      </c>
      <c r="F231" s="7" t="s">
        <v>901</v>
      </c>
      <c r="G231" s="9" t="s">
        <v>4808</v>
      </c>
    </row>
    <row r="232" spans="1:7" ht="252" x14ac:dyDescent="0.25">
      <c r="A232" s="6" t="s">
        <v>902</v>
      </c>
      <c r="B232" s="7" t="s">
        <v>878</v>
      </c>
      <c r="C232" s="7" t="s">
        <v>903</v>
      </c>
      <c r="D232" s="7" t="s">
        <v>904</v>
      </c>
      <c r="E232" s="8">
        <f>LEN(Table1[[#This Row],[text]])-LEN(Table1[[#This Row],[Content]])</f>
        <v>-51</v>
      </c>
      <c r="F232" s="7" t="s">
        <v>905</v>
      </c>
      <c r="G232" s="9" t="s">
        <v>4809</v>
      </c>
    </row>
    <row r="233" spans="1:7" ht="300" x14ac:dyDescent="0.25">
      <c r="A233" s="6" t="s">
        <v>906</v>
      </c>
      <c r="B233" s="7" t="s">
        <v>878</v>
      </c>
      <c r="C233" s="7" t="s">
        <v>907</v>
      </c>
      <c r="D233" s="7" t="s">
        <v>908</v>
      </c>
      <c r="E233" s="8">
        <f>LEN(Table1[[#This Row],[text]])-LEN(Table1[[#This Row],[Content]])</f>
        <v>0</v>
      </c>
      <c r="F233" s="7" t="s">
        <v>909</v>
      </c>
      <c r="G233" s="9" t="s">
        <v>909</v>
      </c>
    </row>
    <row r="234" spans="1:7" ht="120" x14ac:dyDescent="0.25">
      <c r="A234" s="6" t="s">
        <v>910</v>
      </c>
      <c r="B234" s="7" t="s">
        <v>878</v>
      </c>
      <c r="C234" s="7" t="s">
        <v>911</v>
      </c>
      <c r="D234" s="7" t="s">
        <v>912</v>
      </c>
      <c r="E234" s="8">
        <f>LEN(Table1[[#This Row],[text]])-LEN(Table1[[#This Row],[Content]])</f>
        <v>0</v>
      </c>
      <c r="F234" s="7" t="s">
        <v>913</v>
      </c>
      <c r="G234" s="9" t="s">
        <v>913</v>
      </c>
    </row>
    <row r="235" spans="1:7" ht="300" x14ac:dyDescent="0.25">
      <c r="A235" s="6" t="s">
        <v>914</v>
      </c>
      <c r="B235" s="7" t="s">
        <v>878</v>
      </c>
      <c r="C235" s="7" t="s">
        <v>915</v>
      </c>
      <c r="D235" s="7" t="s">
        <v>916</v>
      </c>
      <c r="E235" s="8">
        <f>LEN(Table1[[#This Row],[text]])-LEN(Table1[[#This Row],[Content]])</f>
        <v>-51</v>
      </c>
      <c r="F235" s="7" t="s">
        <v>917</v>
      </c>
      <c r="G235" s="9" t="s">
        <v>4810</v>
      </c>
    </row>
    <row r="236" spans="1:7" ht="409.5" x14ac:dyDescent="0.25">
      <c r="A236" s="6" t="s">
        <v>918</v>
      </c>
      <c r="B236" s="7" t="s">
        <v>878</v>
      </c>
      <c r="C236" s="7" t="s">
        <v>919</v>
      </c>
      <c r="D236" s="7" t="s">
        <v>920</v>
      </c>
      <c r="E236" s="8">
        <f>LEN(Table1[[#This Row],[text]])-LEN(Table1[[#This Row],[Content]])</f>
        <v>3</v>
      </c>
      <c r="F236" s="7" t="s">
        <v>921</v>
      </c>
      <c r="G236" s="9" t="s">
        <v>4811</v>
      </c>
    </row>
    <row r="237" spans="1:7" ht="409.5" x14ac:dyDescent="0.25">
      <c r="A237" s="6" t="s">
        <v>922</v>
      </c>
      <c r="B237" s="7" t="s">
        <v>878</v>
      </c>
      <c r="C237" s="7" t="s">
        <v>923</v>
      </c>
      <c r="D237" s="7" t="s">
        <v>924</v>
      </c>
      <c r="E237" s="8">
        <f>LEN(Table1[[#This Row],[text]])-LEN(Table1[[#This Row],[Content]])</f>
        <v>1513</v>
      </c>
      <c r="F237" s="7" t="s">
        <v>925</v>
      </c>
      <c r="G237" s="9" t="s">
        <v>4812</v>
      </c>
    </row>
    <row r="238" spans="1:7" ht="204" x14ac:dyDescent="0.25">
      <c r="A238" s="6" t="s">
        <v>926</v>
      </c>
      <c r="B238" s="7" t="s">
        <v>878</v>
      </c>
      <c r="C238" s="7" t="s">
        <v>927</v>
      </c>
      <c r="D238" s="7" t="s">
        <v>928</v>
      </c>
      <c r="E238" s="8">
        <f>LEN(Table1[[#This Row],[text]])-LEN(Table1[[#This Row],[Content]])</f>
        <v>3</v>
      </c>
      <c r="F238" s="7" t="s">
        <v>929</v>
      </c>
      <c r="G238" s="9" t="s">
        <v>4813</v>
      </c>
    </row>
    <row r="239" spans="1:7" ht="216" x14ac:dyDescent="0.25">
      <c r="A239" s="6" t="s">
        <v>930</v>
      </c>
      <c r="B239" s="7" t="s">
        <v>878</v>
      </c>
      <c r="C239" s="7" t="s">
        <v>931</v>
      </c>
      <c r="D239" s="7" t="s">
        <v>932</v>
      </c>
      <c r="E239" s="8">
        <f>LEN(Table1[[#This Row],[text]])-LEN(Table1[[#This Row],[Content]])</f>
        <v>0</v>
      </c>
      <c r="F239" s="7" t="s">
        <v>933</v>
      </c>
      <c r="G239" s="9" t="s">
        <v>933</v>
      </c>
    </row>
    <row r="240" spans="1:7" ht="216" x14ac:dyDescent="0.25">
      <c r="A240" s="6" t="s">
        <v>934</v>
      </c>
      <c r="B240" s="7" t="s">
        <v>878</v>
      </c>
      <c r="C240" s="7" t="s">
        <v>931</v>
      </c>
      <c r="D240" s="7" t="s">
        <v>935</v>
      </c>
      <c r="E240" s="8">
        <f>LEN(Table1[[#This Row],[text]])-LEN(Table1[[#This Row],[Content]])</f>
        <v>0</v>
      </c>
      <c r="F240" s="7" t="s">
        <v>936</v>
      </c>
      <c r="G240" s="9" t="s">
        <v>936</v>
      </c>
    </row>
    <row r="241" spans="1:7" ht="409.5" x14ac:dyDescent="0.25">
      <c r="A241" s="6" t="s">
        <v>937</v>
      </c>
      <c r="B241" s="7" t="s">
        <v>878</v>
      </c>
      <c r="C241" s="7" t="s">
        <v>938</v>
      </c>
      <c r="D241" s="7" t="s">
        <v>939</v>
      </c>
      <c r="E241" s="8">
        <f>LEN(Table1[[#This Row],[text]])-LEN(Table1[[#This Row],[Content]])</f>
        <v>3</v>
      </c>
      <c r="F241" s="7" t="s">
        <v>940</v>
      </c>
      <c r="G241" s="9" t="s">
        <v>4814</v>
      </c>
    </row>
    <row r="242" spans="1:7" ht="409.5" x14ac:dyDescent="0.25">
      <c r="A242" s="6" t="s">
        <v>941</v>
      </c>
      <c r="B242" s="7" t="s">
        <v>878</v>
      </c>
      <c r="C242" s="7" t="s">
        <v>942</v>
      </c>
      <c r="D242" s="7" t="s">
        <v>943</v>
      </c>
      <c r="E242" s="8">
        <f>LEN(Table1[[#This Row],[text]])-LEN(Table1[[#This Row],[Content]])</f>
        <v>2</v>
      </c>
      <c r="F242" s="7" t="s">
        <v>944</v>
      </c>
      <c r="G242" s="9" t="s">
        <v>4815</v>
      </c>
    </row>
    <row r="243" spans="1:7" ht="240" x14ac:dyDescent="0.25">
      <c r="A243" s="6" t="s">
        <v>945</v>
      </c>
      <c r="B243" s="7" t="s">
        <v>878</v>
      </c>
      <c r="C243" s="7" t="s">
        <v>946</v>
      </c>
      <c r="D243" s="7" t="s">
        <v>947</v>
      </c>
      <c r="E243" s="8">
        <f>LEN(Table1[[#This Row],[text]])-LEN(Table1[[#This Row],[Content]])</f>
        <v>0</v>
      </c>
      <c r="F243" s="7" t="s">
        <v>948</v>
      </c>
      <c r="G243" s="9" t="s">
        <v>948</v>
      </c>
    </row>
    <row r="244" spans="1:7" ht="408" x14ac:dyDescent="0.25">
      <c r="A244" s="6" t="s">
        <v>949</v>
      </c>
      <c r="B244" s="7" t="s">
        <v>878</v>
      </c>
      <c r="C244" s="7" t="s">
        <v>950</v>
      </c>
      <c r="D244" s="7" t="s">
        <v>951</v>
      </c>
      <c r="E244" s="8">
        <f>LEN(Table1[[#This Row],[text]])-LEN(Table1[[#This Row],[Content]])</f>
        <v>-47</v>
      </c>
      <c r="F244" s="7" t="s">
        <v>952</v>
      </c>
      <c r="G244" s="9" t="s">
        <v>4816</v>
      </c>
    </row>
    <row r="245" spans="1:7" ht="348" x14ac:dyDescent="0.25">
      <c r="A245" s="6" t="s">
        <v>953</v>
      </c>
      <c r="B245" s="7" t="s">
        <v>878</v>
      </c>
      <c r="C245" s="7" t="s">
        <v>954</v>
      </c>
      <c r="D245" s="7" t="s">
        <v>955</v>
      </c>
      <c r="E245" s="8">
        <f>LEN(Table1[[#This Row],[text]])-LEN(Table1[[#This Row],[Content]])</f>
        <v>6</v>
      </c>
      <c r="F245" s="7" t="s">
        <v>956</v>
      </c>
      <c r="G245" s="9" t="s">
        <v>4817</v>
      </c>
    </row>
    <row r="246" spans="1:7" ht="409.5" x14ac:dyDescent="0.25">
      <c r="A246" s="6" t="s">
        <v>957</v>
      </c>
      <c r="B246" s="7" t="s">
        <v>958</v>
      </c>
      <c r="C246" s="7" t="s">
        <v>959</v>
      </c>
      <c r="D246" s="7" t="s">
        <v>960</v>
      </c>
      <c r="E246" s="8">
        <f>LEN(Table1[[#This Row],[text]])-LEN(Table1[[#This Row],[Content]])</f>
        <v>-3</v>
      </c>
      <c r="F246" s="7" t="s">
        <v>961</v>
      </c>
      <c r="G246" s="9" t="s">
        <v>4818</v>
      </c>
    </row>
    <row r="247" spans="1:7" ht="228" x14ac:dyDescent="0.25">
      <c r="A247" s="6" t="s">
        <v>962</v>
      </c>
      <c r="B247" s="7" t="s">
        <v>958</v>
      </c>
      <c r="C247" s="7" t="s">
        <v>963</v>
      </c>
      <c r="D247" s="7" t="s">
        <v>964</v>
      </c>
      <c r="E247" s="8">
        <f>LEN(Table1[[#This Row],[text]])-LEN(Table1[[#This Row],[Content]])</f>
        <v>0</v>
      </c>
      <c r="F247" s="7" t="s">
        <v>965</v>
      </c>
      <c r="G247" s="9" t="s">
        <v>965</v>
      </c>
    </row>
    <row r="248" spans="1:7" ht="276" x14ac:dyDescent="0.25">
      <c r="A248" s="6" t="s">
        <v>966</v>
      </c>
      <c r="B248" s="7" t="s">
        <v>958</v>
      </c>
      <c r="C248" s="7" t="s">
        <v>967</v>
      </c>
      <c r="D248" s="7" t="s">
        <v>968</v>
      </c>
      <c r="E248" s="8">
        <f>LEN(Table1[[#This Row],[text]])-LEN(Table1[[#This Row],[Content]])</f>
        <v>0</v>
      </c>
      <c r="F248" s="7" t="s">
        <v>969</v>
      </c>
      <c r="G248" s="9" t="s">
        <v>969</v>
      </c>
    </row>
    <row r="249" spans="1:7" ht="336" x14ac:dyDescent="0.25">
      <c r="A249" s="6" t="s">
        <v>970</v>
      </c>
      <c r="B249" s="7" t="s">
        <v>958</v>
      </c>
      <c r="C249" s="7" t="s">
        <v>971</v>
      </c>
      <c r="D249" s="7" t="s">
        <v>972</v>
      </c>
      <c r="E249" s="8">
        <f>LEN(Table1[[#This Row],[text]])-LEN(Table1[[#This Row],[Content]])</f>
        <v>0</v>
      </c>
      <c r="F249" s="7" t="s">
        <v>973</v>
      </c>
      <c r="G249" s="9" t="s">
        <v>973</v>
      </c>
    </row>
    <row r="250" spans="1:7" ht="409.5" x14ac:dyDescent="0.25">
      <c r="A250" s="6" t="s">
        <v>974</v>
      </c>
      <c r="B250" s="7" t="s">
        <v>958</v>
      </c>
      <c r="C250" s="7" t="s">
        <v>975</v>
      </c>
      <c r="D250" s="7" t="s">
        <v>976</v>
      </c>
      <c r="E250" s="8">
        <f>LEN(Table1[[#This Row],[text]])-LEN(Table1[[#This Row],[Content]])</f>
        <v>-5</v>
      </c>
      <c r="F250" s="7" t="s">
        <v>977</v>
      </c>
      <c r="G250" s="9" t="s">
        <v>4819</v>
      </c>
    </row>
    <row r="251" spans="1:7" ht="288" x14ac:dyDescent="0.25">
      <c r="A251" s="6" t="s">
        <v>978</v>
      </c>
      <c r="B251" s="7" t="s">
        <v>958</v>
      </c>
      <c r="C251" s="7" t="s">
        <v>979</v>
      </c>
      <c r="D251" s="7" t="s">
        <v>980</v>
      </c>
      <c r="E251" s="8">
        <f>LEN(Table1[[#This Row],[text]])-LEN(Table1[[#This Row],[Content]])</f>
        <v>0</v>
      </c>
      <c r="F251" s="7" t="s">
        <v>981</v>
      </c>
      <c r="G251" s="9" t="s">
        <v>981</v>
      </c>
    </row>
    <row r="252" spans="1:7" ht="409.5" x14ac:dyDescent="0.25">
      <c r="A252" s="6" t="s">
        <v>982</v>
      </c>
      <c r="B252" s="7" t="s">
        <v>958</v>
      </c>
      <c r="C252" s="7" t="s">
        <v>983</v>
      </c>
      <c r="D252" s="7" t="s">
        <v>984</v>
      </c>
      <c r="E252" s="8">
        <f>LEN(Table1[[#This Row],[text]])-LEN(Table1[[#This Row],[Content]])</f>
        <v>0</v>
      </c>
      <c r="F252" s="7" t="s">
        <v>985</v>
      </c>
      <c r="G252" s="9" t="s">
        <v>985</v>
      </c>
    </row>
    <row r="253" spans="1:7" ht="409.5" x14ac:dyDescent="0.25">
      <c r="A253" s="6" t="s">
        <v>986</v>
      </c>
      <c r="B253" s="7" t="s">
        <v>958</v>
      </c>
      <c r="C253" s="7" t="s">
        <v>987</v>
      </c>
      <c r="D253" s="7" t="s">
        <v>988</v>
      </c>
      <c r="E253" s="8">
        <f>LEN(Table1[[#This Row],[text]])-LEN(Table1[[#This Row],[Content]])</f>
        <v>1</v>
      </c>
      <c r="F253" s="7" t="s">
        <v>989</v>
      </c>
      <c r="G253" s="9" t="s">
        <v>4820</v>
      </c>
    </row>
    <row r="254" spans="1:7" ht="264" x14ac:dyDescent="0.25">
      <c r="A254" s="6" t="s">
        <v>990</v>
      </c>
      <c r="B254" s="7" t="s">
        <v>958</v>
      </c>
      <c r="C254" s="7" t="s">
        <v>991</v>
      </c>
      <c r="D254" s="7" t="s">
        <v>992</v>
      </c>
      <c r="E254" s="8">
        <f>LEN(Table1[[#This Row],[text]])-LEN(Table1[[#This Row],[Content]])</f>
        <v>0</v>
      </c>
      <c r="F254" s="7" t="s">
        <v>993</v>
      </c>
      <c r="G254" s="9" t="s">
        <v>993</v>
      </c>
    </row>
    <row r="255" spans="1:7" ht="409.5" x14ac:dyDescent="0.25">
      <c r="A255" s="6" t="s">
        <v>994</v>
      </c>
      <c r="B255" s="7" t="s">
        <v>958</v>
      </c>
      <c r="C255" s="7" t="s">
        <v>995</v>
      </c>
      <c r="D255" s="7" t="s">
        <v>996</v>
      </c>
      <c r="E255" s="8">
        <f>LEN(Table1[[#This Row],[text]])-LEN(Table1[[#This Row],[Content]])</f>
        <v>0</v>
      </c>
      <c r="F255" s="7" t="s">
        <v>997</v>
      </c>
      <c r="G255" s="9" t="s">
        <v>997</v>
      </c>
    </row>
    <row r="256" spans="1:7" ht="409.5" x14ac:dyDescent="0.25">
      <c r="A256" s="6" t="s">
        <v>998</v>
      </c>
      <c r="B256" s="7" t="s">
        <v>958</v>
      </c>
      <c r="C256" s="7" t="s">
        <v>999</v>
      </c>
      <c r="D256" s="7" t="s">
        <v>1000</v>
      </c>
      <c r="E256" s="8">
        <f>LEN(Table1[[#This Row],[text]])-LEN(Table1[[#This Row],[Content]])</f>
        <v>-19</v>
      </c>
      <c r="F256" s="7" t="s">
        <v>1001</v>
      </c>
      <c r="G256" s="9" t="s">
        <v>4821</v>
      </c>
    </row>
    <row r="257" spans="1:7" ht="372" x14ac:dyDescent="0.25">
      <c r="A257" s="6" t="s">
        <v>1002</v>
      </c>
      <c r="B257" s="7" t="s">
        <v>958</v>
      </c>
      <c r="C257" s="7" t="s">
        <v>1003</v>
      </c>
      <c r="D257" s="7" t="s">
        <v>1004</v>
      </c>
      <c r="E257" s="8">
        <f>LEN(Table1[[#This Row],[text]])-LEN(Table1[[#This Row],[Content]])</f>
        <v>2</v>
      </c>
      <c r="F257" s="7" t="s">
        <v>1005</v>
      </c>
      <c r="G257" s="9" t="s">
        <v>4822</v>
      </c>
    </row>
    <row r="258" spans="1:7" ht="288" x14ac:dyDescent="0.25">
      <c r="A258" s="6" t="s">
        <v>1006</v>
      </c>
      <c r="B258" s="7" t="s">
        <v>958</v>
      </c>
      <c r="C258" s="7" t="s">
        <v>1007</v>
      </c>
      <c r="D258" s="7" t="s">
        <v>1008</v>
      </c>
      <c r="E258" s="8">
        <f>LEN(Table1[[#This Row],[text]])-LEN(Table1[[#This Row],[Content]])</f>
        <v>1</v>
      </c>
      <c r="F258" s="7" t="s">
        <v>1009</v>
      </c>
      <c r="G258" s="9" t="s">
        <v>4823</v>
      </c>
    </row>
    <row r="259" spans="1:7" ht="180" x14ac:dyDescent="0.25">
      <c r="A259" s="6" t="s">
        <v>1010</v>
      </c>
      <c r="B259" s="7" t="s">
        <v>958</v>
      </c>
      <c r="C259" s="7" t="s">
        <v>1011</v>
      </c>
      <c r="D259" s="7" t="s">
        <v>1012</v>
      </c>
      <c r="E259" s="8">
        <f>LEN(Table1[[#This Row],[text]])-LEN(Table1[[#This Row],[Content]])</f>
        <v>0</v>
      </c>
      <c r="F259" s="7" t="s">
        <v>1013</v>
      </c>
      <c r="G259" s="9" t="s">
        <v>1013</v>
      </c>
    </row>
    <row r="260" spans="1:7" ht="312" x14ac:dyDescent="0.25">
      <c r="A260" s="6" t="s">
        <v>1014</v>
      </c>
      <c r="B260" s="7" t="s">
        <v>958</v>
      </c>
      <c r="C260" s="7" t="s">
        <v>1015</v>
      </c>
      <c r="D260" s="7" t="s">
        <v>1016</v>
      </c>
      <c r="E260" s="8">
        <f>LEN(Table1[[#This Row],[text]])-LEN(Table1[[#This Row],[Content]])</f>
        <v>0</v>
      </c>
      <c r="F260" s="7" t="s">
        <v>1017</v>
      </c>
      <c r="G260" s="9" t="s">
        <v>1017</v>
      </c>
    </row>
    <row r="261" spans="1:7" ht="348" x14ac:dyDescent="0.25">
      <c r="A261" s="6" t="s">
        <v>1018</v>
      </c>
      <c r="B261" s="7" t="s">
        <v>958</v>
      </c>
      <c r="C261" s="7" t="s">
        <v>1019</v>
      </c>
      <c r="D261" s="7" t="s">
        <v>1020</v>
      </c>
      <c r="E261" s="8">
        <f>LEN(Table1[[#This Row],[text]])-LEN(Table1[[#This Row],[Content]])</f>
        <v>0</v>
      </c>
      <c r="F261" s="7" t="s">
        <v>1021</v>
      </c>
      <c r="G261" s="9" t="s">
        <v>1021</v>
      </c>
    </row>
    <row r="262" spans="1:7" ht="409.5" x14ac:dyDescent="0.25">
      <c r="A262" s="6" t="s">
        <v>1022</v>
      </c>
      <c r="B262" s="7" t="s">
        <v>958</v>
      </c>
      <c r="C262" s="7" t="s">
        <v>1023</v>
      </c>
      <c r="D262" s="7" t="s">
        <v>1024</v>
      </c>
      <c r="E262" s="8">
        <f>LEN(Table1[[#This Row],[text]])-LEN(Table1[[#This Row],[Content]])</f>
        <v>-6</v>
      </c>
      <c r="F262" s="7" t="s">
        <v>1025</v>
      </c>
      <c r="G262" s="9" t="s">
        <v>4824</v>
      </c>
    </row>
    <row r="263" spans="1:7" ht="108" x14ac:dyDescent="0.25">
      <c r="A263" s="6" t="s">
        <v>1026</v>
      </c>
      <c r="B263" s="7" t="s">
        <v>958</v>
      </c>
      <c r="C263" s="7" t="s">
        <v>1027</v>
      </c>
      <c r="D263" s="7" t="s">
        <v>1028</v>
      </c>
      <c r="E263" s="8">
        <f>LEN(Table1[[#This Row],[text]])-LEN(Table1[[#This Row],[Content]])</f>
        <v>0</v>
      </c>
      <c r="F263" s="7" t="s">
        <v>1029</v>
      </c>
      <c r="G263" s="9" t="s">
        <v>1029</v>
      </c>
    </row>
    <row r="264" spans="1:7" ht="216" x14ac:dyDescent="0.25">
      <c r="A264" s="6" t="s">
        <v>1030</v>
      </c>
      <c r="B264" s="7" t="s">
        <v>958</v>
      </c>
      <c r="C264" s="7" t="s">
        <v>1031</v>
      </c>
      <c r="D264" s="7" t="s">
        <v>1032</v>
      </c>
      <c r="E264" s="8">
        <f>LEN(Table1[[#This Row],[text]])-LEN(Table1[[#This Row],[Content]])</f>
        <v>0</v>
      </c>
      <c r="F264" s="7" t="s">
        <v>1033</v>
      </c>
      <c r="G264" s="9" t="s">
        <v>1033</v>
      </c>
    </row>
    <row r="265" spans="1:7" ht="396" x14ac:dyDescent="0.25">
      <c r="A265" s="6" t="s">
        <v>1034</v>
      </c>
      <c r="B265" s="7" t="s">
        <v>958</v>
      </c>
      <c r="C265" s="7" t="s">
        <v>1035</v>
      </c>
      <c r="D265" s="7" t="s">
        <v>1036</v>
      </c>
      <c r="E265" s="8">
        <f>LEN(Table1[[#This Row],[text]])-LEN(Table1[[#This Row],[Content]])</f>
        <v>0</v>
      </c>
      <c r="F265" s="7" t="s">
        <v>1037</v>
      </c>
      <c r="G265" s="9" t="s">
        <v>1037</v>
      </c>
    </row>
    <row r="266" spans="1:7" ht="409.5" x14ac:dyDescent="0.25">
      <c r="A266" s="6" t="s">
        <v>1038</v>
      </c>
      <c r="B266" s="7" t="s">
        <v>1039</v>
      </c>
      <c r="C266" s="7" t="s">
        <v>1040</v>
      </c>
      <c r="D266" s="7" t="s">
        <v>1041</v>
      </c>
      <c r="E266" s="8">
        <f>LEN(Table1[[#This Row],[text]])-LEN(Table1[[#This Row],[Content]])</f>
        <v>2982</v>
      </c>
      <c r="F266" s="7" t="s">
        <v>1042</v>
      </c>
      <c r="G266" s="9" t="s">
        <v>4825</v>
      </c>
    </row>
    <row r="267" spans="1:7" ht="409.5" x14ac:dyDescent="0.25">
      <c r="A267" s="6" t="s">
        <v>1043</v>
      </c>
      <c r="B267" s="7" t="s">
        <v>1039</v>
      </c>
      <c r="C267" s="7" t="s">
        <v>1044</v>
      </c>
      <c r="D267" s="7" t="s">
        <v>1045</v>
      </c>
      <c r="E267" s="8">
        <f>LEN(Table1[[#This Row],[text]])-LEN(Table1[[#This Row],[Content]])</f>
        <v>0</v>
      </c>
      <c r="F267" s="7" t="s">
        <v>1046</v>
      </c>
      <c r="G267" s="9" t="s">
        <v>4826</v>
      </c>
    </row>
    <row r="268" spans="1:7" ht="384" x14ac:dyDescent="0.25">
      <c r="A268" s="6" t="s">
        <v>1047</v>
      </c>
      <c r="B268" s="7" t="s">
        <v>1039</v>
      </c>
      <c r="C268" s="7" t="s">
        <v>1048</v>
      </c>
      <c r="D268" s="7" t="s">
        <v>1049</v>
      </c>
      <c r="E268" s="8">
        <f>LEN(Table1[[#This Row],[text]])-LEN(Table1[[#This Row],[Content]])</f>
        <v>1080</v>
      </c>
      <c r="F268" s="7" t="s">
        <v>1050</v>
      </c>
      <c r="G268" s="9" t="s">
        <v>4827</v>
      </c>
    </row>
    <row r="269" spans="1:7" ht="336" x14ac:dyDescent="0.25">
      <c r="A269" s="6" t="s">
        <v>1051</v>
      </c>
      <c r="B269" s="7" t="s">
        <v>1039</v>
      </c>
      <c r="C269" s="7" t="s">
        <v>1052</v>
      </c>
      <c r="D269" s="7" t="s">
        <v>1053</v>
      </c>
      <c r="E269" s="8">
        <f>LEN(Table1[[#This Row],[text]])-LEN(Table1[[#This Row],[Content]])</f>
        <v>703</v>
      </c>
      <c r="F269" s="7" t="s">
        <v>1054</v>
      </c>
      <c r="G269" s="9" t="s">
        <v>4828</v>
      </c>
    </row>
    <row r="270" spans="1:7" ht="144" x14ac:dyDescent="0.25">
      <c r="A270" s="6" t="s">
        <v>1055</v>
      </c>
      <c r="B270" s="7" t="s">
        <v>1039</v>
      </c>
      <c r="C270" s="7" t="s">
        <v>1056</v>
      </c>
      <c r="D270" s="7" t="s">
        <v>1057</v>
      </c>
      <c r="E270" s="8">
        <f>LEN(Table1[[#This Row],[text]])-LEN(Table1[[#This Row],[Content]])</f>
        <v>0</v>
      </c>
      <c r="F270" s="7" t="s">
        <v>1058</v>
      </c>
      <c r="G270" s="9" t="s">
        <v>4829</v>
      </c>
    </row>
    <row r="271" spans="1:7" ht="312" x14ac:dyDescent="0.25">
      <c r="A271" s="6" t="s">
        <v>1059</v>
      </c>
      <c r="B271" s="7" t="s">
        <v>1039</v>
      </c>
      <c r="C271" s="7" t="s">
        <v>1060</v>
      </c>
      <c r="D271" s="7" t="s">
        <v>1061</v>
      </c>
      <c r="E271" s="8">
        <f>LEN(Table1[[#This Row],[text]])-LEN(Table1[[#This Row],[Content]])</f>
        <v>1179</v>
      </c>
      <c r="F271" s="7" t="s">
        <v>1062</v>
      </c>
      <c r="G271" s="9" t="s">
        <v>4830</v>
      </c>
    </row>
    <row r="272" spans="1:7" ht="252" x14ac:dyDescent="0.25">
      <c r="A272" s="6" t="s">
        <v>1063</v>
      </c>
      <c r="B272" s="7" t="s">
        <v>1039</v>
      </c>
      <c r="C272" s="7" t="s">
        <v>1064</v>
      </c>
      <c r="D272" s="7" t="s">
        <v>1065</v>
      </c>
      <c r="E272" s="8">
        <f>LEN(Table1[[#This Row],[text]])-LEN(Table1[[#This Row],[Content]])</f>
        <v>1068</v>
      </c>
      <c r="F272" s="7" t="s">
        <v>1066</v>
      </c>
      <c r="G272" s="9" t="s">
        <v>4831</v>
      </c>
    </row>
    <row r="273" spans="1:7" ht="409.5" x14ac:dyDescent="0.25">
      <c r="A273" s="6" t="s">
        <v>1067</v>
      </c>
      <c r="B273" s="7" t="s">
        <v>1039</v>
      </c>
      <c r="C273" s="7" t="s">
        <v>1068</v>
      </c>
      <c r="D273" s="7" t="s">
        <v>1069</v>
      </c>
      <c r="E273" s="8">
        <f>LEN(Table1[[#This Row],[text]])-LEN(Table1[[#This Row],[Content]])</f>
        <v>3636</v>
      </c>
      <c r="F273" s="7" t="s">
        <v>1070</v>
      </c>
      <c r="G273" s="9" t="s">
        <v>4832</v>
      </c>
    </row>
    <row r="274" spans="1:7" ht="252" x14ac:dyDescent="0.25">
      <c r="A274" s="6" t="s">
        <v>1071</v>
      </c>
      <c r="B274" s="7" t="s">
        <v>1039</v>
      </c>
      <c r="C274" s="7" t="s">
        <v>1072</v>
      </c>
      <c r="D274" s="7" t="s">
        <v>1073</v>
      </c>
      <c r="E274" s="8">
        <f>LEN(Table1[[#This Row],[text]])-LEN(Table1[[#This Row],[Content]])</f>
        <v>-5</v>
      </c>
      <c r="F274" s="7" t="s">
        <v>1074</v>
      </c>
      <c r="G274" s="9" t="s">
        <v>4833</v>
      </c>
    </row>
    <row r="275" spans="1:7" ht="409.5" x14ac:dyDescent="0.25">
      <c r="A275" s="6" t="s">
        <v>1075</v>
      </c>
      <c r="B275" s="7" t="s">
        <v>1039</v>
      </c>
      <c r="C275" s="7" t="s">
        <v>1076</v>
      </c>
      <c r="D275" s="7" t="s">
        <v>1077</v>
      </c>
      <c r="E275" s="8">
        <f>LEN(Table1[[#This Row],[text]])-LEN(Table1[[#This Row],[Content]])</f>
        <v>2329</v>
      </c>
      <c r="F275" s="7" t="s">
        <v>1078</v>
      </c>
      <c r="G275" s="9" t="s">
        <v>4834</v>
      </c>
    </row>
    <row r="276" spans="1:7" ht="336" x14ac:dyDescent="0.25">
      <c r="A276" s="6" t="s">
        <v>1079</v>
      </c>
      <c r="B276" s="7" t="s">
        <v>1039</v>
      </c>
      <c r="C276" s="7" t="s">
        <v>1080</v>
      </c>
      <c r="D276" s="7" t="s">
        <v>1081</v>
      </c>
      <c r="E276" s="8">
        <f>LEN(Table1[[#This Row],[text]])-LEN(Table1[[#This Row],[Content]])</f>
        <v>895</v>
      </c>
      <c r="F276" s="7" t="s">
        <v>1082</v>
      </c>
      <c r="G276" s="9" t="s">
        <v>4835</v>
      </c>
    </row>
    <row r="277" spans="1:7" ht="300" x14ac:dyDescent="0.25">
      <c r="A277" s="6" t="s">
        <v>1083</v>
      </c>
      <c r="B277" s="7" t="s">
        <v>1039</v>
      </c>
      <c r="C277" s="7" t="s">
        <v>1084</v>
      </c>
      <c r="D277" s="7" t="s">
        <v>1085</v>
      </c>
      <c r="E277" s="8">
        <f>LEN(Table1[[#This Row],[text]])-LEN(Table1[[#This Row],[Content]])</f>
        <v>-5</v>
      </c>
      <c r="F277" s="7" t="s">
        <v>1086</v>
      </c>
      <c r="G277" s="9" t="s">
        <v>4836</v>
      </c>
    </row>
    <row r="278" spans="1:7" ht="228" x14ac:dyDescent="0.25">
      <c r="A278" s="6" t="s">
        <v>1087</v>
      </c>
      <c r="B278" s="7" t="s">
        <v>1039</v>
      </c>
      <c r="C278" s="7" t="s">
        <v>1088</v>
      </c>
      <c r="D278" s="7" t="s">
        <v>1089</v>
      </c>
      <c r="E278" s="8">
        <f>LEN(Table1[[#This Row],[text]])-LEN(Table1[[#This Row],[Content]])</f>
        <v>-4</v>
      </c>
      <c r="F278" s="7" t="s">
        <v>1090</v>
      </c>
      <c r="G278" s="9" t="s">
        <v>4837</v>
      </c>
    </row>
    <row r="279" spans="1:7" ht="409.5" x14ac:dyDescent="0.25">
      <c r="A279" s="6" t="s">
        <v>1091</v>
      </c>
      <c r="B279" s="7" t="s">
        <v>1039</v>
      </c>
      <c r="C279" s="7" t="s">
        <v>1092</v>
      </c>
      <c r="D279" s="7" t="s">
        <v>1093</v>
      </c>
      <c r="E279" s="8">
        <f>LEN(Table1[[#This Row],[text]])-LEN(Table1[[#This Row],[Content]])</f>
        <v>3886</v>
      </c>
      <c r="F279" s="7" t="s">
        <v>1094</v>
      </c>
      <c r="G279" s="9" t="s">
        <v>4838</v>
      </c>
    </row>
    <row r="280" spans="1:7" ht="240" x14ac:dyDescent="0.25">
      <c r="A280" s="6" t="s">
        <v>1095</v>
      </c>
      <c r="B280" s="7" t="s">
        <v>1039</v>
      </c>
      <c r="C280" s="7" t="s">
        <v>1096</v>
      </c>
      <c r="D280" s="7" t="s">
        <v>1097</v>
      </c>
      <c r="E280" s="8">
        <f>LEN(Table1[[#This Row],[text]])-LEN(Table1[[#This Row],[Content]])</f>
        <v>-4</v>
      </c>
      <c r="F280" s="7" t="s">
        <v>1098</v>
      </c>
      <c r="G280" s="9" t="s">
        <v>4839</v>
      </c>
    </row>
    <row r="281" spans="1:7" ht="324" x14ac:dyDescent="0.25">
      <c r="A281" s="6" t="s">
        <v>1099</v>
      </c>
      <c r="B281" s="7" t="s">
        <v>1039</v>
      </c>
      <c r="C281" s="7" t="s">
        <v>1100</v>
      </c>
      <c r="D281" s="7" t="s">
        <v>1101</v>
      </c>
      <c r="E281" s="8">
        <f>LEN(Table1[[#This Row],[text]])-LEN(Table1[[#This Row],[Content]])</f>
        <v>948</v>
      </c>
      <c r="F281" s="7" t="s">
        <v>1102</v>
      </c>
      <c r="G281" s="9" t="s">
        <v>4840</v>
      </c>
    </row>
    <row r="282" spans="1:7" ht="409.5" x14ac:dyDescent="0.25">
      <c r="A282" s="6" t="s">
        <v>1103</v>
      </c>
      <c r="B282" s="7" t="s">
        <v>1039</v>
      </c>
      <c r="C282" s="7" t="s">
        <v>1104</v>
      </c>
      <c r="D282" s="7" t="s">
        <v>1105</v>
      </c>
      <c r="E282" s="8">
        <f>LEN(Table1[[#This Row],[text]])-LEN(Table1[[#This Row],[Content]])</f>
        <v>1267</v>
      </c>
      <c r="F282" s="7" t="s">
        <v>1106</v>
      </c>
      <c r="G282" s="9" t="s">
        <v>4841</v>
      </c>
    </row>
    <row r="283" spans="1:7" ht="409.5" x14ac:dyDescent="0.25">
      <c r="A283" s="6" t="s">
        <v>1107</v>
      </c>
      <c r="B283" s="7" t="s">
        <v>1039</v>
      </c>
      <c r="C283" s="7" t="s">
        <v>1108</v>
      </c>
      <c r="D283" s="7" t="s">
        <v>1109</v>
      </c>
      <c r="E283" s="8">
        <f>LEN(Table1[[#This Row],[text]])-LEN(Table1[[#This Row],[Content]])</f>
        <v>2666</v>
      </c>
      <c r="F283" s="7" t="s">
        <v>1110</v>
      </c>
      <c r="G283" s="9" t="s">
        <v>4842</v>
      </c>
    </row>
    <row r="284" spans="1:7" ht="409.5" x14ac:dyDescent="0.25">
      <c r="A284" s="6" t="s">
        <v>1111</v>
      </c>
      <c r="B284" s="7" t="s">
        <v>1039</v>
      </c>
      <c r="C284" s="7" t="s">
        <v>1112</v>
      </c>
      <c r="D284" s="7" t="s">
        <v>1113</v>
      </c>
      <c r="E284" s="8">
        <f>LEN(Table1[[#This Row],[text]])-LEN(Table1[[#This Row],[Content]])</f>
        <v>2551</v>
      </c>
      <c r="F284" s="7" t="s">
        <v>1114</v>
      </c>
      <c r="G284" s="9" t="s">
        <v>4843</v>
      </c>
    </row>
    <row r="285" spans="1:7" ht="300" x14ac:dyDescent="0.25">
      <c r="A285" s="6" t="s">
        <v>1115</v>
      </c>
      <c r="B285" s="7" t="s">
        <v>1039</v>
      </c>
      <c r="C285" s="7" t="s">
        <v>1116</v>
      </c>
      <c r="D285" s="7" t="s">
        <v>1117</v>
      </c>
      <c r="E285" s="8">
        <f>LEN(Table1[[#This Row],[text]])-LEN(Table1[[#This Row],[Content]])</f>
        <v>1279</v>
      </c>
      <c r="F285" s="7" t="s">
        <v>1118</v>
      </c>
      <c r="G285" s="9" t="s">
        <v>4844</v>
      </c>
    </row>
    <row r="286" spans="1:7" ht="396" x14ac:dyDescent="0.25">
      <c r="A286" s="6" t="s">
        <v>1119</v>
      </c>
      <c r="B286" s="7" t="s">
        <v>1120</v>
      </c>
      <c r="C286" s="7" t="s">
        <v>1121</v>
      </c>
      <c r="D286" s="7" t="s">
        <v>1122</v>
      </c>
      <c r="E286" s="8">
        <f>LEN(Table1[[#This Row],[text]])-LEN(Table1[[#This Row],[Content]])</f>
        <v>0</v>
      </c>
      <c r="F286" s="7" t="s">
        <v>1123</v>
      </c>
      <c r="G286" s="9" t="s">
        <v>1123</v>
      </c>
    </row>
    <row r="287" spans="1:7" ht="409.5" x14ac:dyDescent="0.25">
      <c r="A287" s="6" t="s">
        <v>1124</v>
      </c>
      <c r="B287" s="7" t="s">
        <v>1120</v>
      </c>
      <c r="C287" s="7" t="s">
        <v>1125</v>
      </c>
      <c r="D287" s="7" t="s">
        <v>1126</v>
      </c>
      <c r="E287" s="8">
        <f>LEN(Table1[[#This Row],[text]])-LEN(Table1[[#This Row],[Content]])</f>
        <v>0</v>
      </c>
      <c r="F287" s="7" t="s">
        <v>1127</v>
      </c>
      <c r="G287" s="9" t="s">
        <v>1127</v>
      </c>
    </row>
    <row r="288" spans="1:7" ht="228" x14ac:dyDescent="0.25">
      <c r="A288" s="6" t="s">
        <v>1128</v>
      </c>
      <c r="B288" s="7" t="s">
        <v>1120</v>
      </c>
      <c r="C288" s="7" t="s">
        <v>1129</v>
      </c>
      <c r="D288" s="7" t="s">
        <v>1130</v>
      </c>
      <c r="E288" s="8">
        <f>LEN(Table1[[#This Row],[text]])-LEN(Table1[[#This Row],[Content]])</f>
        <v>0</v>
      </c>
      <c r="F288" s="7" t="s">
        <v>1131</v>
      </c>
      <c r="G288" s="9" t="s">
        <v>1131</v>
      </c>
    </row>
    <row r="289" spans="1:7" ht="312" x14ac:dyDescent="0.25">
      <c r="A289" s="6" t="s">
        <v>1132</v>
      </c>
      <c r="B289" s="7" t="s">
        <v>1120</v>
      </c>
      <c r="C289" s="7" t="s">
        <v>1133</v>
      </c>
      <c r="D289" s="7" t="s">
        <v>1134</v>
      </c>
      <c r="E289" s="8">
        <f>LEN(Table1[[#This Row],[text]])-LEN(Table1[[#This Row],[Content]])</f>
        <v>0</v>
      </c>
      <c r="F289" s="7" t="s">
        <v>1135</v>
      </c>
      <c r="G289" s="9" t="s">
        <v>1135</v>
      </c>
    </row>
    <row r="290" spans="1:7" ht="409.5" x14ac:dyDescent="0.25">
      <c r="A290" s="6" t="s">
        <v>1136</v>
      </c>
      <c r="B290" s="7" t="s">
        <v>1120</v>
      </c>
      <c r="C290" s="7" t="s">
        <v>1137</v>
      </c>
      <c r="D290" s="7" t="s">
        <v>1138</v>
      </c>
      <c r="E290" s="8">
        <f>LEN(Table1[[#This Row],[text]])-LEN(Table1[[#This Row],[Content]])</f>
        <v>-30</v>
      </c>
      <c r="F290" s="7" t="s">
        <v>1139</v>
      </c>
      <c r="G290" s="9" t="s">
        <v>4845</v>
      </c>
    </row>
    <row r="291" spans="1:7" ht="384" x14ac:dyDescent="0.25">
      <c r="A291" s="6" t="s">
        <v>1140</v>
      </c>
      <c r="B291" s="7" t="s">
        <v>1120</v>
      </c>
      <c r="C291" s="7" t="s">
        <v>1141</v>
      </c>
      <c r="D291" s="7" t="s">
        <v>1142</v>
      </c>
      <c r="E291" s="8">
        <f>LEN(Table1[[#This Row],[text]])-LEN(Table1[[#This Row],[Content]])</f>
        <v>0</v>
      </c>
      <c r="F291" s="7" t="s">
        <v>1143</v>
      </c>
      <c r="G291" s="9" t="s">
        <v>1143</v>
      </c>
    </row>
    <row r="292" spans="1:7" ht="216" x14ac:dyDescent="0.25">
      <c r="A292" s="6" t="s">
        <v>1144</v>
      </c>
      <c r="B292" s="7" t="s">
        <v>1120</v>
      </c>
      <c r="C292" s="7" t="s">
        <v>1145</v>
      </c>
      <c r="D292" s="7" t="s">
        <v>1146</v>
      </c>
      <c r="E292" s="8">
        <f>LEN(Table1[[#This Row],[text]])-LEN(Table1[[#This Row],[Content]])</f>
        <v>0</v>
      </c>
      <c r="F292" s="7" t="s">
        <v>1147</v>
      </c>
      <c r="G292" s="9" t="s">
        <v>4846</v>
      </c>
    </row>
    <row r="293" spans="1:7" ht="228" x14ac:dyDescent="0.25">
      <c r="A293" s="6" t="s">
        <v>1148</v>
      </c>
      <c r="B293" s="7" t="s">
        <v>1120</v>
      </c>
      <c r="C293" s="7" t="s">
        <v>1149</v>
      </c>
      <c r="D293" s="7" t="s">
        <v>1150</v>
      </c>
      <c r="E293" s="8">
        <f>LEN(Table1[[#This Row],[text]])-LEN(Table1[[#This Row],[Content]])</f>
        <v>0</v>
      </c>
      <c r="F293" s="7" t="s">
        <v>1151</v>
      </c>
      <c r="G293" s="9" t="s">
        <v>1151</v>
      </c>
    </row>
    <row r="294" spans="1:7" ht="264" x14ac:dyDescent="0.25">
      <c r="A294" s="6" t="s">
        <v>1152</v>
      </c>
      <c r="B294" s="7" t="s">
        <v>1120</v>
      </c>
      <c r="C294" s="7" t="s">
        <v>1153</v>
      </c>
      <c r="D294" s="7" t="s">
        <v>1154</v>
      </c>
      <c r="E294" s="8">
        <f>LEN(Table1[[#This Row],[text]])-LEN(Table1[[#This Row],[Content]])</f>
        <v>0</v>
      </c>
      <c r="F294" s="7" t="s">
        <v>1155</v>
      </c>
      <c r="G294" s="9" t="s">
        <v>1155</v>
      </c>
    </row>
    <row r="295" spans="1:7" ht="408" x14ac:dyDescent="0.25">
      <c r="A295" s="6" t="s">
        <v>1156</v>
      </c>
      <c r="B295" s="7" t="s">
        <v>1120</v>
      </c>
      <c r="C295" s="7" t="s">
        <v>1157</v>
      </c>
      <c r="D295" s="7" t="s">
        <v>1158</v>
      </c>
      <c r="E295" s="8">
        <f>LEN(Table1[[#This Row],[text]])-LEN(Table1[[#This Row],[Content]])</f>
        <v>1</v>
      </c>
      <c r="F295" s="7" t="s">
        <v>1159</v>
      </c>
      <c r="G295" s="9" t="s">
        <v>4847</v>
      </c>
    </row>
    <row r="296" spans="1:7" ht="324" x14ac:dyDescent="0.25">
      <c r="A296" s="6" t="s">
        <v>1160</v>
      </c>
      <c r="B296" s="7" t="s">
        <v>1120</v>
      </c>
      <c r="C296" s="7" t="s">
        <v>1161</v>
      </c>
      <c r="D296" s="7" t="s">
        <v>1162</v>
      </c>
      <c r="E296" s="8">
        <f>LEN(Table1[[#This Row],[text]])-LEN(Table1[[#This Row],[Content]])</f>
        <v>0</v>
      </c>
      <c r="F296" s="7" t="s">
        <v>1163</v>
      </c>
      <c r="G296" s="9" t="s">
        <v>1163</v>
      </c>
    </row>
    <row r="297" spans="1:7" ht="252" x14ac:dyDescent="0.25">
      <c r="A297" s="6" t="s">
        <v>1164</v>
      </c>
      <c r="B297" s="7" t="s">
        <v>1120</v>
      </c>
      <c r="C297" s="7" t="s">
        <v>1165</v>
      </c>
      <c r="D297" s="7" t="s">
        <v>1166</v>
      </c>
      <c r="E297" s="8">
        <f>LEN(Table1[[#This Row],[text]])-LEN(Table1[[#This Row],[Content]])</f>
        <v>0</v>
      </c>
      <c r="F297" s="7" t="s">
        <v>1167</v>
      </c>
      <c r="G297" s="9" t="s">
        <v>1167</v>
      </c>
    </row>
    <row r="298" spans="1:7" ht="409.5" x14ac:dyDescent="0.25">
      <c r="A298" s="6" t="s">
        <v>1168</v>
      </c>
      <c r="B298" s="7" t="s">
        <v>1120</v>
      </c>
      <c r="C298" s="7" t="s">
        <v>1169</v>
      </c>
      <c r="D298" s="7" t="s">
        <v>1170</v>
      </c>
      <c r="E298" s="8">
        <f>LEN(Table1[[#This Row],[text]])-LEN(Table1[[#This Row],[Content]])</f>
        <v>1</v>
      </c>
      <c r="F298" s="7" t="s">
        <v>1171</v>
      </c>
      <c r="G298" s="9" t="s">
        <v>4848</v>
      </c>
    </row>
    <row r="299" spans="1:7" ht="409.5" x14ac:dyDescent="0.25">
      <c r="A299" s="6" t="s">
        <v>1172</v>
      </c>
      <c r="B299" s="7" t="s">
        <v>1120</v>
      </c>
      <c r="C299" s="7" t="s">
        <v>1173</v>
      </c>
      <c r="D299" s="7" t="s">
        <v>1174</v>
      </c>
      <c r="E299" s="8">
        <f>LEN(Table1[[#This Row],[text]])-LEN(Table1[[#This Row],[Content]])</f>
        <v>-5</v>
      </c>
      <c r="F299" s="7" t="s">
        <v>1175</v>
      </c>
      <c r="G299" s="9" t="s">
        <v>4849</v>
      </c>
    </row>
    <row r="300" spans="1:7" ht="192" x14ac:dyDescent="0.25">
      <c r="A300" s="6" t="s">
        <v>1176</v>
      </c>
      <c r="B300" s="7" t="s">
        <v>1120</v>
      </c>
      <c r="C300" s="7" t="s">
        <v>1177</v>
      </c>
      <c r="D300" s="7" t="s">
        <v>1178</v>
      </c>
      <c r="E300" s="8">
        <f>LEN(Table1[[#This Row],[text]])-LEN(Table1[[#This Row],[Content]])</f>
        <v>0</v>
      </c>
      <c r="F300" s="7" t="s">
        <v>1179</v>
      </c>
      <c r="G300" s="9" t="s">
        <v>1179</v>
      </c>
    </row>
    <row r="301" spans="1:7" ht="409.5" x14ac:dyDescent="0.25">
      <c r="A301" s="6" t="s">
        <v>1180</v>
      </c>
      <c r="B301" s="7" t="s">
        <v>1120</v>
      </c>
      <c r="C301" s="7" t="s">
        <v>1181</v>
      </c>
      <c r="D301" s="7" t="s">
        <v>1182</v>
      </c>
      <c r="E301" s="8">
        <f>LEN(Table1[[#This Row],[text]])-LEN(Table1[[#This Row],[Content]])</f>
        <v>2</v>
      </c>
      <c r="F301" s="7" t="s">
        <v>1183</v>
      </c>
      <c r="G301" s="9" t="s">
        <v>4850</v>
      </c>
    </row>
    <row r="302" spans="1:7" ht="409.5" x14ac:dyDescent="0.25">
      <c r="A302" s="6" t="s">
        <v>1184</v>
      </c>
      <c r="B302" s="7" t="s">
        <v>1120</v>
      </c>
      <c r="C302" s="7" t="s">
        <v>1185</v>
      </c>
      <c r="D302" s="7" t="s">
        <v>1186</v>
      </c>
      <c r="E302" s="8">
        <f>LEN(Table1[[#This Row],[text]])-LEN(Table1[[#This Row],[Content]])</f>
        <v>-4</v>
      </c>
      <c r="F302" s="7" t="s">
        <v>1187</v>
      </c>
      <c r="G302" s="9" t="s">
        <v>4851</v>
      </c>
    </row>
    <row r="303" spans="1:7" ht="180" x14ac:dyDescent="0.25">
      <c r="A303" s="6" t="s">
        <v>1188</v>
      </c>
      <c r="B303" s="7" t="s">
        <v>1120</v>
      </c>
      <c r="C303" s="7" t="s">
        <v>1189</v>
      </c>
      <c r="D303" s="7" t="s">
        <v>1190</v>
      </c>
      <c r="E303" s="8">
        <f>LEN(Table1[[#This Row],[text]])-LEN(Table1[[#This Row],[Content]])</f>
        <v>0</v>
      </c>
      <c r="F303" s="7" t="s">
        <v>1191</v>
      </c>
      <c r="G303" s="9" t="s">
        <v>1191</v>
      </c>
    </row>
    <row r="304" spans="1:7" ht="408" x14ac:dyDescent="0.25">
      <c r="A304" s="6" t="s">
        <v>1192</v>
      </c>
      <c r="B304" s="7" t="s">
        <v>1120</v>
      </c>
      <c r="C304" s="7" t="s">
        <v>1193</v>
      </c>
      <c r="D304" s="7" t="s">
        <v>1194</v>
      </c>
      <c r="E304" s="8">
        <f>LEN(Table1[[#This Row],[text]])-LEN(Table1[[#This Row],[Content]])</f>
        <v>3</v>
      </c>
      <c r="F304" s="7" t="s">
        <v>1195</v>
      </c>
      <c r="G304" s="9" t="s">
        <v>4852</v>
      </c>
    </row>
    <row r="305" spans="1:7" ht="156" x14ac:dyDescent="0.25">
      <c r="A305" s="6" t="s">
        <v>1196</v>
      </c>
      <c r="B305" s="7" t="s">
        <v>1120</v>
      </c>
      <c r="C305" s="7" t="s">
        <v>1197</v>
      </c>
      <c r="D305" s="7" t="s">
        <v>1198</v>
      </c>
      <c r="E305" s="8">
        <f>LEN(Table1[[#This Row],[text]])-LEN(Table1[[#This Row],[Content]])</f>
        <v>0</v>
      </c>
      <c r="F305" s="7" t="s">
        <v>1199</v>
      </c>
      <c r="G305" s="9" t="s">
        <v>1199</v>
      </c>
    </row>
    <row r="306" spans="1:7" ht="409.5" x14ac:dyDescent="0.25">
      <c r="A306" s="6" t="s">
        <v>1200</v>
      </c>
      <c r="B306" s="7" t="s">
        <v>1201</v>
      </c>
      <c r="C306" s="7" t="s">
        <v>1202</v>
      </c>
      <c r="D306" s="7" t="s">
        <v>1203</v>
      </c>
      <c r="E306" s="8">
        <f>LEN(Table1[[#This Row],[text]])-LEN(Table1[[#This Row],[Content]])</f>
        <v>0</v>
      </c>
      <c r="F306" s="7" t="s">
        <v>1204</v>
      </c>
      <c r="G306" s="9" t="s">
        <v>1204</v>
      </c>
    </row>
    <row r="307" spans="1:7" ht="409.5" x14ac:dyDescent="0.25">
      <c r="A307" s="6" t="s">
        <v>1205</v>
      </c>
      <c r="B307" s="7" t="s">
        <v>1201</v>
      </c>
      <c r="C307" s="7" t="s">
        <v>1206</v>
      </c>
      <c r="D307" s="7" t="s">
        <v>1207</v>
      </c>
      <c r="E307" s="8">
        <f>LEN(Table1[[#This Row],[text]])-LEN(Table1[[#This Row],[Content]])</f>
        <v>1</v>
      </c>
      <c r="F307" s="7" t="s">
        <v>1208</v>
      </c>
      <c r="G307" s="9" t="s">
        <v>4853</v>
      </c>
    </row>
    <row r="308" spans="1:7" ht="409.5" x14ac:dyDescent="0.25">
      <c r="A308" s="6" t="s">
        <v>1209</v>
      </c>
      <c r="B308" s="7" t="s">
        <v>1201</v>
      </c>
      <c r="C308" s="7" t="s">
        <v>1210</v>
      </c>
      <c r="D308" s="7" t="s">
        <v>1211</v>
      </c>
      <c r="E308" s="8">
        <f>LEN(Table1[[#This Row],[text]])-LEN(Table1[[#This Row],[Content]])</f>
        <v>-1</v>
      </c>
      <c r="F308" s="7" t="s">
        <v>1212</v>
      </c>
      <c r="G308" s="9" t="s">
        <v>4854</v>
      </c>
    </row>
    <row r="309" spans="1:7" ht="409.5" x14ac:dyDescent="0.25">
      <c r="A309" s="6" t="s">
        <v>1213</v>
      </c>
      <c r="B309" s="7" t="s">
        <v>1201</v>
      </c>
      <c r="C309" s="7" t="s">
        <v>1214</v>
      </c>
      <c r="D309" s="7" t="s">
        <v>1215</v>
      </c>
      <c r="E309" s="8">
        <f>LEN(Table1[[#This Row],[text]])-LEN(Table1[[#This Row],[Content]])</f>
        <v>1</v>
      </c>
      <c r="F309" s="7" t="s">
        <v>1216</v>
      </c>
      <c r="G309" s="9" t="s">
        <v>4855</v>
      </c>
    </row>
    <row r="310" spans="1:7" ht="120" x14ac:dyDescent="0.25">
      <c r="A310" s="6" t="s">
        <v>1217</v>
      </c>
      <c r="B310" s="7" t="s">
        <v>1218</v>
      </c>
      <c r="C310" s="7" t="s">
        <v>1219</v>
      </c>
      <c r="D310" s="7" t="s">
        <v>1220</v>
      </c>
      <c r="E310" s="8">
        <f>LEN(Table1[[#This Row],[text]])-LEN(Table1[[#This Row],[Content]])</f>
        <v>3</v>
      </c>
      <c r="F310" s="7" t="s">
        <v>1221</v>
      </c>
      <c r="G310" s="9" t="s">
        <v>4856</v>
      </c>
    </row>
    <row r="311" spans="1:7" ht="120" x14ac:dyDescent="0.25">
      <c r="A311" s="6" t="s">
        <v>1222</v>
      </c>
      <c r="B311" s="7" t="s">
        <v>1218</v>
      </c>
      <c r="C311" s="7" t="s">
        <v>1223</v>
      </c>
      <c r="D311" s="7" t="s">
        <v>1224</v>
      </c>
      <c r="E311" s="8">
        <f>LEN(Table1[[#This Row],[text]])-LEN(Table1[[#This Row],[Content]])</f>
        <v>-2</v>
      </c>
      <c r="F311" s="7" t="s">
        <v>1225</v>
      </c>
      <c r="G311" s="9" t="s">
        <v>4857</v>
      </c>
    </row>
    <row r="312" spans="1:7" ht="252" x14ac:dyDescent="0.25">
      <c r="A312" s="6" t="s">
        <v>1226</v>
      </c>
      <c r="B312" s="7" t="s">
        <v>1218</v>
      </c>
      <c r="C312" s="7" t="s">
        <v>1227</v>
      </c>
      <c r="D312" s="7" t="s">
        <v>1228</v>
      </c>
      <c r="E312" s="8">
        <f>LEN(Table1[[#This Row],[text]])-LEN(Table1[[#This Row],[Content]])</f>
        <v>3</v>
      </c>
      <c r="F312" s="7" t="s">
        <v>1229</v>
      </c>
      <c r="G312" s="9" t="s">
        <v>4858</v>
      </c>
    </row>
    <row r="313" spans="1:7" ht="384" x14ac:dyDescent="0.25">
      <c r="A313" s="6" t="s">
        <v>1230</v>
      </c>
      <c r="B313" s="7" t="s">
        <v>1218</v>
      </c>
      <c r="C313" s="7" t="s">
        <v>1231</v>
      </c>
      <c r="D313" s="7" t="s">
        <v>1232</v>
      </c>
      <c r="E313" s="8">
        <f>LEN(Table1[[#This Row],[text]])-LEN(Table1[[#This Row],[Content]])</f>
        <v>3</v>
      </c>
      <c r="F313" s="7" t="s">
        <v>1233</v>
      </c>
      <c r="G313" s="9" t="s">
        <v>4859</v>
      </c>
    </row>
    <row r="314" spans="1:7" ht="108" x14ac:dyDescent="0.25">
      <c r="A314" s="6" t="s">
        <v>1234</v>
      </c>
      <c r="B314" s="7" t="s">
        <v>1218</v>
      </c>
      <c r="C314" s="7" t="s">
        <v>1235</v>
      </c>
      <c r="D314" s="7" t="s">
        <v>1236</v>
      </c>
      <c r="E314" s="8">
        <f>LEN(Table1[[#This Row],[text]])-LEN(Table1[[#This Row],[Content]])</f>
        <v>3</v>
      </c>
      <c r="F314" s="7" t="s">
        <v>1237</v>
      </c>
      <c r="G314" s="9" t="s">
        <v>4860</v>
      </c>
    </row>
    <row r="315" spans="1:7" ht="409.5" x14ac:dyDescent="0.25">
      <c r="A315" s="6" t="s">
        <v>1238</v>
      </c>
      <c r="B315" s="7" t="s">
        <v>1218</v>
      </c>
      <c r="C315" s="7" t="s">
        <v>1239</v>
      </c>
      <c r="D315" s="7" t="s">
        <v>1240</v>
      </c>
      <c r="E315" s="8">
        <f>LEN(Table1[[#This Row],[text]])-LEN(Table1[[#This Row],[Content]])</f>
        <v>2</v>
      </c>
      <c r="F315" s="7" t="s">
        <v>1241</v>
      </c>
      <c r="G315" s="9" t="s">
        <v>4861</v>
      </c>
    </row>
    <row r="316" spans="1:7" ht="132" x14ac:dyDescent="0.25">
      <c r="A316" s="6" t="s">
        <v>1242</v>
      </c>
      <c r="B316" s="7" t="s">
        <v>1218</v>
      </c>
      <c r="C316" s="7" t="s">
        <v>1243</v>
      </c>
      <c r="D316" s="7" t="s">
        <v>1244</v>
      </c>
      <c r="E316" s="8">
        <f>LEN(Table1[[#This Row],[text]])-LEN(Table1[[#This Row],[Content]])</f>
        <v>3</v>
      </c>
      <c r="F316" s="7" t="s">
        <v>1245</v>
      </c>
      <c r="G316" s="9" t="s">
        <v>4862</v>
      </c>
    </row>
    <row r="317" spans="1:7" ht="192" x14ac:dyDescent="0.25">
      <c r="A317" s="6" t="s">
        <v>1246</v>
      </c>
      <c r="B317" s="7" t="s">
        <v>1218</v>
      </c>
      <c r="C317" s="7" t="s">
        <v>1247</v>
      </c>
      <c r="D317" s="7" t="s">
        <v>1248</v>
      </c>
      <c r="E317" s="8">
        <f>LEN(Table1[[#This Row],[text]])-LEN(Table1[[#This Row],[Content]])</f>
        <v>3</v>
      </c>
      <c r="F317" s="7" t="s">
        <v>1249</v>
      </c>
      <c r="G317" s="9" t="s">
        <v>4863</v>
      </c>
    </row>
    <row r="318" spans="1:7" ht="228" x14ac:dyDescent="0.25">
      <c r="A318" s="6" t="s">
        <v>1250</v>
      </c>
      <c r="B318" s="7" t="s">
        <v>1218</v>
      </c>
      <c r="C318" s="7" t="s">
        <v>1251</v>
      </c>
      <c r="D318" s="7" t="s">
        <v>1252</v>
      </c>
      <c r="E318" s="8">
        <f>LEN(Table1[[#This Row],[text]])-LEN(Table1[[#This Row],[Content]])</f>
        <v>1</v>
      </c>
      <c r="F318" s="7" t="s">
        <v>1253</v>
      </c>
      <c r="G318" s="9" t="s">
        <v>4864</v>
      </c>
    </row>
    <row r="319" spans="1:7" ht="288" x14ac:dyDescent="0.25">
      <c r="A319" s="6" t="s">
        <v>1254</v>
      </c>
      <c r="B319" s="7" t="s">
        <v>1218</v>
      </c>
      <c r="C319" s="7" t="s">
        <v>1255</v>
      </c>
      <c r="D319" s="7" t="s">
        <v>1256</v>
      </c>
      <c r="E319" s="8">
        <f>LEN(Table1[[#This Row],[text]])-LEN(Table1[[#This Row],[Content]])</f>
        <v>3</v>
      </c>
      <c r="F319" s="7" t="s">
        <v>1257</v>
      </c>
      <c r="G319" s="9" t="s">
        <v>4865</v>
      </c>
    </row>
    <row r="320" spans="1:7" ht="132" x14ac:dyDescent="0.25">
      <c r="A320" s="6" t="s">
        <v>1258</v>
      </c>
      <c r="B320" s="7" t="s">
        <v>1218</v>
      </c>
      <c r="C320" s="7" t="s">
        <v>1259</v>
      </c>
      <c r="D320" s="7" t="s">
        <v>1260</v>
      </c>
      <c r="E320" s="8">
        <f>LEN(Table1[[#This Row],[text]])-LEN(Table1[[#This Row],[Content]])</f>
        <v>3</v>
      </c>
      <c r="F320" s="7" t="s">
        <v>1261</v>
      </c>
      <c r="G320" s="9" t="s">
        <v>4866</v>
      </c>
    </row>
    <row r="321" spans="1:7" ht="228" x14ac:dyDescent="0.25">
      <c r="A321" s="6" t="s">
        <v>1262</v>
      </c>
      <c r="B321" s="7" t="s">
        <v>1218</v>
      </c>
      <c r="C321" s="7" t="s">
        <v>1263</v>
      </c>
      <c r="D321" s="7" t="s">
        <v>1264</v>
      </c>
      <c r="E321" s="8">
        <f>LEN(Table1[[#This Row],[text]])-LEN(Table1[[#This Row],[Content]])</f>
        <v>3</v>
      </c>
      <c r="F321" s="7" t="s">
        <v>1265</v>
      </c>
      <c r="G321" s="9" t="s">
        <v>4867</v>
      </c>
    </row>
    <row r="322" spans="1:7" ht="132" x14ac:dyDescent="0.25">
      <c r="A322" s="6" t="s">
        <v>1266</v>
      </c>
      <c r="B322" s="7" t="s">
        <v>1218</v>
      </c>
      <c r="C322" s="7" t="s">
        <v>1267</v>
      </c>
      <c r="D322" s="7" t="s">
        <v>1268</v>
      </c>
      <c r="E322" s="8">
        <f>LEN(Table1[[#This Row],[text]])-LEN(Table1[[#This Row],[Content]])</f>
        <v>2</v>
      </c>
      <c r="F322" s="7" t="s">
        <v>1269</v>
      </c>
      <c r="G322" s="9" t="s">
        <v>4868</v>
      </c>
    </row>
    <row r="323" spans="1:7" ht="144" x14ac:dyDescent="0.25">
      <c r="A323" s="6" t="s">
        <v>1270</v>
      </c>
      <c r="B323" s="7" t="s">
        <v>1218</v>
      </c>
      <c r="C323" s="7" t="s">
        <v>1271</v>
      </c>
      <c r="D323" s="7" t="s">
        <v>1272</v>
      </c>
      <c r="E323" s="8">
        <f>LEN(Table1[[#This Row],[text]])-LEN(Table1[[#This Row],[Content]])</f>
        <v>3</v>
      </c>
      <c r="F323" s="7" t="s">
        <v>1273</v>
      </c>
      <c r="G323" s="9" t="s">
        <v>4869</v>
      </c>
    </row>
    <row r="324" spans="1:7" ht="132" x14ac:dyDescent="0.25">
      <c r="A324" s="6" t="s">
        <v>1274</v>
      </c>
      <c r="B324" s="7" t="s">
        <v>1218</v>
      </c>
      <c r="C324" s="7" t="s">
        <v>1275</v>
      </c>
      <c r="D324" s="7" t="s">
        <v>1276</v>
      </c>
      <c r="E324" s="8">
        <f>LEN(Table1[[#This Row],[text]])-LEN(Table1[[#This Row],[Content]])</f>
        <v>3</v>
      </c>
      <c r="F324" s="7" t="s">
        <v>1277</v>
      </c>
      <c r="G324" s="9" t="s">
        <v>4870</v>
      </c>
    </row>
    <row r="325" spans="1:7" ht="156" x14ac:dyDescent="0.25">
      <c r="A325" s="6" t="s">
        <v>1278</v>
      </c>
      <c r="B325" s="7" t="s">
        <v>1218</v>
      </c>
      <c r="C325" s="7" t="s">
        <v>1279</v>
      </c>
      <c r="D325" s="7" t="s">
        <v>1280</v>
      </c>
      <c r="E325" s="8">
        <f>LEN(Table1[[#This Row],[text]])-LEN(Table1[[#This Row],[Content]])</f>
        <v>1</v>
      </c>
      <c r="F325" s="7" t="s">
        <v>1281</v>
      </c>
      <c r="G325" s="9" t="s">
        <v>4871</v>
      </c>
    </row>
    <row r="326" spans="1:7" ht="240" x14ac:dyDescent="0.25">
      <c r="A326" s="6" t="s">
        <v>1282</v>
      </c>
      <c r="B326" s="7" t="s">
        <v>1218</v>
      </c>
      <c r="C326" s="7" t="s">
        <v>1283</v>
      </c>
      <c r="D326" s="7" t="s">
        <v>1284</v>
      </c>
      <c r="E326" s="8">
        <f>LEN(Table1[[#This Row],[text]])-LEN(Table1[[#This Row],[Content]])</f>
        <v>3</v>
      </c>
      <c r="F326" s="7" t="s">
        <v>1285</v>
      </c>
      <c r="G326" s="9" t="s">
        <v>4872</v>
      </c>
    </row>
    <row r="327" spans="1:7" ht="252" x14ac:dyDescent="0.25">
      <c r="A327" s="6" t="s">
        <v>1286</v>
      </c>
      <c r="B327" s="7" t="s">
        <v>1218</v>
      </c>
      <c r="C327" s="7" t="s">
        <v>1287</v>
      </c>
      <c r="D327" s="7" t="s">
        <v>1288</v>
      </c>
      <c r="E327" s="8">
        <f>LEN(Table1[[#This Row],[text]])-LEN(Table1[[#This Row],[Content]])</f>
        <v>1</v>
      </c>
      <c r="F327" s="7" t="s">
        <v>1289</v>
      </c>
      <c r="G327" s="9" t="s">
        <v>4873</v>
      </c>
    </row>
    <row r="328" spans="1:7" ht="228" x14ac:dyDescent="0.25">
      <c r="A328" s="6" t="s">
        <v>1290</v>
      </c>
      <c r="B328" s="7" t="s">
        <v>1218</v>
      </c>
      <c r="C328" s="7" t="s">
        <v>1291</v>
      </c>
      <c r="D328" s="7" t="s">
        <v>1292</v>
      </c>
      <c r="E328" s="8">
        <f>LEN(Table1[[#This Row],[text]])-LEN(Table1[[#This Row],[Content]])</f>
        <v>3</v>
      </c>
      <c r="F328" s="7" t="s">
        <v>1293</v>
      </c>
      <c r="G328" s="9" t="s">
        <v>4874</v>
      </c>
    </row>
    <row r="329" spans="1:7" ht="156" x14ac:dyDescent="0.25">
      <c r="A329" s="6" t="s">
        <v>1294</v>
      </c>
      <c r="B329" s="7" t="s">
        <v>1218</v>
      </c>
      <c r="C329" s="7" t="s">
        <v>1295</v>
      </c>
      <c r="D329" s="7" t="s">
        <v>1296</v>
      </c>
      <c r="E329" s="8">
        <f>LEN(Table1[[#This Row],[text]])-LEN(Table1[[#This Row],[Content]])</f>
        <v>3</v>
      </c>
      <c r="F329" s="7" t="s">
        <v>1297</v>
      </c>
      <c r="G329" s="9" t="s">
        <v>4875</v>
      </c>
    </row>
    <row r="330" spans="1:7" ht="204" x14ac:dyDescent="0.25">
      <c r="A330" s="6" t="s">
        <v>1298</v>
      </c>
      <c r="B330" s="7" t="s">
        <v>1299</v>
      </c>
      <c r="C330" s="7" t="s">
        <v>1300</v>
      </c>
      <c r="D330" s="7" t="s">
        <v>1301</v>
      </c>
      <c r="E330" s="8">
        <f>LEN(Table1[[#This Row],[text]])-LEN(Table1[[#This Row],[Content]])</f>
        <v>-2</v>
      </c>
      <c r="F330" s="7" t="s">
        <v>1302</v>
      </c>
      <c r="G330" s="9" t="s">
        <v>4876</v>
      </c>
    </row>
    <row r="331" spans="1:7" ht="336" x14ac:dyDescent="0.25">
      <c r="A331" s="6" t="s">
        <v>1303</v>
      </c>
      <c r="B331" s="7" t="s">
        <v>1299</v>
      </c>
      <c r="C331" s="7" t="s">
        <v>1304</v>
      </c>
      <c r="D331" s="7" t="s">
        <v>1305</v>
      </c>
      <c r="E331" s="8">
        <f>LEN(Table1[[#This Row],[text]])-LEN(Table1[[#This Row],[Content]])</f>
        <v>2</v>
      </c>
      <c r="F331" s="7" t="s">
        <v>1306</v>
      </c>
      <c r="G331" s="9" t="s">
        <v>4877</v>
      </c>
    </row>
    <row r="332" spans="1:7" ht="228" x14ac:dyDescent="0.25">
      <c r="A332" s="6" t="s">
        <v>1307</v>
      </c>
      <c r="B332" s="7" t="s">
        <v>1299</v>
      </c>
      <c r="C332" s="7" t="s">
        <v>1308</v>
      </c>
      <c r="D332" s="7" t="s">
        <v>1309</v>
      </c>
      <c r="E332" s="8">
        <f>LEN(Table1[[#This Row],[text]])-LEN(Table1[[#This Row],[Content]])</f>
        <v>-1</v>
      </c>
      <c r="F332" s="7" t="s">
        <v>1310</v>
      </c>
      <c r="G332" s="9" t="s">
        <v>4878</v>
      </c>
    </row>
    <row r="333" spans="1:7" ht="409.5" x14ac:dyDescent="0.25">
      <c r="A333" s="6" t="s">
        <v>1311</v>
      </c>
      <c r="B333" s="7" t="s">
        <v>1299</v>
      </c>
      <c r="C333" s="7" t="s">
        <v>1312</v>
      </c>
      <c r="D333" s="7" t="s">
        <v>1313</v>
      </c>
      <c r="E333" s="8">
        <f>LEN(Table1[[#This Row],[text]])-LEN(Table1[[#This Row],[Content]])</f>
        <v>3311</v>
      </c>
      <c r="F333" s="7" t="s">
        <v>1314</v>
      </c>
      <c r="G333" s="9" t="s">
        <v>4879</v>
      </c>
    </row>
    <row r="334" spans="1:7" ht="409.5" x14ac:dyDescent="0.25">
      <c r="A334" s="6" t="s">
        <v>1315</v>
      </c>
      <c r="B334" s="7" t="s">
        <v>1299</v>
      </c>
      <c r="C334" s="7" t="s">
        <v>1316</v>
      </c>
      <c r="D334" s="7" t="s">
        <v>1317</v>
      </c>
      <c r="E334" s="8">
        <f>LEN(Table1[[#This Row],[text]])-LEN(Table1[[#This Row],[Content]])</f>
        <v>2249</v>
      </c>
      <c r="F334" s="7" t="s">
        <v>1318</v>
      </c>
      <c r="G334" s="9" t="s">
        <v>4880</v>
      </c>
    </row>
    <row r="335" spans="1:7" ht="300" x14ac:dyDescent="0.25">
      <c r="A335" s="6" t="s">
        <v>1319</v>
      </c>
      <c r="B335" s="7" t="s">
        <v>1299</v>
      </c>
      <c r="C335" s="7" t="s">
        <v>1320</v>
      </c>
      <c r="D335" s="7" t="s">
        <v>1321</v>
      </c>
      <c r="E335" s="8">
        <f>LEN(Table1[[#This Row],[text]])-LEN(Table1[[#This Row],[Content]])</f>
        <v>626</v>
      </c>
      <c r="F335" s="7" t="s">
        <v>1322</v>
      </c>
      <c r="G335" s="9" t="s">
        <v>4881</v>
      </c>
    </row>
    <row r="336" spans="1:7" ht="409.5" x14ac:dyDescent="0.25">
      <c r="A336" s="6" t="s">
        <v>1323</v>
      </c>
      <c r="B336" s="7" t="s">
        <v>1299</v>
      </c>
      <c r="C336" s="7" t="s">
        <v>1324</v>
      </c>
      <c r="D336" s="7" t="s">
        <v>1325</v>
      </c>
      <c r="E336" s="8">
        <f>LEN(Table1[[#This Row],[text]])-LEN(Table1[[#This Row],[Content]])</f>
        <v>1694</v>
      </c>
      <c r="F336" s="7" t="s">
        <v>1326</v>
      </c>
      <c r="G336" s="9" t="s">
        <v>4882</v>
      </c>
    </row>
    <row r="337" spans="1:7" ht="132" x14ac:dyDescent="0.25">
      <c r="A337" s="6" t="s">
        <v>1327</v>
      </c>
      <c r="B337" s="7" t="s">
        <v>1299</v>
      </c>
      <c r="C337" s="7" t="s">
        <v>1328</v>
      </c>
      <c r="D337" s="7" t="s">
        <v>1329</v>
      </c>
      <c r="E337" s="8">
        <f>LEN(Table1[[#This Row],[text]])-LEN(Table1[[#This Row],[Content]])</f>
        <v>0</v>
      </c>
      <c r="F337" s="7" t="s">
        <v>1330</v>
      </c>
      <c r="G337" s="9" t="s">
        <v>1330</v>
      </c>
    </row>
    <row r="338" spans="1:7" ht="409.5" x14ac:dyDescent="0.25">
      <c r="A338" s="6" t="s">
        <v>1331</v>
      </c>
      <c r="B338" s="7" t="s">
        <v>1299</v>
      </c>
      <c r="C338" s="7" t="s">
        <v>1332</v>
      </c>
      <c r="D338" s="7" t="s">
        <v>1333</v>
      </c>
      <c r="E338" s="8">
        <f>LEN(Table1[[#This Row],[text]])-LEN(Table1[[#This Row],[Content]])</f>
        <v>2204</v>
      </c>
      <c r="F338" s="7" t="s">
        <v>1334</v>
      </c>
      <c r="G338" s="9" t="s">
        <v>4883</v>
      </c>
    </row>
    <row r="339" spans="1:7" ht="360" x14ac:dyDescent="0.25">
      <c r="A339" s="6" t="s">
        <v>1335</v>
      </c>
      <c r="B339" s="7" t="s">
        <v>1299</v>
      </c>
      <c r="C339" s="7" t="s">
        <v>1336</v>
      </c>
      <c r="D339" s="7" t="s">
        <v>1337</v>
      </c>
      <c r="E339" s="8">
        <f>LEN(Table1[[#This Row],[text]])-LEN(Table1[[#This Row],[Content]])</f>
        <v>1140</v>
      </c>
      <c r="F339" s="7" t="s">
        <v>1338</v>
      </c>
      <c r="G339" s="9" t="s">
        <v>4884</v>
      </c>
    </row>
    <row r="340" spans="1:7" ht="192" x14ac:dyDescent="0.25">
      <c r="A340" s="6" t="s">
        <v>1339</v>
      </c>
      <c r="B340" s="7" t="s">
        <v>1299</v>
      </c>
      <c r="C340" s="7" t="s">
        <v>1340</v>
      </c>
      <c r="D340" s="7" t="s">
        <v>1341</v>
      </c>
      <c r="E340" s="8">
        <f>LEN(Table1[[#This Row],[text]])-LEN(Table1[[#This Row],[Content]])</f>
        <v>-2</v>
      </c>
      <c r="F340" s="7" t="s">
        <v>1342</v>
      </c>
      <c r="G340" s="9" t="s">
        <v>4885</v>
      </c>
    </row>
    <row r="341" spans="1:7" ht="192" x14ac:dyDescent="0.25">
      <c r="A341" s="6" t="s">
        <v>1343</v>
      </c>
      <c r="B341" s="7" t="s">
        <v>1299</v>
      </c>
      <c r="C341" s="7" t="s">
        <v>1344</v>
      </c>
      <c r="D341" s="7" t="s">
        <v>1345</v>
      </c>
      <c r="E341" s="8">
        <f>LEN(Table1[[#This Row],[text]])-LEN(Table1[[#This Row],[Content]])</f>
        <v>661</v>
      </c>
      <c r="F341" s="7" t="s">
        <v>1346</v>
      </c>
      <c r="G341" s="9" t="s">
        <v>4886</v>
      </c>
    </row>
    <row r="342" spans="1:7" ht="408" x14ac:dyDescent="0.25">
      <c r="A342" s="6" t="s">
        <v>1347</v>
      </c>
      <c r="B342" s="7" t="s">
        <v>1299</v>
      </c>
      <c r="C342" s="7" t="s">
        <v>1348</v>
      </c>
      <c r="D342" s="7" t="s">
        <v>1349</v>
      </c>
      <c r="E342" s="8">
        <f>LEN(Table1[[#This Row],[text]])-LEN(Table1[[#This Row],[Content]])</f>
        <v>2389</v>
      </c>
      <c r="F342" s="7" t="s">
        <v>1350</v>
      </c>
      <c r="G342" s="9" t="s">
        <v>4887</v>
      </c>
    </row>
    <row r="343" spans="1:7" ht="409.5" x14ac:dyDescent="0.25">
      <c r="A343" s="6" t="s">
        <v>1351</v>
      </c>
      <c r="B343" s="7" t="s">
        <v>1299</v>
      </c>
      <c r="C343" s="7" t="s">
        <v>1352</v>
      </c>
      <c r="D343" s="7" t="s">
        <v>1353</v>
      </c>
      <c r="E343" s="8">
        <f>LEN(Table1[[#This Row],[text]])-LEN(Table1[[#This Row],[Content]])</f>
        <v>2647</v>
      </c>
      <c r="F343" s="7" t="s">
        <v>1354</v>
      </c>
      <c r="G343" s="9" t="s">
        <v>4888</v>
      </c>
    </row>
    <row r="344" spans="1:7" ht="204" x14ac:dyDescent="0.25">
      <c r="A344" s="6" t="s">
        <v>1355</v>
      </c>
      <c r="B344" s="7" t="s">
        <v>1299</v>
      </c>
      <c r="C344" s="7" t="s">
        <v>1356</v>
      </c>
      <c r="D344" s="7" t="s">
        <v>1357</v>
      </c>
      <c r="E344" s="8">
        <f>LEN(Table1[[#This Row],[text]])-LEN(Table1[[#This Row],[Content]])</f>
        <v>-4</v>
      </c>
      <c r="F344" s="7" t="s">
        <v>1358</v>
      </c>
      <c r="G344" s="9" t="s">
        <v>4889</v>
      </c>
    </row>
    <row r="345" spans="1:7" ht="409.5" x14ac:dyDescent="0.25">
      <c r="A345" s="6" t="s">
        <v>1359</v>
      </c>
      <c r="B345" s="7" t="s">
        <v>1299</v>
      </c>
      <c r="C345" s="7" t="s">
        <v>1360</v>
      </c>
      <c r="D345" s="7" t="s">
        <v>1361</v>
      </c>
      <c r="E345" s="8">
        <f>LEN(Table1[[#This Row],[text]])-LEN(Table1[[#This Row],[Content]])</f>
        <v>2520</v>
      </c>
      <c r="F345" s="7" t="s">
        <v>1362</v>
      </c>
      <c r="G345" s="9" t="s">
        <v>4890</v>
      </c>
    </row>
    <row r="346" spans="1:7" ht="264" x14ac:dyDescent="0.25">
      <c r="A346" s="6" t="s">
        <v>1363</v>
      </c>
      <c r="B346" s="7" t="s">
        <v>1299</v>
      </c>
      <c r="C346" s="7" t="s">
        <v>1364</v>
      </c>
      <c r="D346" s="7" t="s">
        <v>1365</v>
      </c>
      <c r="E346" s="8">
        <f>LEN(Table1[[#This Row],[text]])-LEN(Table1[[#This Row],[Content]])</f>
        <v>-3</v>
      </c>
      <c r="F346" s="7" t="s">
        <v>1366</v>
      </c>
      <c r="G346" s="9" t="s">
        <v>4891</v>
      </c>
    </row>
    <row r="347" spans="1:7" ht="60" x14ac:dyDescent="0.25">
      <c r="A347" s="6" t="s">
        <v>1367</v>
      </c>
      <c r="B347" s="7" t="s">
        <v>1299</v>
      </c>
      <c r="C347" s="7" t="s">
        <v>1368</v>
      </c>
      <c r="D347" s="7" t="s">
        <v>1369</v>
      </c>
      <c r="E347" s="8">
        <f>LEN(Table1[[#This Row],[text]])-LEN(Table1[[#This Row],[Content]])</f>
        <v>0</v>
      </c>
      <c r="F347" s="7" t="s">
        <v>1370</v>
      </c>
      <c r="G347" s="9" t="s">
        <v>1370</v>
      </c>
    </row>
    <row r="348" spans="1:7" ht="396" x14ac:dyDescent="0.25">
      <c r="A348" s="6" t="s">
        <v>1371</v>
      </c>
      <c r="B348" s="7" t="s">
        <v>1299</v>
      </c>
      <c r="C348" s="7" t="s">
        <v>1372</v>
      </c>
      <c r="D348" s="7" t="s">
        <v>1373</v>
      </c>
      <c r="E348" s="8">
        <f>LEN(Table1[[#This Row],[text]])-LEN(Table1[[#This Row],[Content]])</f>
        <v>862</v>
      </c>
      <c r="F348" s="7" t="s">
        <v>1374</v>
      </c>
      <c r="G348" s="9" t="s">
        <v>4892</v>
      </c>
    </row>
    <row r="349" spans="1:7" ht="288" x14ac:dyDescent="0.25">
      <c r="A349" s="6" t="s">
        <v>1375</v>
      </c>
      <c r="B349" s="7" t="s">
        <v>1299</v>
      </c>
      <c r="C349" s="7" t="s">
        <v>1376</v>
      </c>
      <c r="D349" s="7" t="s">
        <v>1377</v>
      </c>
      <c r="E349" s="8">
        <f>LEN(Table1[[#This Row],[text]])-LEN(Table1[[#This Row],[Content]])</f>
        <v>689</v>
      </c>
      <c r="F349" s="7" t="s">
        <v>1378</v>
      </c>
      <c r="G349" s="9" t="s">
        <v>4893</v>
      </c>
    </row>
    <row r="350" spans="1:7" ht="336" x14ac:dyDescent="0.25">
      <c r="A350" s="6" t="s">
        <v>1379</v>
      </c>
      <c r="B350" s="7" t="s">
        <v>1380</v>
      </c>
      <c r="C350" s="7" t="s">
        <v>1381</v>
      </c>
      <c r="D350" s="7" t="s">
        <v>1382</v>
      </c>
      <c r="E350" s="8">
        <f>LEN(Table1[[#This Row],[text]])-LEN(Table1[[#This Row],[Content]])</f>
        <v>-1</v>
      </c>
      <c r="F350" s="7" t="s">
        <v>1383</v>
      </c>
      <c r="G350" s="9" t="s">
        <v>4894</v>
      </c>
    </row>
    <row r="351" spans="1:7" ht="396" x14ac:dyDescent="0.25">
      <c r="A351" s="6" t="s">
        <v>1384</v>
      </c>
      <c r="B351" s="7" t="s">
        <v>1380</v>
      </c>
      <c r="C351" s="7" t="s">
        <v>1385</v>
      </c>
      <c r="D351" s="7" t="s">
        <v>1386</v>
      </c>
      <c r="E351" s="8">
        <f>LEN(Table1[[#This Row],[text]])-LEN(Table1[[#This Row],[Content]])</f>
        <v>1</v>
      </c>
      <c r="F351" s="7" t="s">
        <v>1387</v>
      </c>
      <c r="G351" s="9" t="s">
        <v>4895</v>
      </c>
    </row>
    <row r="352" spans="1:7" ht="300" x14ac:dyDescent="0.25">
      <c r="A352" s="6" t="s">
        <v>1388</v>
      </c>
      <c r="B352" s="7" t="s">
        <v>1380</v>
      </c>
      <c r="C352" s="7" t="s">
        <v>1389</v>
      </c>
      <c r="D352" s="7" t="s">
        <v>1390</v>
      </c>
      <c r="E352" s="8">
        <f>LEN(Table1[[#This Row],[text]])-LEN(Table1[[#This Row],[Content]])</f>
        <v>1</v>
      </c>
      <c r="F352" s="7" t="s">
        <v>1391</v>
      </c>
      <c r="G352" s="9" t="s">
        <v>4896</v>
      </c>
    </row>
    <row r="353" spans="1:7" ht="384" x14ac:dyDescent="0.25">
      <c r="A353" s="6" t="s">
        <v>1392</v>
      </c>
      <c r="B353" s="7" t="s">
        <v>1380</v>
      </c>
      <c r="C353" s="7" t="s">
        <v>1393</v>
      </c>
      <c r="D353" s="7" t="s">
        <v>1394</v>
      </c>
      <c r="E353" s="8">
        <f>LEN(Table1[[#This Row],[text]])-LEN(Table1[[#This Row],[Content]])</f>
        <v>0</v>
      </c>
      <c r="F353" s="7" t="s">
        <v>1395</v>
      </c>
      <c r="G353" s="9" t="s">
        <v>4897</v>
      </c>
    </row>
    <row r="354" spans="1:7" ht="144" x14ac:dyDescent="0.25">
      <c r="A354" s="6" t="s">
        <v>1396</v>
      </c>
      <c r="B354" s="7" t="s">
        <v>1380</v>
      </c>
      <c r="C354" s="7" t="s">
        <v>1397</v>
      </c>
      <c r="D354" s="7" t="s">
        <v>1398</v>
      </c>
      <c r="E354" s="8">
        <f>LEN(Table1[[#This Row],[text]])-LEN(Table1[[#This Row],[Content]])</f>
        <v>1</v>
      </c>
      <c r="F354" s="7" t="s">
        <v>1399</v>
      </c>
      <c r="G354" s="9" t="s">
        <v>4898</v>
      </c>
    </row>
    <row r="355" spans="1:7" ht="409.5" x14ac:dyDescent="0.25">
      <c r="A355" s="6" t="s">
        <v>1400</v>
      </c>
      <c r="B355" s="7" t="s">
        <v>1380</v>
      </c>
      <c r="C355" s="7" t="s">
        <v>1401</v>
      </c>
      <c r="D355" s="7" t="s">
        <v>1402</v>
      </c>
      <c r="E355" s="8">
        <f>LEN(Table1[[#This Row],[text]])-LEN(Table1[[#This Row],[Content]])</f>
        <v>-5</v>
      </c>
      <c r="F355" s="7" t="s">
        <v>1403</v>
      </c>
      <c r="G355" s="9" t="s">
        <v>4899</v>
      </c>
    </row>
    <row r="356" spans="1:7" ht="324" x14ac:dyDescent="0.25">
      <c r="A356" s="6" t="s">
        <v>1404</v>
      </c>
      <c r="B356" s="7" t="s">
        <v>1380</v>
      </c>
      <c r="C356" s="7" t="s">
        <v>1405</v>
      </c>
      <c r="D356" s="7" t="s">
        <v>1406</v>
      </c>
      <c r="E356" s="8">
        <f>LEN(Table1[[#This Row],[text]])-LEN(Table1[[#This Row],[Content]])</f>
        <v>1</v>
      </c>
      <c r="F356" s="7" t="s">
        <v>1407</v>
      </c>
      <c r="G356" s="9" t="s">
        <v>4900</v>
      </c>
    </row>
    <row r="357" spans="1:7" ht="409.5" x14ac:dyDescent="0.25">
      <c r="A357" s="6" t="s">
        <v>1408</v>
      </c>
      <c r="B357" s="7" t="s">
        <v>1380</v>
      </c>
      <c r="C357" s="7" t="s">
        <v>1409</v>
      </c>
      <c r="D357" s="7" t="s">
        <v>1410</v>
      </c>
      <c r="E357" s="8">
        <f>LEN(Table1[[#This Row],[text]])-LEN(Table1[[#This Row],[Content]])</f>
        <v>-4</v>
      </c>
      <c r="F357" s="7" t="s">
        <v>1411</v>
      </c>
      <c r="G357" s="9" t="s">
        <v>4901</v>
      </c>
    </row>
    <row r="358" spans="1:7" ht="409.5" x14ac:dyDescent="0.25">
      <c r="A358" s="6" t="s">
        <v>1412</v>
      </c>
      <c r="B358" s="7" t="s">
        <v>1380</v>
      </c>
      <c r="C358" s="7" t="s">
        <v>1413</v>
      </c>
      <c r="D358" s="7" t="s">
        <v>1414</v>
      </c>
      <c r="E358" s="8">
        <f>LEN(Table1[[#This Row],[text]])-LEN(Table1[[#This Row],[Content]])</f>
        <v>-10</v>
      </c>
      <c r="F358" s="7" t="s">
        <v>1415</v>
      </c>
      <c r="G358" s="9" t="s">
        <v>4902</v>
      </c>
    </row>
    <row r="359" spans="1:7" ht="409.5" x14ac:dyDescent="0.25">
      <c r="A359" s="6" t="s">
        <v>1416</v>
      </c>
      <c r="B359" s="7" t="s">
        <v>1380</v>
      </c>
      <c r="C359" s="7" t="s">
        <v>1417</v>
      </c>
      <c r="D359" s="7" t="s">
        <v>1418</v>
      </c>
      <c r="E359" s="8">
        <f>LEN(Table1[[#This Row],[text]])-LEN(Table1[[#This Row],[Content]])</f>
        <v>-10</v>
      </c>
      <c r="F359" s="7" t="s">
        <v>1419</v>
      </c>
      <c r="G359" s="9" t="s">
        <v>4903</v>
      </c>
    </row>
    <row r="360" spans="1:7" ht="409.5" x14ac:dyDescent="0.25">
      <c r="A360" s="6" t="s">
        <v>1420</v>
      </c>
      <c r="B360" s="7" t="s">
        <v>1380</v>
      </c>
      <c r="C360" s="7" t="s">
        <v>1421</v>
      </c>
      <c r="D360" s="7" t="s">
        <v>1422</v>
      </c>
      <c r="E360" s="8">
        <f>LEN(Table1[[#This Row],[text]])-LEN(Table1[[#This Row],[Content]])</f>
        <v>0</v>
      </c>
      <c r="F360" s="7" t="s">
        <v>1423</v>
      </c>
      <c r="G360" s="9" t="s">
        <v>4904</v>
      </c>
    </row>
    <row r="361" spans="1:7" ht="276" x14ac:dyDescent="0.25">
      <c r="A361" s="6" t="s">
        <v>1424</v>
      </c>
      <c r="B361" s="7" t="s">
        <v>1380</v>
      </c>
      <c r="C361" s="7" t="s">
        <v>1425</v>
      </c>
      <c r="D361" s="7" t="s">
        <v>1426</v>
      </c>
      <c r="E361" s="8">
        <f>LEN(Table1[[#This Row],[text]])-LEN(Table1[[#This Row],[Content]])</f>
        <v>0</v>
      </c>
      <c r="F361" s="7" t="s">
        <v>1427</v>
      </c>
      <c r="G361" s="9" t="s">
        <v>4905</v>
      </c>
    </row>
    <row r="362" spans="1:7" ht="276" x14ac:dyDescent="0.25">
      <c r="A362" s="6" t="s">
        <v>1428</v>
      </c>
      <c r="B362" s="7" t="s">
        <v>1380</v>
      </c>
      <c r="C362" s="7" t="s">
        <v>1429</v>
      </c>
      <c r="D362" s="7" t="s">
        <v>1430</v>
      </c>
      <c r="E362" s="8">
        <f>LEN(Table1[[#This Row],[text]])-LEN(Table1[[#This Row],[Content]])</f>
        <v>1</v>
      </c>
      <c r="F362" s="7" t="s">
        <v>1431</v>
      </c>
      <c r="G362" s="9" t="s">
        <v>4906</v>
      </c>
    </row>
    <row r="363" spans="1:7" ht="409.5" x14ac:dyDescent="0.25">
      <c r="A363" s="6" t="s">
        <v>1432</v>
      </c>
      <c r="B363" s="7" t="s">
        <v>1380</v>
      </c>
      <c r="C363" s="7" t="s">
        <v>1433</v>
      </c>
      <c r="D363" s="7" t="s">
        <v>1434</v>
      </c>
      <c r="E363" s="8">
        <f>LEN(Table1[[#This Row],[text]])-LEN(Table1[[#This Row],[Content]])</f>
        <v>-3</v>
      </c>
      <c r="F363" s="7" t="s">
        <v>1435</v>
      </c>
      <c r="G363" s="9" t="s">
        <v>4907</v>
      </c>
    </row>
    <row r="364" spans="1:7" ht="180" x14ac:dyDescent="0.25">
      <c r="A364" s="6" t="s">
        <v>1436</v>
      </c>
      <c r="B364" s="7" t="s">
        <v>1380</v>
      </c>
      <c r="C364" s="7" t="s">
        <v>1437</v>
      </c>
      <c r="D364" s="7" t="s">
        <v>1438</v>
      </c>
      <c r="E364" s="8">
        <f>LEN(Table1[[#This Row],[text]])-LEN(Table1[[#This Row],[Content]])</f>
        <v>1</v>
      </c>
      <c r="F364" s="7" t="s">
        <v>1439</v>
      </c>
      <c r="G364" s="9" t="s">
        <v>4908</v>
      </c>
    </row>
    <row r="365" spans="1:7" ht="180" x14ac:dyDescent="0.25">
      <c r="A365" s="6" t="s">
        <v>1440</v>
      </c>
      <c r="B365" s="7" t="s">
        <v>1380</v>
      </c>
      <c r="C365" s="7" t="s">
        <v>1441</v>
      </c>
      <c r="D365" s="7" t="s">
        <v>1442</v>
      </c>
      <c r="E365" s="8">
        <f>LEN(Table1[[#This Row],[text]])-LEN(Table1[[#This Row],[Content]])</f>
        <v>1</v>
      </c>
      <c r="F365" s="7" t="s">
        <v>1443</v>
      </c>
      <c r="G365" s="9" t="s">
        <v>4909</v>
      </c>
    </row>
    <row r="366" spans="1:7" ht="408" x14ac:dyDescent="0.25">
      <c r="A366" s="6" t="s">
        <v>1444</v>
      </c>
      <c r="B366" s="7" t="s">
        <v>1380</v>
      </c>
      <c r="C366" s="7" t="s">
        <v>1445</v>
      </c>
      <c r="D366" s="7" t="s">
        <v>1446</v>
      </c>
      <c r="E366" s="8">
        <f>LEN(Table1[[#This Row],[text]])-LEN(Table1[[#This Row],[Content]])</f>
        <v>-2</v>
      </c>
      <c r="F366" s="7" t="s">
        <v>1447</v>
      </c>
      <c r="G366" s="9" t="s">
        <v>4910</v>
      </c>
    </row>
    <row r="367" spans="1:7" ht="276" x14ac:dyDescent="0.25">
      <c r="A367" s="6" t="s">
        <v>1448</v>
      </c>
      <c r="B367" s="7" t="s">
        <v>1380</v>
      </c>
      <c r="C367" s="7" t="s">
        <v>1449</v>
      </c>
      <c r="D367" s="7" t="s">
        <v>1450</v>
      </c>
      <c r="E367" s="8">
        <f>LEN(Table1[[#This Row],[text]])-LEN(Table1[[#This Row],[Content]])</f>
        <v>1</v>
      </c>
      <c r="F367" s="7" t="s">
        <v>1451</v>
      </c>
      <c r="G367" s="9" t="s">
        <v>4911</v>
      </c>
    </row>
    <row r="368" spans="1:7" ht="204" x14ac:dyDescent="0.25">
      <c r="A368" s="6" t="s">
        <v>1452</v>
      </c>
      <c r="B368" s="7" t="s">
        <v>1380</v>
      </c>
      <c r="C368" s="7" t="s">
        <v>1453</v>
      </c>
      <c r="D368" s="7" t="s">
        <v>1454</v>
      </c>
      <c r="E368" s="8">
        <f>LEN(Table1[[#This Row],[text]])-LEN(Table1[[#This Row],[Content]])</f>
        <v>1</v>
      </c>
      <c r="F368" s="7" t="s">
        <v>1455</v>
      </c>
      <c r="G368" s="9" t="s">
        <v>4912</v>
      </c>
    </row>
    <row r="369" spans="1:7" ht="228" x14ac:dyDescent="0.25">
      <c r="A369" s="6" t="s">
        <v>1456</v>
      </c>
      <c r="B369" s="7" t="s">
        <v>1380</v>
      </c>
      <c r="C369" s="7" t="s">
        <v>1457</v>
      </c>
      <c r="D369" s="7" t="s">
        <v>1458</v>
      </c>
      <c r="E369" s="8">
        <f>LEN(Table1[[#This Row],[text]])-LEN(Table1[[#This Row],[Content]])</f>
        <v>-2</v>
      </c>
      <c r="F369" s="7" t="s">
        <v>1459</v>
      </c>
      <c r="G369" s="9" t="s">
        <v>4913</v>
      </c>
    </row>
    <row r="370" spans="1:7" ht="409.5" x14ac:dyDescent="0.25">
      <c r="A370" s="6" t="s">
        <v>1460</v>
      </c>
      <c r="B370" s="7" t="s">
        <v>1461</v>
      </c>
      <c r="C370" s="7" t="s">
        <v>1462</v>
      </c>
      <c r="D370" s="7" t="s">
        <v>1463</v>
      </c>
      <c r="E370" s="8">
        <f>LEN(Table1[[#This Row],[text]])-LEN(Table1[[#This Row],[Content]])</f>
        <v>3901</v>
      </c>
      <c r="F370" s="7" t="s">
        <v>1464</v>
      </c>
      <c r="G370" s="9" t="s">
        <v>4914</v>
      </c>
    </row>
    <row r="371" spans="1:7" ht="409.5" x14ac:dyDescent="0.25">
      <c r="A371" s="6" t="s">
        <v>1465</v>
      </c>
      <c r="B371" s="7" t="s">
        <v>1461</v>
      </c>
      <c r="C371" s="7" t="s">
        <v>1466</v>
      </c>
      <c r="D371" s="7" t="s">
        <v>1467</v>
      </c>
      <c r="E371" s="8">
        <f>LEN(Table1[[#This Row],[text]])-LEN(Table1[[#This Row],[Content]])</f>
        <v>4004</v>
      </c>
      <c r="F371" s="7" t="s">
        <v>1468</v>
      </c>
      <c r="G371" s="9" t="s">
        <v>4915</v>
      </c>
    </row>
    <row r="372" spans="1:7" ht="409.5" x14ac:dyDescent="0.25">
      <c r="A372" s="6" t="s">
        <v>1469</v>
      </c>
      <c r="B372" s="7" t="s">
        <v>1461</v>
      </c>
      <c r="C372" s="7" t="s">
        <v>1470</v>
      </c>
      <c r="D372" s="7" t="s">
        <v>1471</v>
      </c>
      <c r="E372" s="8">
        <f>LEN(Table1[[#This Row],[text]])-LEN(Table1[[#This Row],[Content]])</f>
        <v>3086</v>
      </c>
      <c r="F372" s="7" t="s">
        <v>1472</v>
      </c>
      <c r="G372" s="9" t="s">
        <v>4916</v>
      </c>
    </row>
    <row r="373" spans="1:7" ht="409.5" x14ac:dyDescent="0.25">
      <c r="A373" s="6" t="s">
        <v>1473</v>
      </c>
      <c r="B373" s="7" t="s">
        <v>1461</v>
      </c>
      <c r="C373" s="7" t="s">
        <v>1474</v>
      </c>
      <c r="D373" s="7" t="s">
        <v>1475</v>
      </c>
      <c r="E373" s="8">
        <f>LEN(Table1[[#This Row],[text]])-LEN(Table1[[#This Row],[Content]])</f>
        <v>7172</v>
      </c>
      <c r="F373" s="7" t="s">
        <v>1476</v>
      </c>
      <c r="G373" s="9" t="s">
        <v>4917</v>
      </c>
    </row>
    <row r="374" spans="1:7" ht="372" x14ac:dyDescent="0.25">
      <c r="A374" s="6" t="s">
        <v>1477</v>
      </c>
      <c r="B374" s="7" t="s">
        <v>1461</v>
      </c>
      <c r="C374" s="7" t="s">
        <v>1478</v>
      </c>
      <c r="D374" s="7" t="s">
        <v>1479</v>
      </c>
      <c r="E374" s="8">
        <f>LEN(Table1[[#This Row],[text]])-LEN(Table1[[#This Row],[Content]])</f>
        <v>-1</v>
      </c>
      <c r="F374" s="7" t="s">
        <v>1480</v>
      </c>
      <c r="G374" s="9" t="s">
        <v>4918</v>
      </c>
    </row>
    <row r="375" spans="1:7" ht="84" x14ac:dyDescent="0.25">
      <c r="A375" s="6" t="s">
        <v>1481</v>
      </c>
      <c r="B375" s="7" t="s">
        <v>1461</v>
      </c>
      <c r="C375" s="7" t="s">
        <v>1482</v>
      </c>
      <c r="D375" s="7" t="s">
        <v>1483</v>
      </c>
      <c r="E375" s="8">
        <f>LEN(Table1[[#This Row],[text]])-LEN(Table1[[#This Row],[Content]])</f>
        <v>0</v>
      </c>
      <c r="F375" s="7" t="s">
        <v>1484</v>
      </c>
      <c r="G375" s="9" t="s">
        <v>1484</v>
      </c>
    </row>
    <row r="376" spans="1:7" ht="409.5" x14ac:dyDescent="0.25">
      <c r="A376" s="6" t="s">
        <v>1485</v>
      </c>
      <c r="B376" s="7" t="s">
        <v>1461</v>
      </c>
      <c r="C376" s="7" t="s">
        <v>1486</v>
      </c>
      <c r="D376" s="7" t="s">
        <v>1487</v>
      </c>
      <c r="E376" s="8">
        <f>LEN(Table1[[#This Row],[text]])-LEN(Table1[[#This Row],[Content]])</f>
        <v>2887</v>
      </c>
      <c r="F376" s="7" t="s">
        <v>1488</v>
      </c>
      <c r="G376" s="9" t="s">
        <v>4919</v>
      </c>
    </row>
    <row r="377" spans="1:7" ht="360" x14ac:dyDescent="0.25">
      <c r="A377" s="6" t="s">
        <v>1489</v>
      </c>
      <c r="B377" s="7" t="s">
        <v>1461</v>
      </c>
      <c r="C377" s="7" t="s">
        <v>1490</v>
      </c>
      <c r="D377" s="7" t="s">
        <v>1491</v>
      </c>
      <c r="E377" s="8">
        <f>LEN(Table1[[#This Row],[text]])-LEN(Table1[[#This Row],[Content]])</f>
        <v>-4</v>
      </c>
      <c r="F377" s="7" t="s">
        <v>1492</v>
      </c>
      <c r="G377" s="9" t="s">
        <v>4920</v>
      </c>
    </row>
    <row r="378" spans="1:7" ht="409.5" x14ac:dyDescent="0.25">
      <c r="A378" s="6" t="s">
        <v>1493</v>
      </c>
      <c r="B378" s="7" t="s">
        <v>1461</v>
      </c>
      <c r="C378" s="7" t="s">
        <v>1494</v>
      </c>
      <c r="D378" s="7" t="s">
        <v>1495</v>
      </c>
      <c r="E378" s="8">
        <f>LEN(Table1[[#This Row],[text]])-LEN(Table1[[#This Row],[Content]])</f>
        <v>8488</v>
      </c>
      <c r="F378" s="7" t="s">
        <v>1496</v>
      </c>
      <c r="G378" s="9" t="s">
        <v>4921</v>
      </c>
    </row>
    <row r="379" spans="1:7" ht="409.5" x14ac:dyDescent="0.25">
      <c r="A379" s="6" t="s">
        <v>1497</v>
      </c>
      <c r="B379" s="7" t="s">
        <v>1461</v>
      </c>
      <c r="C379" s="7" t="s">
        <v>1498</v>
      </c>
      <c r="D379" s="7" t="s">
        <v>1499</v>
      </c>
      <c r="E379" s="8">
        <f>LEN(Table1[[#This Row],[text]])-LEN(Table1[[#This Row],[Content]])</f>
        <v>3626</v>
      </c>
      <c r="F379" s="7" t="s">
        <v>1500</v>
      </c>
      <c r="G379" s="9" t="s">
        <v>4922</v>
      </c>
    </row>
    <row r="380" spans="1:7" ht="264" x14ac:dyDescent="0.25">
      <c r="A380" s="6" t="s">
        <v>1501</v>
      </c>
      <c r="B380" s="7" t="s">
        <v>1461</v>
      </c>
      <c r="C380" s="7" t="s">
        <v>1502</v>
      </c>
      <c r="D380" s="7" t="s">
        <v>1503</v>
      </c>
      <c r="E380" s="8">
        <f>LEN(Table1[[#This Row],[text]])-LEN(Table1[[#This Row],[Content]])</f>
        <v>1</v>
      </c>
      <c r="F380" s="7" t="s">
        <v>1504</v>
      </c>
      <c r="G380" s="9" t="s">
        <v>4923</v>
      </c>
    </row>
    <row r="381" spans="1:7" ht="276" x14ac:dyDescent="0.25">
      <c r="A381" s="6" t="s">
        <v>1505</v>
      </c>
      <c r="B381" s="7" t="s">
        <v>1461</v>
      </c>
      <c r="C381" s="7" t="s">
        <v>1506</v>
      </c>
      <c r="D381" s="7" t="s">
        <v>1507</v>
      </c>
      <c r="E381" s="8">
        <f>LEN(Table1[[#This Row],[text]])-LEN(Table1[[#This Row],[Content]])</f>
        <v>900</v>
      </c>
      <c r="F381" s="7" t="s">
        <v>1508</v>
      </c>
      <c r="G381" s="9" t="s">
        <v>4924</v>
      </c>
    </row>
    <row r="382" spans="1:7" ht="228" x14ac:dyDescent="0.25">
      <c r="A382" s="6" t="s">
        <v>1509</v>
      </c>
      <c r="B382" s="7" t="s">
        <v>1461</v>
      </c>
      <c r="C382" s="7" t="s">
        <v>1510</v>
      </c>
      <c r="D382" s="7" t="s">
        <v>1511</v>
      </c>
      <c r="E382" s="8">
        <f>LEN(Table1[[#This Row],[text]])-LEN(Table1[[#This Row],[Content]])</f>
        <v>-2</v>
      </c>
      <c r="F382" s="7" t="s">
        <v>1512</v>
      </c>
      <c r="G382" s="9" t="s">
        <v>4925</v>
      </c>
    </row>
    <row r="383" spans="1:7" ht="360" x14ac:dyDescent="0.25">
      <c r="A383" s="6" t="s">
        <v>1513</v>
      </c>
      <c r="B383" s="7" t="s">
        <v>1461</v>
      </c>
      <c r="C383" s="7" t="s">
        <v>1514</v>
      </c>
      <c r="D383" s="7" t="s">
        <v>1515</v>
      </c>
      <c r="E383" s="8">
        <f>LEN(Table1[[#This Row],[text]])-LEN(Table1[[#This Row],[Content]])</f>
        <v>1626</v>
      </c>
      <c r="F383" s="7" t="s">
        <v>1516</v>
      </c>
      <c r="G383" s="9" t="s">
        <v>4926</v>
      </c>
    </row>
    <row r="384" spans="1:7" ht="408" x14ac:dyDescent="0.25">
      <c r="A384" s="6" t="s">
        <v>1517</v>
      </c>
      <c r="B384" s="7" t="s">
        <v>1461</v>
      </c>
      <c r="C384" s="7" t="s">
        <v>1518</v>
      </c>
      <c r="D384" s="7" t="s">
        <v>1519</v>
      </c>
      <c r="E384" s="8">
        <f>LEN(Table1[[#This Row],[text]])-LEN(Table1[[#This Row],[Content]])</f>
        <v>1524</v>
      </c>
      <c r="F384" s="7" t="s">
        <v>1520</v>
      </c>
      <c r="G384" s="9" t="s">
        <v>4927</v>
      </c>
    </row>
    <row r="385" spans="1:7" ht="409.5" x14ac:dyDescent="0.25">
      <c r="A385" s="6" t="s">
        <v>1521</v>
      </c>
      <c r="B385" s="7" t="s">
        <v>1461</v>
      </c>
      <c r="C385" s="7" t="s">
        <v>1522</v>
      </c>
      <c r="D385" s="7" t="s">
        <v>1523</v>
      </c>
      <c r="E385" s="8">
        <f>LEN(Table1[[#This Row],[text]])-LEN(Table1[[#This Row],[Content]])</f>
        <v>2237</v>
      </c>
      <c r="F385" s="7" t="s">
        <v>1524</v>
      </c>
      <c r="G385" s="9" t="s">
        <v>4928</v>
      </c>
    </row>
    <row r="386" spans="1:7" ht="409.5" x14ac:dyDescent="0.25">
      <c r="A386" s="6" t="s">
        <v>1525</v>
      </c>
      <c r="B386" s="7" t="s">
        <v>1461</v>
      </c>
      <c r="C386" s="7" t="s">
        <v>1526</v>
      </c>
      <c r="D386" s="7" t="s">
        <v>1527</v>
      </c>
      <c r="E386" s="8">
        <f>LEN(Table1[[#This Row],[text]])-LEN(Table1[[#This Row],[Content]])</f>
        <v>3706</v>
      </c>
      <c r="F386" s="7" t="s">
        <v>1528</v>
      </c>
      <c r="G386" s="9" t="s">
        <v>4929</v>
      </c>
    </row>
    <row r="387" spans="1:7" ht="409.5" x14ac:dyDescent="0.25">
      <c r="A387" s="6" t="s">
        <v>1529</v>
      </c>
      <c r="B387" s="7" t="s">
        <v>1461</v>
      </c>
      <c r="C387" s="7" t="s">
        <v>1530</v>
      </c>
      <c r="D387" s="7" t="s">
        <v>1531</v>
      </c>
      <c r="E387" s="8">
        <f>LEN(Table1[[#This Row],[text]])-LEN(Table1[[#This Row],[Content]])</f>
        <v>3532</v>
      </c>
      <c r="F387" s="7" t="s">
        <v>1532</v>
      </c>
      <c r="G387" s="9" t="s">
        <v>4930</v>
      </c>
    </row>
    <row r="388" spans="1:7" ht="192" x14ac:dyDescent="0.25">
      <c r="A388" s="6" t="s">
        <v>1533</v>
      </c>
      <c r="B388" s="7" t="s">
        <v>1461</v>
      </c>
      <c r="C388" s="7" t="s">
        <v>1534</v>
      </c>
      <c r="D388" s="7" t="s">
        <v>1535</v>
      </c>
      <c r="E388" s="8">
        <f>LEN(Table1[[#This Row],[text]])-LEN(Table1[[#This Row],[Content]])</f>
        <v>1</v>
      </c>
      <c r="F388" s="7" t="s">
        <v>1536</v>
      </c>
      <c r="G388" s="9" t="s">
        <v>4931</v>
      </c>
    </row>
    <row r="389" spans="1:7" ht="409.5" x14ac:dyDescent="0.25">
      <c r="A389" s="6" t="s">
        <v>1537</v>
      </c>
      <c r="B389" s="7" t="s">
        <v>1461</v>
      </c>
      <c r="C389" s="7" t="s">
        <v>1538</v>
      </c>
      <c r="D389" s="7" t="s">
        <v>1539</v>
      </c>
      <c r="E389" s="8">
        <f>LEN(Table1[[#This Row],[text]])-LEN(Table1[[#This Row],[Content]])</f>
        <v>9115</v>
      </c>
      <c r="F389" s="7" t="s">
        <v>1540</v>
      </c>
      <c r="G389" s="9" t="s">
        <v>4932</v>
      </c>
    </row>
    <row r="390" spans="1:7" ht="409.5" x14ac:dyDescent="0.25">
      <c r="A390" s="6" t="s">
        <v>1541</v>
      </c>
      <c r="B390" s="7" t="s">
        <v>1542</v>
      </c>
      <c r="C390" s="7" t="s">
        <v>1543</v>
      </c>
      <c r="D390" s="7" t="s">
        <v>1544</v>
      </c>
      <c r="E390" s="8">
        <f>LEN(Table1[[#This Row],[text]])-LEN(Table1[[#This Row],[Content]])</f>
        <v>3872</v>
      </c>
      <c r="F390" s="7" t="s">
        <v>1545</v>
      </c>
      <c r="G390" s="9" t="s">
        <v>4933</v>
      </c>
    </row>
    <row r="391" spans="1:7" ht="409.5" x14ac:dyDescent="0.25">
      <c r="A391" s="6" t="s">
        <v>1546</v>
      </c>
      <c r="B391" s="7" t="s">
        <v>1542</v>
      </c>
      <c r="C391" s="7" t="s">
        <v>1547</v>
      </c>
      <c r="D391" s="7" t="s">
        <v>1548</v>
      </c>
      <c r="E391" s="8">
        <f>LEN(Table1[[#This Row],[text]])-LEN(Table1[[#This Row],[Content]])</f>
        <v>3432</v>
      </c>
      <c r="F391" s="7" t="s">
        <v>1549</v>
      </c>
      <c r="G391" s="9" t="s">
        <v>4934</v>
      </c>
    </row>
    <row r="392" spans="1:7" ht="409.5" x14ac:dyDescent="0.25">
      <c r="A392" s="6" t="s">
        <v>1550</v>
      </c>
      <c r="B392" s="7" t="s">
        <v>1542</v>
      </c>
      <c r="C392" s="7" t="s">
        <v>1551</v>
      </c>
      <c r="D392" s="7" t="s">
        <v>1552</v>
      </c>
      <c r="E392" s="8">
        <f>LEN(Table1[[#This Row],[text]])-LEN(Table1[[#This Row],[Content]])</f>
        <v>-7</v>
      </c>
      <c r="F392" s="7" t="s">
        <v>1553</v>
      </c>
      <c r="G392" s="9" t="s">
        <v>4935</v>
      </c>
    </row>
    <row r="393" spans="1:7" ht="204" x14ac:dyDescent="0.25">
      <c r="A393" s="6" t="s">
        <v>1554</v>
      </c>
      <c r="B393" s="7" t="s">
        <v>1542</v>
      </c>
      <c r="C393" s="7" t="s">
        <v>1555</v>
      </c>
      <c r="D393" s="7" t="s">
        <v>1556</v>
      </c>
      <c r="E393" s="8">
        <f>LEN(Table1[[#This Row],[text]])-LEN(Table1[[#This Row],[Content]])</f>
        <v>1</v>
      </c>
      <c r="F393" s="7" t="s">
        <v>1557</v>
      </c>
      <c r="G393" s="9" t="s">
        <v>4936</v>
      </c>
    </row>
    <row r="394" spans="1:7" ht="252" x14ac:dyDescent="0.25">
      <c r="A394" s="6" t="s">
        <v>1558</v>
      </c>
      <c r="B394" s="7" t="s">
        <v>1542</v>
      </c>
      <c r="C394" s="7" t="s">
        <v>1559</v>
      </c>
      <c r="D394" s="7" t="s">
        <v>1560</v>
      </c>
      <c r="E394" s="8">
        <f>LEN(Table1[[#This Row],[text]])-LEN(Table1[[#This Row],[Content]])</f>
        <v>1</v>
      </c>
      <c r="F394" s="7" t="s">
        <v>1561</v>
      </c>
      <c r="G394" s="9" t="s">
        <v>4937</v>
      </c>
    </row>
    <row r="395" spans="1:7" ht="312" x14ac:dyDescent="0.25">
      <c r="A395" s="6" t="s">
        <v>1562</v>
      </c>
      <c r="B395" s="7" t="s">
        <v>1542</v>
      </c>
      <c r="C395" s="7" t="s">
        <v>1563</v>
      </c>
      <c r="D395" s="7" t="s">
        <v>1564</v>
      </c>
      <c r="E395" s="8">
        <f>LEN(Table1[[#This Row],[text]])-LEN(Table1[[#This Row],[Content]])</f>
        <v>-14</v>
      </c>
      <c r="F395" s="7" t="s">
        <v>1565</v>
      </c>
      <c r="G395" s="9" t="s">
        <v>4938</v>
      </c>
    </row>
    <row r="396" spans="1:7" ht="409.5" x14ac:dyDescent="0.25">
      <c r="A396" s="6" t="s">
        <v>1566</v>
      </c>
      <c r="B396" s="7" t="s">
        <v>1542</v>
      </c>
      <c r="C396" s="7" t="s">
        <v>1567</v>
      </c>
      <c r="D396" s="7" t="s">
        <v>1568</v>
      </c>
      <c r="E396" s="8">
        <f>LEN(Table1[[#This Row],[text]])-LEN(Table1[[#This Row],[Content]])</f>
        <v>1</v>
      </c>
      <c r="F396" s="7" t="s">
        <v>1569</v>
      </c>
      <c r="G396" s="9" t="s">
        <v>4939</v>
      </c>
    </row>
    <row r="397" spans="1:7" ht="409.5" x14ac:dyDescent="0.25">
      <c r="A397" s="6" t="s">
        <v>1570</v>
      </c>
      <c r="B397" s="7" t="s">
        <v>1542</v>
      </c>
      <c r="C397" s="7" t="s">
        <v>1571</v>
      </c>
      <c r="D397" s="7" t="s">
        <v>1572</v>
      </c>
      <c r="E397" s="8">
        <f>LEN(Table1[[#This Row],[text]])-LEN(Table1[[#This Row],[Content]])</f>
        <v>2933</v>
      </c>
      <c r="F397" s="7" t="s">
        <v>1573</v>
      </c>
      <c r="G397" s="9" t="s">
        <v>4940</v>
      </c>
    </row>
    <row r="398" spans="1:7" ht="192" x14ac:dyDescent="0.25">
      <c r="A398" s="6" t="s">
        <v>1574</v>
      </c>
      <c r="B398" s="7" t="s">
        <v>1542</v>
      </c>
      <c r="C398" s="7" t="s">
        <v>1575</v>
      </c>
      <c r="D398" s="7" t="s">
        <v>1576</v>
      </c>
      <c r="E398" s="8">
        <f>LEN(Table1[[#This Row],[text]])-LEN(Table1[[#This Row],[Content]])</f>
        <v>0</v>
      </c>
      <c r="F398" s="7" t="s">
        <v>1577</v>
      </c>
      <c r="G398" s="9" t="s">
        <v>1577</v>
      </c>
    </row>
    <row r="399" spans="1:7" ht="372" x14ac:dyDescent="0.25">
      <c r="A399" s="6" t="s">
        <v>1578</v>
      </c>
      <c r="B399" s="7" t="s">
        <v>1542</v>
      </c>
      <c r="C399" s="7" t="s">
        <v>1579</v>
      </c>
      <c r="D399" s="7" t="s">
        <v>1580</v>
      </c>
      <c r="E399" s="8">
        <f>LEN(Table1[[#This Row],[text]])-LEN(Table1[[#This Row],[Content]])</f>
        <v>-1</v>
      </c>
      <c r="F399" s="7" t="s">
        <v>1581</v>
      </c>
      <c r="G399" s="9" t="s">
        <v>4941</v>
      </c>
    </row>
    <row r="400" spans="1:7" ht="409.5" x14ac:dyDescent="0.25">
      <c r="A400" s="6" t="s">
        <v>1582</v>
      </c>
      <c r="B400" s="7" t="s">
        <v>1542</v>
      </c>
      <c r="C400" s="7" t="s">
        <v>1583</v>
      </c>
      <c r="D400" s="7" t="s">
        <v>1584</v>
      </c>
      <c r="E400" s="8">
        <f>LEN(Table1[[#This Row],[text]])-LEN(Table1[[#This Row],[Content]])</f>
        <v>2130</v>
      </c>
      <c r="F400" s="7" t="s">
        <v>1585</v>
      </c>
      <c r="G400" s="9" t="s">
        <v>4942</v>
      </c>
    </row>
    <row r="401" spans="1:7" ht="372" x14ac:dyDescent="0.25">
      <c r="A401" s="6" t="s">
        <v>1586</v>
      </c>
      <c r="B401" s="7" t="s">
        <v>1542</v>
      </c>
      <c r="C401" s="7" t="s">
        <v>1587</v>
      </c>
      <c r="D401" s="7" t="s">
        <v>1588</v>
      </c>
      <c r="E401" s="8">
        <f>LEN(Table1[[#This Row],[text]])-LEN(Table1[[#This Row],[Content]])</f>
        <v>1227</v>
      </c>
      <c r="F401" s="7" t="s">
        <v>1589</v>
      </c>
      <c r="G401" s="9" t="s">
        <v>4943</v>
      </c>
    </row>
    <row r="402" spans="1:7" ht="409.5" x14ac:dyDescent="0.25">
      <c r="A402" s="6" t="s">
        <v>1590</v>
      </c>
      <c r="B402" s="7" t="s">
        <v>1542</v>
      </c>
      <c r="C402" s="7" t="s">
        <v>1591</v>
      </c>
      <c r="D402" s="7" t="s">
        <v>1592</v>
      </c>
      <c r="E402" s="8">
        <f>LEN(Table1[[#This Row],[text]])-LEN(Table1[[#This Row],[Content]])</f>
        <v>3509</v>
      </c>
      <c r="F402" s="7" t="s">
        <v>1593</v>
      </c>
      <c r="G402" s="9" t="s">
        <v>4944</v>
      </c>
    </row>
    <row r="403" spans="1:7" ht="409.5" x14ac:dyDescent="0.25">
      <c r="A403" s="6" t="s">
        <v>1594</v>
      </c>
      <c r="B403" s="7" t="s">
        <v>1542</v>
      </c>
      <c r="C403" s="7" t="s">
        <v>1595</v>
      </c>
      <c r="D403" s="7" t="s">
        <v>1596</v>
      </c>
      <c r="E403" s="8">
        <f>LEN(Table1[[#This Row],[text]])-LEN(Table1[[#This Row],[Content]])</f>
        <v>2753</v>
      </c>
      <c r="F403" s="7" t="s">
        <v>1597</v>
      </c>
      <c r="G403" s="9" t="s">
        <v>4945</v>
      </c>
    </row>
    <row r="404" spans="1:7" ht="216" x14ac:dyDescent="0.25">
      <c r="A404" s="6" t="s">
        <v>1598</v>
      </c>
      <c r="B404" s="7" t="s">
        <v>1542</v>
      </c>
      <c r="C404" s="7" t="s">
        <v>1599</v>
      </c>
      <c r="D404" s="7" t="s">
        <v>1600</v>
      </c>
      <c r="E404" s="8">
        <f>LEN(Table1[[#This Row],[text]])-LEN(Table1[[#This Row],[Content]])</f>
        <v>1</v>
      </c>
      <c r="F404" s="7" t="s">
        <v>1601</v>
      </c>
      <c r="G404" s="9" t="s">
        <v>4946</v>
      </c>
    </row>
    <row r="405" spans="1:7" ht="108" x14ac:dyDescent="0.25">
      <c r="A405" s="6" t="s">
        <v>1602</v>
      </c>
      <c r="B405" s="7" t="s">
        <v>1542</v>
      </c>
      <c r="C405" s="7" t="s">
        <v>1603</v>
      </c>
      <c r="D405" s="7" t="s">
        <v>1604</v>
      </c>
      <c r="E405" s="8">
        <f>LEN(Table1[[#This Row],[text]])-LEN(Table1[[#This Row],[Content]])</f>
        <v>1</v>
      </c>
      <c r="F405" s="7" t="s">
        <v>1605</v>
      </c>
      <c r="G405" s="9" t="s">
        <v>4947</v>
      </c>
    </row>
    <row r="406" spans="1:7" ht="409.5" x14ac:dyDescent="0.25">
      <c r="A406" s="6" t="s">
        <v>1606</v>
      </c>
      <c r="B406" s="7" t="s">
        <v>1542</v>
      </c>
      <c r="C406" s="7" t="s">
        <v>1607</v>
      </c>
      <c r="D406" s="7" t="s">
        <v>1608</v>
      </c>
      <c r="E406" s="8">
        <f>LEN(Table1[[#This Row],[text]])-LEN(Table1[[#This Row],[Content]])</f>
        <v>1604</v>
      </c>
      <c r="F406" s="7" t="s">
        <v>1609</v>
      </c>
      <c r="G406" s="9" t="s">
        <v>4948</v>
      </c>
    </row>
    <row r="407" spans="1:7" ht="409.5" x14ac:dyDescent="0.25">
      <c r="A407" s="6" t="s">
        <v>1610</v>
      </c>
      <c r="B407" s="7" t="s">
        <v>1542</v>
      </c>
      <c r="C407" s="7" t="s">
        <v>1611</v>
      </c>
      <c r="D407" s="7" t="s">
        <v>1612</v>
      </c>
      <c r="E407" s="8">
        <f>LEN(Table1[[#This Row],[text]])-LEN(Table1[[#This Row],[Content]])</f>
        <v>1572</v>
      </c>
      <c r="F407" s="7" t="s">
        <v>1613</v>
      </c>
      <c r="G407" s="9" t="s">
        <v>4949</v>
      </c>
    </row>
    <row r="408" spans="1:7" ht="216" x14ac:dyDescent="0.25">
      <c r="A408" s="6" t="s">
        <v>1614</v>
      </c>
      <c r="B408" s="7" t="s">
        <v>1542</v>
      </c>
      <c r="C408" s="7" t="s">
        <v>1615</v>
      </c>
      <c r="D408" s="7" t="s">
        <v>1616</v>
      </c>
      <c r="E408" s="8">
        <f>LEN(Table1[[#This Row],[text]])-LEN(Table1[[#This Row],[Content]])</f>
        <v>1</v>
      </c>
      <c r="F408" s="7" t="s">
        <v>1617</v>
      </c>
      <c r="G408" s="9" t="s">
        <v>4950</v>
      </c>
    </row>
    <row r="409" spans="1:7" ht="108" x14ac:dyDescent="0.25">
      <c r="A409" s="6" t="s">
        <v>1618</v>
      </c>
      <c r="B409" s="7" t="s">
        <v>1542</v>
      </c>
      <c r="C409" s="7" t="s">
        <v>1619</v>
      </c>
      <c r="D409" s="7" t="s">
        <v>1620</v>
      </c>
      <c r="E409" s="8">
        <f>LEN(Table1[[#This Row],[text]])-LEN(Table1[[#This Row],[Content]])</f>
        <v>0</v>
      </c>
      <c r="F409" s="7" t="s">
        <v>1621</v>
      </c>
      <c r="G409" s="9" t="s">
        <v>1621</v>
      </c>
    </row>
    <row r="410" spans="1:7" ht="300" x14ac:dyDescent="0.25">
      <c r="A410" s="6" t="s">
        <v>1622</v>
      </c>
      <c r="B410" s="7" t="s">
        <v>1623</v>
      </c>
      <c r="C410" s="7" t="s">
        <v>1624</v>
      </c>
      <c r="D410" s="7" t="s">
        <v>1625</v>
      </c>
      <c r="E410" s="8">
        <f>LEN(Table1[[#This Row],[text]])-LEN(Table1[[#This Row],[Content]])</f>
        <v>933</v>
      </c>
      <c r="F410" s="7" t="s">
        <v>1626</v>
      </c>
      <c r="G410" s="9" t="s">
        <v>4951</v>
      </c>
    </row>
    <row r="411" spans="1:7" ht="409.5" x14ac:dyDescent="0.25">
      <c r="A411" s="6" t="s">
        <v>1627</v>
      </c>
      <c r="B411" s="7" t="s">
        <v>1623</v>
      </c>
      <c r="C411" s="7" t="s">
        <v>1628</v>
      </c>
      <c r="D411" s="7" t="s">
        <v>1629</v>
      </c>
      <c r="E411" s="8">
        <f>LEN(Table1[[#This Row],[text]])-LEN(Table1[[#This Row],[Content]])</f>
        <v>1400</v>
      </c>
      <c r="F411" s="7" t="s">
        <v>4623</v>
      </c>
      <c r="G411" s="9" t="s">
        <v>4952</v>
      </c>
    </row>
    <row r="412" spans="1:7" ht="409.5" x14ac:dyDescent="0.25">
      <c r="A412" s="6" t="s">
        <v>1630</v>
      </c>
      <c r="B412" s="7" t="s">
        <v>1623</v>
      </c>
      <c r="C412" s="7" t="s">
        <v>1631</v>
      </c>
      <c r="D412" s="7" t="s">
        <v>1632</v>
      </c>
      <c r="E412" s="8">
        <f>LEN(Table1[[#This Row],[text]])-LEN(Table1[[#This Row],[Content]])</f>
        <v>3070</v>
      </c>
      <c r="F412" s="7" t="s">
        <v>1633</v>
      </c>
      <c r="G412" s="9" t="s">
        <v>4953</v>
      </c>
    </row>
    <row r="413" spans="1:7" ht="264" x14ac:dyDescent="0.25">
      <c r="A413" s="6" t="s">
        <v>1634</v>
      </c>
      <c r="B413" s="7" t="s">
        <v>1623</v>
      </c>
      <c r="C413" s="7" t="s">
        <v>1635</v>
      </c>
      <c r="D413" s="7" t="s">
        <v>1636</v>
      </c>
      <c r="E413" s="8">
        <f>LEN(Table1[[#This Row],[text]])-LEN(Table1[[#This Row],[Content]])</f>
        <v>1</v>
      </c>
      <c r="F413" s="7" t="s">
        <v>1637</v>
      </c>
      <c r="G413" s="9" t="s">
        <v>4954</v>
      </c>
    </row>
    <row r="414" spans="1:7" ht="409.5" x14ac:dyDescent="0.25">
      <c r="A414" s="6" t="s">
        <v>1638</v>
      </c>
      <c r="B414" s="7" t="s">
        <v>1623</v>
      </c>
      <c r="C414" s="7" t="s">
        <v>1639</v>
      </c>
      <c r="D414" s="7" t="s">
        <v>1640</v>
      </c>
      <c r="E414" s="8">
        <f>LEN(Table1[[#This Row],[text]])-LEN(Table1[[#This Row],[Content]])</f>
        <v>3741</v>
      </c>
      <c r="F414" s="7" t="s">
        <v>1641</v>
      </c>
      <c r="G414" s="9" t="s">
        <v>4955</v>
      </c>
    </row>
    <row r="415" spans="1:7" ht="288" x14ac:dyDescent="0.25">
      <c r="A415" s="6" t="s">
        <v>1642</v>
      </c>
      <c r="B415" s="7" t="s">
        <v>1623</v>
      </c>
      <c r="C415" s="7" t="s">
        <v>1643</v>
      </c>
      <c r="D415" s="7" t="s">
        <v>1644</v>
      </c>
      <c r="E415" s="8">
        <f>LEN(Table1[[#This Row],[text]])-LEN(Table1[[#This Row],[Content]])</f>
        <v>1099</v>
      </c>
      <c r="F415" s="7" t="s">
        <v>1645</v>
      </c>
      <c r="G415" s="9" t="s">
        <v>4956</v>
      </c>
    </row>
    <row r="416" spans="1:7" ht="409.5" x14ac:dyDescent="0.25">
      <c r="A416" s="6" t="s">
        <v>1646</v>
      </c>
      <c r="B416" s="7" t="s">
        <v>1623</v>
      </c>
      <c r="C416" s="7" t="s">
        <v>1647</v>
      </c>
      <c r="D416" s="7" t="s">
        <v>1648</v>
      </c>
      <c r="E416" s="8">
        <f>LEN(Table1[[#This Row],[text]])-LEN(Table1[[#This Row],[Content]])</f>
        <v>3352</v>
      </c>
      <c r="F416" s="7" t="s">
        <v>1649</v>
      </c>
      <c r="G416" s="9" t="s">
        <v>4957</v>
      </c>
    </row>
    <row r="417" spans="1:7" ht="409.5" x14ac:dyDescent="0.25">
      <c r="A417" s="6" t="s">
        <v>1650</v>
      </c>
      <c r="B417" s="7" t="s">
        <v>1623</v>
      </c>
      <c r="C417" s="7" t="s">
        <v>1651</v>
      </c>
      <c r="D417" s="7" t="s">
        <v>1652</v>
      </c>
      <c r="E417" s="8">
        <f>LEN(Table1[[#This Row],[text]])-LEN(Table1[[#This Row],[Content]])</f>
        <v>2168</v>
      </c>
      <c r="F417" s="7" t="s">
        <v>1653</v>
      </c>
      <c r="G417" s="9" t="s">
        <v>4958</v>
      </c>
    </row>
    <row r="418" spans="1:7" ht="408" x14ac:dyDescent="0.25">
      <c r="A418" s="6" t="s">
        <v>1654</v>
      </c>
      <c r="B418" s="7" t="s">
        <v>1623</v>
      </c>
      <c r="C418" s="7" t="s">
        <v>1655</v>
      </c>
      <c r="D418" s="7" t="s">
        <v>1656</v>
      </c>
      <c r="E418" s="8">
        <f>LEN(Table1[[#This Row],[text]])-LEN(Table1[[#This Row],[Content]])</f>
        <v>1901</v>
      </c>
      <c r="F418" s="7" t="s">
        <v>1657</v>
      </c>
      <c r="G418" s="9" t="s">
        <v>4959</v>
      </c>
    </row>
    <row r="419" spans="1:7" ht="396" x14ac:dyDescent="0.25">
      <c r="A419" s="6" t="s">
        <v>1658</v>
      </c>
      <c r="B419" s="7" t="s">
        <v>1623</v>
      </c>
      <c r="C419" s="7" t="s">
        <v>1659</v>
      </c>
      <c r="D419" s="7" t="s">
        <v>1660</v>
      </c>
      <c r="E419" s="8">
        <f>LEN(Table1[[#This Row],[text]])-LEN(Table1[[#This Row],[Content]])</f>
        <v>1992</v>
      </c>
      <c r="F419" s="7" t="s">
        <v>1661</v>
      </c>
      <c r="G419" s="9" t="s">
        <v>4960</v>
      </c>
    </row>
    <row r="420" spans="1:7" ht="252" x14ac:dyDescent="0.25">
      <c r="A420" s="6" t="s">
        <v>1662</v>
      </c>
      <c r="B420" s="7" t="s">
        <v>1623</v>
      </c>
      <c r="C420" s="7" t="s">
        <v>1663</v>
      </c>
      <c r="D420" s="7" t="s">
        <v>1664</v>
      </c>
      <c r="E420" s="8">
        <f>LEN(Table1[[#This Row],[text]])-LEN(Table1[[#This Row],[Content]])</f>
        <v>847</v>
      </c>
      <c r="F420" s="7" t="s">
        <v>1665</v>
      </c>
      <c r="G420" s="9" t="s">
        <v>4961</v>
      </c>
    </row>
    <row r="421" spans="1:7" ht="409.5" x14ac:dyDescent="0.25">
      <c r="A421" s="6" t="s">
        <v>1666</v>
      </c>
      <c r="B421" s="7" t="s">
        <v>1623</v>
      </c>
      <c r="C421" s="7" t="s">
        <v>1667</v>
      </c>
      <c r="D421" s="7" t="s">
        <v>1668</v>
      </c>
      <c r="E421" s="8">
        <f>LEN(Table1[[#This Row],[text]])-LEN(Table1[[#This Row],[Content]])</f>
        <v>2693</v>
      </c>
      <c r="F421" s="7" t="s">
        <v>1669</v>
      </c>
      <c r="G421" s="9" t="s">
        <v>4962</v>
      </c>
    </row>
    <row r="422" spans="1:7" ht="84" x14ac:dyDescent="0.25">
      <c r="A422" s="6" t="s">
        <v>1670</v>
      </c>
      <c r="B422" s="7" t="s">
        <v>1623</v>
      </c>
      <c r="C422" s="7" t="s">
        <v>1671</v>
      </c>
      <c r="D422" s="7" t="s">
        <v>1672</v>
      </c>
      <c r="E422" s="8">
        <f>LEN(Table1[[#This Row],[text]])-LEN(Table1[[#This Row],[Content]])</f>
        <v>0</v>
      </c>
      <c r="F422" s="7" t="s">
        <v>1673</v>
      </c>
      <c r="G422" s="9" t="s">
        <v>1673</v>
      </c>
    </row>
    <row r="423" spans="1:7" ht="409.5" x14ac:dyDescent="0.25">
      <c r="A423" s="6" t="s">
        <v>1674</v>
      </c>
      <c r="B423" s="7" t="s">
        <v>1623</v>
      </c>
      <c r="C423" s="7" t="s">
        <v>1675</v>
      </c>
      <c r="D423" s="7" t="s">
        <v>1676</v>
      </c>
      <c r="E423" s="8">
        <f>LEN(Table1[[#This Row],[text]])-LEN(Table1[[#This Row],[Content]])</f>
        <v>3496</v>
      </c>
      <c r="F423" s="7" t="s">
        <v>1677</v>
      </c>
      <c r="G423" s="9" t="s">
        <v>4963</v>
      </c>
    </row>
    <row r="424" spans="1:7" ht="276" x14ac:dyDescent="0.25">
      <c r="A424" s="6" t="s">
        <v>1678</v>
      </c>
      <c r="B424" s="7" t="s">
        <v>1623</v>
      </c>
      <c r="C424" s="7" t="s">
        <v>1679</v>
      </c>
      <c r="D424" s="7" t="s">
        <v>1680</v>
      </c>
      <c r="E424" s="8">
        <f>LEN(Table1[[#This Row],[text]])-LEN(Table1[[#This Row],[Content]])</f>
        <v>932</v>
      </c>
      <c r="F424" s="7" t="s">
        <v>1681</v>
      </c>
      <c r="G424" s="9" t="s">
        <v>4964</v>
      </c>
    </row>
    <row r="425" spans="1:7" ht="409.5" x14ac:dyDescent="0.25">
      <c r="A425" s="6" t="s">
        <v>1682</v>
      </c>
      <c r="B425" s="7" t="s">
        <v>1623</v>
      </c>
      <c r="C425" s="7" t="s">
        <v>1683</v>
      </c>
      <c r="D425" s="7" t="s">
        <v>1684</v>
      </c>
      <c r="E425" s="8">
        <f>LEN(Table1[[#This Row],[text]])-LEN(Table1[[#This Row],[Content]])</f>
        <v>4127</v>
      </c>
      <c r="F425" s="7" t="s">
        <v>1685</v>
      </c>
      <c r="G425" s="9" t="s">
        <v>4965</v>
      </c>
    </row>
    <row r="426" spans="1:7" ht="409.5" x14ac:dyDescent="0.25">
      <c r="A426" s="6" t="s">
        <v>1686</v>
      </c>
      <c r="B426" s="7" t="s">
        <v>1623</v>
      </c>
      <c r="C426" s="7" t="s">
        <v>1687</v>
      </c>
      <c r="D426" s="7" t="s">
        <v>1688</v>
      </c>
      <c r="E426" s="8">
        <f>LEN(Table1[[#This Row],[text]])-LEN(Table1[[#This Row],[Content]])</f>
        <v>2896</v>
      </c>
      <c r="F426" s="7" t="s">
        <v>1689</v>
      </c>
      <c r="G426" s="9" t="s">
        <v>4966</v>
      </c>
    </row>
    <row r="427" spans="1:7" ht="409.5" x14ac:dyDescent="0.25">
      <c r="A427" s="6" t="s">
        <v>1690</v>
      </c>
      <c r="B427" s="7" t="s">
        <v>1623</v>
      </c>
      <c r="C427" s="7" t="s">
        <v>1691</v>
      </c>
      <c r="D427" s="7" t="s">
        <v>1692</v>
      </c>
      <c r="E427" s="8">
        <f>LEN(Table1[[#This Row],[text]])-LEN(Table1[[#This Row],[Content]])</f>
        <v>3690</v>
      </c>
      <c r="F427" s="7" t="s">
        <v>1693</v>
      </c>
      <c r="G427" s="9" t="s">
        <v>4967</v>
      </c>
    </row>
    <row r="428" spans="1:7" ht="216" x14ac:dyDescent="0.25">
      <c r="A428" s="6" t="s">
        <v>1694</v>
      </c>
      <c r="B428" s="7" t="s">
        <v>1623</v>
      </c>
      <c r="C428" s="7" t="s">
        <v>1695</v>
      </c>
      <c r="D428" s="7" t="s">
        <v>1696</v>
      </c>
      <c r="E428" s="8">
        <f>LEN(Table1[[#This Row],[text]])-LEN(Table1[[#This Row],[Content]])</f>
        <v>706</v>
      </c>
      <c r="F428" s="7" t="s">
        <v>1697</v>
      </c>
      <c r="G428" s="9" t="s">
        <v>4968</v>
      </c>
    </row>
    <row r="429" spans="1:7" ht="288" x14ac:dyDescent="0.25">
      <c r="A429" s="6" t="s">
        <v>1698</v>
      </c>
      <c r="B429" s="7" t="s">
        <v>1623</v>
      </c>
      <c r="C429" s="7" t="s">
        <v>1699</v>
      </c>
      <c r="D429" s="7" t="s">
        <v>1700</v>
      </c>
      <c r="E429" s="8">
        <f>LEN(Table1[[#This Row],[text]])-LEN(Table1[[#This Row],[Content]])</f>
        <v>873</v>
      </c>
      <c r="F429" s="7" t="s">
        <v>1701</v>
      </c>
      <c r="G429" s="9" t="s">
        <v>4969</v>
      </c>
    </row>
    <row r="430" spans="1:7" ht="409.5" x14ac:dyDescent="0.25">
      <c r="A430" s="6" t="s">
        <v>1702</v>
      </c>
      <c r="B430" s="7" t="s">
        <v>1703</v>
      </c>
      <c r="C430" s="7" t="s">
        <v>1704</v>
      </c>
      <c r="D430" s="7" t="s">
        <v>1705</v>
      </c>
      <c r="E430" s="8">
        <f>LEN(Table1[[#This Row],[text]])-LEN(Table1[[#This Row],[Content]])</f>
        <v>1518</v>
      </c>
      <c r="F430" s="7" t="s">
        <v>1706</v>
      </c>
      <c r="G430" s="9" t="s">
        <v>4970</v>
      </c>
    </row>
    <row r="431" spans="1:7" ht="409.5" x14ac:dyDescent="0.25">
      <c r="A431" s="6" t="s">
        <v>1707</v>
      </c>
      <c r="B431" s="7" t="s">
        <v>1703</v>
      </c>
      <c r="C431" s="7" t="s">
        <v>1708</v>
      </c>
      <c r="D431" s="7" t="s">
        <v>1709</v>
      </c>
      <c r="E431" s="8">
        <f>LEN(Table1[[#This Row],[text]])-LEN(Table1[[#This Row],[Content]])</f>
        <v>2390</v>
      </c>
      <c r="F431" s="7" t="s">
        <v>1710</v>
      </c>
      <c r="G431" s="9" t="s">
        <v>4971</v>
      </c>
    </row>
    <row r="432" spans="1:7" ht="409.5" x14ac:dyDescent="0.25">
      <c r="A432" s="6" t="s">
        <v>1711</v>
      </c>
      <c r="B432" s="7" t="s">
        <v>1703</v>
      </c>
      <c r="C432" s="7" t="s">
        <v>1712</v>
      </c>
      <c r="D432" s="7" t="s">
        <v>1713</v>
      </c>
      <c r="E432" s="8">
        <f>LEN(Table1[[#This Row],[text]])-LEN(Table1[[#This Row],[Content]])</f>
        <v>2404</v>
      </c>
      <c r="F432" s="7" t="s">
        <v>1714</v>
      </c>
      <c r="G432" s="9" t="s">
        <v>4972</v>
      </c>
    </row>
    <row r="433" spans="1:7" ht="96" x14ac:dyDescent="0.25">
      <c r="A433" s="6" t="s">
        <v>1715</v>
      </c>
      <c r="B433" s="7" t="s">
        <v>1703</v>
      </c>
      <c r="C433" s="7" t="s">
        <v>1716</v>
      </c>
      <c r="D433" s="7" t="s">
        <v>1717</v>
      </c>
      <c r="E433" s="8">
        <f>LEN(Table1[[#This Row],[text]])-LEN(Table1[[#This Row],[Content]])</f>
        <v>1</v>
      </c>
      <c r="F433" s="7" t="s">
        <v>1718</v>
      </c>
      <c r="G433" s="9" t="s">
        <v>4973</v>
      </c>
    </row>
    <row r="434" spans="1:7" ht="156" x14ac:dyDescent="0.25">
      <c r="A434" s="6" t="s">
        <v>1719</v>
      </c>
      <c r="B434" s="7" t="s">
        <v>1703</v>
      </c>
      <c r="C434" s="7" t="s">
        <v>1720</v>
      </c>
      <c r="D434" s="7" t="s">
        <v>1721</v>
      </c>
      <c r="E434" s="8">
        <f>LEN(Table1[[#This Row],[text]])-LEN(Table1[[#This Row],[Content]])</f>
        <v>0</v>
      </c>
      <c r="F434" s="7" t="s">
        <v>1722</v>
      </c>
      <c r="G434" s="9" t="s">
        <v>1722</v>
      </c>
    </row>
    <row r="435" spans="1:7" ht="409.5" x14ac:dyDescent="0.25">
      <c r="A435" s="6" t="s">
        <v>1723</v>
      </c>
      <c r="B435" s="7" t="s">
        <v>1703</v>
      </c>
      <c r="C435" s="7" t="s">
        <v>1724</v>
      </c>
      <c r="D435" s="7" t="s">
        <v>1725</v>
      </c>
      <c r="E435" s="8">
        <f>LEN(Table1[[#This Row],[text]])-LEN(Table1[[#This Row],[Content]])</f>
        <v>2408</v>
      </c>
      <c r="F435" s="7" t="s">
        <v>1726</v>
      </c>
      <c r="G435" s="9" t="s">
        <v>4974</v>
      </c>
    </row>
    <row r="436" spans="1:7" ht="144" x14ac:dyDescent="0.25">
      <c r="A436" s="6" t="s">
        <v>1727</v>
      </c>
      <c r="B436" s="7" t="s">
        <v>1703</v>
      </c>
      <c r="C436" s="7" t="s">
        <v>453</v>
      </c>
      <c r="D436" s="7" t="s">
        <v>1728</v>
      </c>
      <c r="E436" s="8">
        <f>LEN(Table1[[#This Row],[text]])-LEN(Table1[[#This Row],[Content]])</f>
        <v>0</v>
      </c>
      <c r="F436" s="7" t="s">
        <v>1729</v>
      </c>
      <c r="G436" s="9" t="s">
        <v>1729</v>
      </c>
    </row>
    <row r="437" spans="1:7" ht="300" x14ac:dyDescent="0.25">
      <c r="A437" s="6" t="s">
        <v>1730</v>
      </c>
      <c r="B437" s="7" t="s">
        <v>1703</v>
      </c>
      <c r="C437" s="7" t="s">
        <v>1731</v>
      </c>
      <c r="D437" s="7" t="s">
        <v>1732</v>
      </c>
      <c r="E437" s="8">
        <f>LEN(Table1[[#This Row],[text]])-LEN(Table1[[#This Row],[Content]])</f>
        <v>1116</v>
      </c>
      <c r="F437" s="7" t="s">
        <v>1733</v>
      </c>
      <c r="G437" s="9" t="s">
        <v>4975</v>
      </c>
    </row>
    <row r="438" spans="1:7" ht="252" x14ac:dyDescent="0.25">
      <c r="A438" s="6" t="s">
        <v>1734</v>
      </c>
      <c r="B438" s="7" t="s">
        <v>1703</v>
      </c>
      <c r="C438" s="7" t="s">
        <v>1735</v>
      </c>
      <c r="D438" s="7" t="s">
        <v>1736</v>
      </c>
      <c r="E438" s="8">
        <f>LEN(Table1[[#This Row],[text]])-LEN(Table1[[#This Row],[Content]])</f>
        <v>-3</v>
      </c>
      <c r="F438" s="7" t="s">
        <v>1737</v>
      </c>
      <c r="G438" s="9" t="s">
        <v>4976</v>
      </c>
    </row>
    <row r="439" spans="1:7" ht="409.5" x14ac:dyDescent="0.25">
      <c r="A439" s="6" t="s">
        <v>1738</v>
      </c>
      <c r="B439" s="7" t="s">
        <v>1703</v>
      </c>
      <c r="C439" s="7" t="s">
        <v>1739</v>
      </c>
      <c r="D439" s="7" t="s">
        <v>1740</v>
      </c>
      <c r="E439" s="8">
        <f>LEN(Table1[[#This Row],[text]])-LEN(Table1[[#This Row],[Content]])</f>
        <v>1753</v>
      </c>
      <c r="F439" s="7" t="s">
        <v>1741</v>
      </c>
      <c r="G439" s="9" t="s">
        <v>4977</v>
      </c>
    </row>
    <row r="440" spans="1:7" ht="396" x14ac:dyDescent="0.25">
      <c r="A440" s="6" t="s">
        <v>1742</v>
      </c>
      <c r="B440" s="7" t="s">
        <v>1703</v>
      </c>
      <c r="C440" s="7" t="s">
        <v>1743</v>
      </c>
      <c r="D440" s="7" t="s">
        <v>1744</v>
      </c>
      <c r="E440" s="8">
        <f>LEN(Table1[[#This Row],[text]])-LEN(Table1[[#This Row],[Content]])</f>
        <v>1672</v>
      </c>
      <c r="F440" s="7" t="s">
        <v>1745</v>
      </c>
      <c r="G440" s="9" t="s">
        <v>4978</v>
      </c>
    </row>
    <row r="441" spans="1:7" ht="409.5" x14ac:dyDescent="0.25">
      <c r="A441" s="6" t="s">
        <v>1746</v>
      </c>
      <c r="B441" s="7" t="s">
        <v>1703</v>
      </c>
      <c r="C441" s="7" t="s">
        <v>1747</v>
      </c>
      <c r="D441" s="7" t="s">
        <v>1748</v>
      </c>
      <c r="E441" s="8">
        <f>LEN(Table1[[#This Row],[text]])-LEN(Table1[[#This Row],[Content]])</f>
        <v>2326</v>
      </c>
      <c r="F441" s="7" t="s">
        <v>1749</v>
      </c>
      <c r="G441" s="9" t="s">
        <v>4979</v>
      </c>
    </row>
    <row r="442" spans="1:7" ht="348" x14ac:dyDescent="0.25">
      <c r="A442" s="6" t="s">
        <v>1750</v>
      </c>
      <c r="B442" s="7" t="s">
        <v>1703</v>
      </c>
      <c r="C442" s="7" t="s">
        <v>1751</v>
      </c>
      <c r="D442" s="7" t="s">
        <v>1752</v>
      </c>
      <c r="E442" s="8">
        <f>LEN(Table1[[#This Row],[text]])-LEN(Table1[[#This Row],[Content]])</f>
        <v>1018</v>
      </c>
      <c r="F442" s="7" t="s">
        <v>1753</v>
      </c>
      <c r="G442" s="9" t="s">
        <v>4980</v>
      </c>
    </row>
    <row r="443" spans="1:7" ht="409.5" x14ac:dyDescent="0.25">
      <c r="A443" s="6" t="s">
        <v>1754</v>
      </c>
      <c r="B443" s="7" t="s">
        <v>1703</v>
      </c>
      <c r="C443" s="7" t="s">
        <v>1755</v>
      </c>
      <c r="D443" s="7" t="s">
        <v>1756</v>
      </c>
      <c r="E443" s="8">
        <f>LEN(Table1[[#This Row],[text]])-LEN(Table1[[#This Row],[Content]])</f>
        <v>2962</v>
      </c>
      <c r="F443" s="7" t="s">
        <v>1757</v>
      </c>
      <c r="G443" s="9" t="s">
        <v>4981</v>
      </c>
    </row>
    <row r="444" spans="1:7" ht="312" x14ac:dyDescent="0.25">
      <c r="A444" s="6" t="s">
        <v>1758</v>
      </c>
      <c r="B444" s="7" t="s">
        <v>1703</v>
      </c>
      <c r="C444" s="7" t="s">
        <v>1759</v>
      </c>
      <c r="D444" s="7" t="s">
        <v>1760</v>
      </c>
      <c r="E444" s="8">
        <f>LEN(Table1[[#This Row],[text]])-LEN(Table1[[#This Row],[Content]])</f>
        <v>-3</v>
      </c>
      <c r="F444" s="7" t="s">
        <v>1761</v>
      </c>
      <c r="G444" s="9" t="s">
        <v>4982</v>
      </c>
    </row>
    <row r="445" spans="1:7" ht="409.5" x14ac:dyDescent="0.25">
      <c r="A445" s="6" t="s">
        <v>1762</v>
      </c>
      <c r="B445" s="7" t="s">
        <v>1703</v>
      </c>
      <c r="C445" s="7" t="s">
        <v>1763</v>
      </c>
      <c r="D445" s="7" t="s">
        <v>1764</v>
      </c>
      <c r="E445" s="8">
        <f>LEN(Table1[[#This Row],[text]])-LEN(Table1[[#This Row],[Content]])</f>
        <v>3992</v>
      </c>
      <c r="F445" s="7" t="s">
        <v>1765</v>
      </c>
      <c r="G445" s="9" t="s">
        <v>4983</v>
      </c>
    </row>
    <row r="446" spans="1:7" ht="300" x14ac:dyDescent="0.25">
      <c r="A446" s="6" t="s">
        <v>1766</v>
      </c>
      <c r="B446" s="7" t="s">
        <v>1703</v>
      </c>
      <c r="C446" s="7" t="s">
        <v>1767</v>
      </c>
      <c r="D446" s="7" t="s">
        <v>1768</v>
      </c>
      <c r="E446" s="8">
        <f>LEN(Table1[[#This Row],[text]])-LEN(Table1[[#This Row],[Content]])</f>
        <v>1050</v>
      </c>
      <c r="F446" s="7" t="s">
        <v>1769</v>
      </c>
      <c r="G446" s="9" t="s">
        <v>4984</v>
      </c>
    </row>
    <row r="447" spans="1:7" ht="409.5" x14ac:dyDescent="0.25">
      <c r="A447" s="6" t="s">
        <v>1770</v>
      </c>
      <c r="B447" s="7" t="s">
        <v>1703</v>
      </c>
      <c r="C447" s="7" t="s">
        <v>1771</v>
      </c>
      <c r="D447" s="7" t="s">
        <v>1772</v>
      </c>
      <c r="E447" s="8">
        <f>LEN(Table1[[#This Row],[text]])-LEN(Table1[[#This Row],[Content]])</f>
        <v>2</v>
      </c>
      <c r="F447" s="7" t="s">
        <v>1773</v>
      </c>
      <c r="G447" s="9" t="s">
        <v>4985</v>
      </c>
    </row>
    <row r="448" spans="1:7" ht="240" x14ac:dyDescent="0.25">
      <c r="A448" s="6" t="s">
        <v>1774</v>
      </c>
      <c r="B448" s="7" t="s">
        <v>1703</v>
      </c>
      <c r="C448" s="7" t="s">
        <v>1775</v>
      </c>
      <c r="D448" s="7" t="s">
        <v>1776</v>
      </c>
      <c r="E448" s="8">
        <f>LEN(Table1[[#This Row],[text]])-LEN(Table1[[#This Row],[Content]])</f>
        <v>0</v>
      </c>
      <c r="F448" s="7" t="s">
        <v>1777</v>
      </c>
      <c r="G448" s="9" t="s">
        <v>1777</v>
      </c>
    </row>
    <row r="449" spans="1:7" ht="409.5" x14ac:dyDescent="0.25">
      <c r="A449" s="6" t="s">
        <v>1778</v>
      </c>
      <c r="B449" s="7" t="s">
        <v>1703</v>
      </c>
      <c r="C449" s="7" t="s">
        <v>1779</v>
      </c>
      <c r="D449" s="7" t="s">
        <v>1780</v>
      </c>
      <c r="E449" s="8">
        <f>LEN(Table1[[#This Row],[text]])-LEN(Table1[[#This Row],[Content]])</f>
        <v>3161</v>
      </c>
      <c r="F449" s="7" t="s">
        <v>1781</v>
      </c>
      <c r="G449" s="9" t="s">
        <v>4787</v>
      </c>
    </row>
    <row r="450" spans="1:7" ht="204" x14ac:dyDescent="0.25">
      <c r="A450" s="6" t="s">
        <v>1782</v>
      </c>
      <c r="B450" s="7" t="s">
        <v>1783</v>
      </c>
      <c r="C450" s="7" t="s">
        <v>1784</v>
      </c>
      <c r="D450" s="7" t="s">
        <v>1785</v>
      </c>
      <c r="E450" s="8">
        <f>LEN(Table1[[#This Row],[text]])-LEN(Table1[[#This Row],[Content]])</f>
        <v>0</v>
      </c>
      <c r="F450" s="7" t="s">
        <v>1786</v>
      </c>
      <c r="G450" s="9" t="s">
        <v>1786</v>
      </c>
    </row>
    <row r="451" spans="1:7" ht="409.5" x14ac:dyDescent="0.25">
      <c r="A451" s="6" t="s">
        <v>1787</v>
      </c>
      <c r="B451" s="7" t="s">
        <v>1783</v>
      </c>
      <c r="C451" s="7" t="s">
        <v>1788</v>
      </c>
      <c r="D451" s="7" t="s">
        <v>1789</v>
      </c>
      <c r="E451" s="8">
        <f>LEN(Table1[[#This Row],[text]])-LEN(Table1[[#This Row],[Content]])</f>
        <v>9445</v>
      </c>
      <c r="F451" s="7" t="s">
        <v>1790</v>
      </c>
      <c r="G451" s="9" t="s">
        <v>4986</v>
      </c>
    </row>
    <row r="452" spans="1:7" ht="252" x14ac:dyDescent="0.25">
      <c r="A452" s="6" t="s">
        <v>1791</v>
      </c>
      <c r="B452" s="7" t="s">
        <v>1783</v>
      </c>
      <c r="C452" s="7" t="s">
        <v>1792</v>
      </c>
      <c r="D452" s="7" t="s">
        <v>1793</v>
      </c>
      <c r="E452" s="8">
        <f>LEN(Table1[[#This Row],[text]])-LEN(Table1[[#This Row],[Content]])</f>
        <v>0</v>
      </c>
      <c r="F452" s="7" t="s">
        <v>1794</v>
      </c>
      <c r="G452" s="9" t="s">
        <v>4987</v>
      </c>
    </row>
    <row r="453" spans="1:7" ht="252" x14ac:dyDescent="0.25">
      <c r="A453" s="6" t="s">
        <v>1795</v>
      </c>
      <c r="B453" s="7" t="s">
        <v>1783</v>
      </c>
      <c r="C453" s="7" t="s">
        <v>1796</v>
      </c>
      <c r="D453" s="7" t="s">
        <v>1797</v>
      </c>
      <c r="E453" s="8">
        <f>LEN(Table1[[#This Row],[text]])-LEN(Table1[[#This Row],[Content]])</f>
        <v>659</v>
      </c>
      <c r="F453" s="7" t="s">
        <v>1798</v>
      </c>
      <c r="G453" s="9" t="s">
        <v>4988</v>
      </c>
    </row>
    <row r="454" spans="1:7" ht="409.5" x14ac:dyDescent="0.25">
      <c r="A454" s="6" t="s">
        <v>1799</v>
      </c>
      <c r="B454" s="7" t="s">
        <v>1783</v>
      </c>
      <c r="C454" s="7" t="s">
        <v>1800</v>
      </c>
      <c r="D454" s="7" t="s">
        <v>1801</v>
      </c>
      <c r="E454" s="8">
        <f>LEN(Table1[[#This Row],[text]])-LEN(Table1[[#This Row],[Content]])</f>
        <v>2887</v>
      </c>
      <c r="F454" s="7" t="s">
        <v>1802</v>
      </c>
      <c r="G454" s="9" t="s">
        <v>4989</v>
      </c>
    </row>
    <row r="455" spans="1:7" ht="216" x14ac:dyDescent="0.25">
      <c r="A455" s="6" t="s">
        <v>1803</v>
      </c>
      <c r="B455" s="7" t="s">
        <v>1783</v>
      </c>
      <c r="C455" s="7" t="s">
        <v>1804</v>
      </c>
      <c r="D455" s="7" t="s">
        <v>1805</v>
      </c>
      <c r="E455" s="8">
        <f>LEN(Table1[[#This Row],[text]])-LEN(Table1[[#This Row],[Content]])</f>
        <v>0</v>
      </c>
      <c r="F455" s="7" t="s">
        <v>1806</v>
      </c>
      <c r="G455" s="9" t="s">
        <v>1806</v>
      </c>
    </row>
    <row r="456" spans="1:7" ht="372" x14ac:dyDescent="0.25">
      <c r="A456" s="6" t="s">
        <v>1807</v>
      </c>
      <c r="B456" s="7" t="s">
        <v>1783</v>
      </c>
      <c r="C456" s="7" t="s">
        <v>1808</v>
      </c>
      <c r="D456" s="7" t="s">
        <v>1809</v>
      </c>
      <c r="E456" s="8">
        <f>LEN(Table1[[#This Row],[text]])-LEN(Table1[[#This Row],[Content]])</f>
        <v>-5</v>
      </c>
      <c r="F456" s="7" t="s">
        <v>1810</v>
      </c>
      <c r="G456" s="9" t="s">
        <v>4990</v>
      </c>
    </row>
    <row r="457" spans="1:7" ht="409.5" x14ac:dyDescent="0.25">
      <c r="A457" s="6" t="s">
        <v>1811</v>
      </c>
      <c r="B457" s="7" t="s">
        <v>1783</v>
      </c>
      <c r="C457" s="7" t="s">
        <v>1812</v>
      </c>
      <c r="D457" s="7" t="s">
        <v>1813</v>
      </c>
      <c r="E457" s="8">
        <f>LEN(Table1[[#This Row],[text]])-LEN(Table1[[#This Row],[Content]])</f>
        <v>2370</v>
      </c>
      <c r="F457" s="7" t="s">
        <v>1814</v>
      </c>
      <c r="G457" s="9" t="s">
        <v>4991</v>
      </c>
    </row>
    <row r="458" spans="1:7" ht="396" x14ac:dyDescent="0.25">
      <c r="A458" s="6" t="s">
        <v>1815</v>
      </c>
      <c r="B458" s="7" t="s">
        <v>1783</v>
      </c>
      <c r="C458" s="7" t="s">
        <v>1816</v>
      </c>
      <c r="D458" s="7" t="s">
        <v>1817</v>
      </c>
      <c r="E458" s="8">
        <f>LEN(Table1[[#This Row],[text]])-LEN(Table1[[#This Row],[Content]])</f>
        <v>2331</v>
      </c>
      <c r="F458" s="7" t="s">
        <v>1818</v>
      </c>
      <c r="G458" s="9" t="s">
        <v>4992</v>
      </c>
    </row>
    <row r="459" spans="1:7" ht="192" x14ac:dyDescent="0.25">
      <c r="A459" s="6" t="s">
        <v>1819</v>
      </c>
      <c r="B459" s="7" t="s">
        <v>1783</v>
      </c>
      <c r="C459" s="7" t="s">
        <v>1820</v>
      </c>
      <c r="D459" s="7" t="s">
        <v>1821</v>
      </c>
      <c r="E459" s="8">
        <f>LEN(Table1[[#This Row],[text]])-LEN(Table1[[#This Row],[Content]])</f>
        <v>-1</v>
      </c>
      <c r="F459" s="7" t="s">
        <v>1822</v>
      </c>
      <c r="G459" s="9" t="s">
        <v>4993</v>
      </c>
    </row>
    <row r="460" spans="1:7" ht="360" x14ac:dyDescent="0.25">
      <c r="A460" s="6" t="s">
        <v>1823</v>
      </c>
      <c r="B460" s="7" t="s">
        <v>1783</v>
      </c>
      <c r="C460" s="7" t="s">
        <v>1824</v>
      </c>
      <c r="D460" s="7" t="s">
        <v>1825</v>
      </c>
      <c r="E460" s="8">
        <f>LEN(Table1[[#This Row],[text]])-LEN(Table1[[#This Row],[Content]])</f>
        <v>1212</v>
      </c>
      <c r="F460" s="7" t="s">
        <v>1826</v>
      </c>
      <c r="G460" s="9" t="s">
        <v>4994</v>
      </c>
    </row>
    <row r="461" spans="1:7" ht="300" x14ac:dyDescent="0.25">
      <c r="A461" s="6" t="s">
        <v>1827</v>
      </c>
      <c r="B461" s="7" t="s">
        <v>1783</v>
      </c>
      <c r="C461" s="7" t="s">
        <v>1828</v>
      </c>
      <c r="D461" s="7" t="s">
        <v>1829</v>
      </c>
      <c r="E461" s="8">
        <f>LEN(Table1[[#This Row],[text]])-LEN(Table1[[#This Row],[Content]])</f>
        <v>746</v>
      </c>
      <c r="F461" s="7" t="s">
        <v>1830</v>
      </c>
      <c r="G461" s="9" t="s">
        <v>4995</v>
      </c>
    </row>
    <row r="462" spans="1:7" ht="408" x14ac:dyDescent="0.25">
      <c r="A462" s="6" t="s">
        <v>1831</v>
      </c>
      <c r="B462" s="7" t="s">
        <v>1783</v>
      </c>
      <c r="C462" s="7" t="s">
        <v>1832</v>
      </c>
      <c r="D462" s="7" t="s">
        <v>1833</v>
      </c>
      <c r="E462" s="8">
        <f>LEN(Table1[[#This Row],[text]])-LEN(Table1[[#This Row],[Content]])</f>
        <v>1872</v>
      </c>
      <c r="F462" s="7" t="s">
        <v>1834</v>
      </c>
      <c r="G462" s="9" t="s">
        <v>4996</v>
      </c>
    </row>
    <row r="463" spans="1:7" ht="409.5" x14ac:dyDescent="0.25">
      <c r="A463" s="6" t="s">
        <v>1835</v>
      </c>
      <c r="B463" s="7" t="s">
        <v>1783</v>
      </c>
      <c r="C463" s="7" t="s">
        <v>1836</v>
      </c>
      <c r="D463" s="7" t="s">
        <v>1837</v>
      </c>
      <c r="E463" s="8">
        <f>LEN(Table1[[#This Row],[text]])-LEN(Table1[[#This Row],[Content]])</f>
        <v>2805</v>
      </c>
      <c r="F463" s="7" t="s">
        <v>1838</v>
      </c>
      <c r="G463" s="9" t="s">
        <v>4997</v>
      </c>
    </row>
    <row r="464" spans="1:7" ht="168" x14ac:dyDescent="0.25">
      <c r="A464" s="6" t="s">
        <v>1839</v>
      </c>
      <c r="B464" s="7" t="s">
        <v>1783</v>
      </c>
      <c r="C464" s="7" t="s">
        <v>1840</v>
      </c>
      <c r="D464" s="7" t="s">
        <v>1841</v>
      </c>
      <c r="E464" s="8">
        <f>LEN(Table1[[#This Row],[text]])-LEN(Table1[[#This Row],[Content]])</f>
        <v>2</v>
      </c>
      <c r="F464" s="7" t="s">
        <v>1842</v>
      </c>
      <c r="G464" s="9" t="s">
        <v>4998</v>
      </c>
    </row>
    <row r="465" spans="1:7" ht="240" x14ac:dyDescent="0.25">
      <c r="A465" s="6" t="s">
        <v>1843</v>
      </c>
      <c r="B465" s="7" t="s">
        <v>1783</v>
      </c>
      <c r="C465" s="7" t="s">
        <v>1844</v>
      </c>
      <c r="D465" s="7" t="s">
        <v>1845</v>
      </c>
      <c r="E465" s="8">
        <f>LEN(Table1[[#This Row],[text]])-LEN(Table1[[#This Row],[Content]])</f>
        <v>-1</v>
      </c>
      <c r="F465" s="7" t="s">
        <v>1846</v>
      </c>
      <c r="G465" s="9" t="s">
        <v>4999</v>
      </c>
    </row>
    <row r="466" spans="1:7" ht="409.5" x14ac:dyDescent="0.25">
      <c r="A466" s="6" t="s">
        <v>1847</v>
      </c>
      <c r="B466" s="7" t="s">
        <v>1783</v>
      </c>
      <c r="C466" s="7" t="s">
        <v>1848</v>
      </c>
      <c r="D466" s="7" t="s">
        <v>1849</v>
      </c>
      <c r="E466" s="8">
        <f>LEN(Table1[[#This Row],[text]])-LEN(Table1[[#This Row],[Content]])</f>
        <v>-9</v>
      </c>
      <c r="F466" s="7" t="s">
        <v>1850</v>
      </c>
      <c r="G466" s="9" t="s">
        <v>5000</v>
      </c>
    </row>
    <row r="467" spans="1:7" ht="409.5" x14ac:dyDescent="0.25">
      <c r="A467" s="6" t="s">
        <v>1851</v>
      </c>
      <c r="B467" s="7" t="s">
        <v>1783</v>
      </c>
      <c r="C467" s="7" t="s">
        <v>1852</v>
      </c>
      <c r="D467" s="7" t="s">
        <v>1853</v>
      </c>
      <c r="E467" s="8">
        <f>LEN(Table1[[#This Row],[text]])-LEN(Table1[[#This Row],[Content]])</f>
        <v>3859</v>
      </c>
      <c r="F467" s="7" t="s">
        <v>1854</v>
      </c>
      <c r="G467" s="9" t="s">
        <v>5001</v>
      </c>
    </row>
    <row r="468" spans="1:7" ht="409.5" x14ac:dyDescent="0.25">
      <c r="A468" s="6" t="s">
        <v>1855</v>
      </c>
      <c r="B468" s="7" t="s">
        <v>1783</v>
      </c>
      <c r="C468" s="7" t="s">
        <v>1856</v>
      </c>
      <c r="D468" s="7" t="s">
        <v>1857</v>
      </c>
      <c r="E468" s="8">
        <f>LEN(Table1[[#This Row],[text]])-LEN(Table1[[#This Row],[Content]])</f>
        <v>3086</v>
      </c>
      <c r="F468" s="7" t="s">
        <v>1858</v>
      </c>
      <c r="G468" s="9" t="s">
        <v>5002</v>
      </c>
    </row>
    <row r="469" spans="1:7" ht="409.5" x14ac:dyDescent="0.25">
      <c r="A469" s="6" t="s">
        <v>1859</v>
      </c>
      <c r="B469" s="7" t="s">
        <v>1783</v>
      </c>
      <c r="C469" s="7" t="s">
        <v>1860</v>
      </c>
      <c r="D469" s="7" t="s">
        <v>1861</v>
      </c>
      <c r="E469" s="8">
        <f>LEN(Table1[[#This Row],[text]])-LEN(Table1[[#This Row],[Content]])</f>
        <v>3050</v>
      </c>
      <c r="F469" s="7" t="s">
        <v>1862</v>
      </c>
      <c r="G469" s="9" t="s">
        <v>5003</v>
      </c>
    </row>
    <row r="470" spans="1:7" ht="324" x14ac:dyDescent="0.25">
      <c r="A470" s="6" t="s">
        <v>1863</v>
      </c>
      <c r="B470" s="7" t="s">
        <v>1864</v>
      </c>
      <c r="C470" s="7" t="s">
        <v>1865</v>
      </c>
      <c r="D470" s="7" t="s">
        <v>1866</v>
      </c>
      <c r="E470" s="8">
        <f>LEN(Table1[[#This Row],[text]])-LEN(Table1[[#This Row],[Content]])</f>
        <v>0</v>
      </c>
      <c r="F470" s="7" t="s">
        <v>1867</v>
      </c>
      <c r="G470" s="9" t="s">
        <v>1867</v>
      </c>
    </row>
    <row r="471" spans="1:7" ht="409.5" x14ac:dyDescent="0.25">
      <c r="A471" s="6" t="s">
        <v>1868</v>
      </c>
      <c r="B471" s="7" t="s">
        <v>1864</v>
      </c>
      <c r="C471" s="7" t="s">
        <v>1869</v>
      </c>
      <c r="D471" s="7" t="s">
        <v>1870</v>
      </c>
      <c r="E471" s="8">
        <f>LEN(Table1[[#This Row],[text]])-LEN(Table1[[#This Row],[Content]])</f>
        <v>-3</v>
      </c>
      <c r="F471" s="7" t="s">
        <v>1871</v>
      </c>
      <c r="G471" s="9" t="s">
        <v>5004</v>
      </c>
    </row>
    <row r="472" spans="1:7" ht="409.5" x14ac:dyDescent="0.25">
      <c r="A472" s="6" t="s">
        <v>1872</v>
      </c>
      <c r="B472" s="7" t="s">
        <v>1864</v>
      </c>
      <c r="C472" s="7" t="s">
        <v>1873</v>
      </c>
      <c r="D472" s="7" t="s">
        <v>1874</v>
      </c>
      <c r="E472" s="8">
        <f>LEN(Table1[[#This Row],[text]])-LEN(Table1[[#This Row],[Content]])</f>
        <v>2</v>
      </c>
      <c r="F472" s="7" t="s">
        <v>1875</v>
      </c>
      <c r="G472" s="9" t="s">
        <v>5005</v>
      </c>
    </row>
    <row r="473" spans="1:7" ht="409.5" x14ac:dyDescent="0.25">
      <c r="A473" s="6" t="s">
        <v>1876</v>
      </c>
      <c r="B473" s="7" t="s">
        <v>1864</v>
      </c>
      <c r="C473" s="7" t="s">
        <v>1877</v>
      </c>
      <c r="D473" s="7" t="s">
        <v>1878</v>
      </c>
      <c r="E473" s="8">
        <f>LEN(Table1[[#This Row],[text]])-LEN(Table1[[#This Row],[Content]])</f>
        <v>3</v>
      </c>
      <c r="F473" s="7" t="s">
        <v>1879</v>
      </c>
      <c r="G473" s="9" t="s">
        <v>5006</v>
      </c>
    </row>
    <row r="474" spans="1:7" ht="409.5" x14ac:dyDescent="0.25">
      <c r="A474" s="6" t="s">
        <v>1880</v>
      </c>
      <c r="B474" s="7" t="s">
        <v>1864</v>
      </c>
      <c r="C474" s="7" t="s">
        <v>1881</v>
      </c>
      <c r="D474" s="7" t="s">
        <v>1882</v>
      </c>
      <c r="E474" s="8">
        <f>LEN(Table1[[#This Row],[text]])-LEN(Table1[[#This Row],[Content]])</f>
        <v>0</v>
      </c>
      <c r="F474" s="7" t="s">
        <v>1883</v>
      </c>
      <c r="G474" s="9" t="s">
        <v>1883</v>
      </c>
    </row>
    <row r="475" spans="1:7" ht="336" x14ac:dyDescent="0.25">
      <c r="A475" s="6" t="s">
        <v>1884</v>
      </c>
      <c r="B475" s="7" t="s">
        <v>1864</v>
      </c>
      <c r="C475" s="7" t="s">
        <v>1885</v>
      </c>
      <c r="D475" s="7" t="s">
        <v>1886</v>
      </c>
      <c r="E475" s="8">
        <f>LEN(Table1[[#This Row],[text]])-LEN(Table1[[#This Row],[Content]])</f>
        <v>0</v>
      </c>
      <c r="F475" s="7" t="s">
        <v>1887</v>
      </c>
      <c r="G475" s="9" t="s">
        <v>1887</v>
      </c>
    </row>
    <row r="476" spans="1:7" ht="409.5" x14ac:dyDescent="0.25">
      <c r="A476" s="6" t="s">
        <v>1888</v>
      </c>
      <c r="B476" s="7" t="s">
        <v>1864</v>
      </c>
      <c r="C476" s="7" t="s">
        <v>1889</v>
      </c>
      <c r="D476" s="7" t="s">
        <v>1890</v>
      </c>
      <c r="E476" s="8">
        <f>LEN(Table1[[#This Row],[text]])-LEN(Table1[[#This Row],[Content]])</f>
        <v>6</v>
      </c>
      <c r="F476" s="7" t="s">
        <v>1891</v>
      </c>
      <c r="G476" s="9" t="s">
        <v>5007</v>
      </c>
    </row>
    <row r="477" spans="1:7" ht="372" x14ac:dyDescent="0.25">
      <c r="A477" s="6" t="s">
        <v>1892</v>
      </c>
      <c r="B477" s="7" t="s">
        <v>1864</v>
      </c>
      <c r="C477" s="7" t="s">
        <v>1893</v>
      </c>
      <c r="D477" s="7" t="s">
        <v>1894</v>
      </c>
      <c r="E477" s="8">
        <f>LEN(Table1[[#This Row],[text]])-LEN(Table1[[#This Row],[Content]])</f>
        <v>-23</v>
      </c>
      <c r="F477" s="7" t="s">
        <v>1895</v>
      </c>
      <c r="G477" s="9" t="s">
        <v>5008</v>
      </c>
    </row>
    <row r="478" spans="1:7" ht="192" x14ac:dyDescent="0.25">
      <c r="A478" s="6" t="s">
        <v>1896</v>
      </c>
      <c r="B478" s="7" t="s">
        <v>1864</v>
      </c>
      <c r="C478" s="7" t="s">
        <v>1897</v>
      </c>
      <c r="D478" s="7" t="s">
        <v>1898</v>
      </c>
      <c r="E478" s="8">
        <f>LEN(Table1[[#This Row],[text]])-LEN(Table1[[#This Row],[Content]])</f>
        <v>1</v>
      </c>
      <c r="F478" s="7" t="s">
        <v>1899</v>
      </c>
      <c r="G478" s="9" t="s">
        <v>5009</v>
      </c>
    </row>
    <row r="479" spans="1:7" ht="240" x14ac:dyDescent="0.25">
      <c r="A479" s="6" t="s">
        <v>1900</v>
      </c>
      <c r="B479" s="7" t="s">
        <v>1864</v>
      </c>
      <c r="C479" s="7" t="s">
        <v>1901</v>
      </c>
      <c r="D479" s="7" t="s">
        <v>1902</v>
      </c>
      <c r="E479" s="8">
        <f>LEN(Table1[[#This Row],[text]])-LEN(Table1[[#This Row],[Content]])</f>
        <v>0</v>
      </c>
      <c r="F479" s="7" t="s">
        <v>1903</v>
      </c>
      <c r="G479" s="9" t="s">
        <v>1903</v>
      </c>
    </row>
    <row r="480" spans="1:7" ht="409.5" x14ac:dyDescent="0.25">
      <c r="A480" s="6" t="s">
        <v>1904</v>
      </c>
      <c r="B480" s="7" t="s">
        <v>1864</v>
      </c>
      <c r="C480" s="7" t="s">
        <v>1905</v>
      </c>
      <c r="D480" s="7" t="s">
        <v>1906</v>
      </c>
      <c r="E480" s="8">
        <f>LEN(Table1[[#This Row],[text]])-LEN(Table1[[#This Row],[Content]])</f>
        <v>-2</v>
      </c>
      <c r="F480" s="7" t="s">
        <v>1907</v>
      </c>
      <c r="G480" s="9" t="s">
        <v>5010</v>
      </c>
    </row>
    <row r="481" spans="1:7" ht="409.5" x14ac:dyDescent="0.25">
      <c r="A481" s="6" t="s">
        <v>1908</v>
      </c>
      <c r="B481" s="7" t="s">
        <v>1864</v>
      </c>
      <c r="C481" s="7" t="s">
        <v>1909</v>
      </c>
      <c r="D481" s="7" t="s">
        <v>1910</v>
      </c>
      <c r="E481" s="8">
        <f>LEN(Table1[[#This Row],[text]])-LEN(Table1[[#This Row],[Content]])</f>
        <v>1</v>
      </c>
      <c r="F481" s="7" t="s">
        <v>1911</v>
      </c>
      <c r="G481" s="9" t="s">
        <v>5011</v>
      </c>
    </row>
    <row r="482" spans="1:7" ht="409.5" x14ac:dyDescent="0.25">
      <c r="A482" s="6" t="s">
        <v>1912</v>
      </c>
      <c r="B482" s="7" t="s">
        <v>1864</v>
      </c>
      <c r="C482" s="7" t="s">
        <v>1913</v>
      </c>
      <c r="D482" s="7" t="s">
        <v>1914</v>
      </c>
      <c r="E482" s="8">
        <f>LEN(Table1[[#This Row],[text]])-LEN(Table1[[#This Row],[Content]])</f>
        <v>1</v>
      </c>
      <c r="F482" s="7" t="s">
        <v>1915</v>
      </c>
      <c r="G482" s="9" t="s">
        <v>5012</v>
      </c>
    </row>
    <row r="483" spans="1:7" ht="409.5" x14ac:dyDescent="0.25">
      <c r="A483" s="6" t="s">
        <v>1916</v>
      </c>
      <c r="B483" s="7" t="s">
        <v>1864</v>
      </c>
      <c r="C483" s="7" t="s">
        <v>1917</v>
      </c>
      <c r="D483" s="7" t="s">
        <v>1918</v>
      </c>
      <c r="E483" s="8">
        <f>LEN(Table1[[#This Row],[text]])-LEN(Table1[[#This Row],[Content]])</f>
        <v>-1</v>
      </c>
      <c r="F483" s="7" t="s">
        <v>1919</v>
      </c>
      <c r="G483" s="9" t="s">
        <v>5013</v>
      </c>
    </row>
    <row r="484" spans="1:7" ht="409.5" x14ac:dyDescent="0.25">
      <c r="A484" s="6" t="s">
        <v>1920</v>
      </c>
      <c r="B484" s="7" t="s">
        <v>1864</v>
      </c>
      <c r="C484" s="7" t="s">
        <v>1921</v>
      </c>
      <c r="D484" s="7" t="s">
        <v>1922</v>
      </c>
      <c r="E484" s="8">
        <f>LEN(Table1[[#This Row],[text]])-LEN(Table1[[#This Row],[Content]])</f>
        <v>-2</v>
      </c>
      <c r="F484" s="7" t="s">
        <v>1923</v>
      </c>
      <c r="G484" s="9" t="s">
        <v>5014</v>
      </c>
    </row>
    <row r="485" spans="1:7" ht="300" x14ac:dyDescent="0.25">
      <c r="A485" s="6" t="s">
        <v>1924</v>
      </c>
      <c r="B485" s="7" t="s">
        <v>1864</v>
      </c>
      <c r="C485" s="7" t="s">
        <v>1925</v>
      </c>
      <c r="D485" s="7" t="s">
        <v>1926</v>
      </c>
      <c r="E485" s="8">
        <f>LEN(Table1[[#This Row],[text]])-LEN(Table1[[#This Row],[Content]])</f>
        <v>9</v>
      </c>
      <c r="F485" s="7" t="s">
        <v>1927</v>
      </c>
      <c r="G485" s="9" t="s">
        <v>5015</v>
      </c>
    </row>
    <row r="486" spans="1:7" ht="409.5" x14ac:dyDescent="0.25">
      <c r="A486" s="6" t="s">
        <v>1928</v>
      </c>
      <c r="B486" s="7" t="s">
        <v>1864</v>
      </c>
      <c r="C486" s="7" t="s">
        <v>1929</v>
      </c>
      <c r="D486" s="7" t="s">
        <v>1930</v>
      </c>
      <c r="E486" s="8">
        <f>LEN(Table1[[#This Row],[text]])-LEN(Table1[[#This Row],[Content]])</f>
        <v>1</v>
      </c>
      <c r="F486" s="7" t="s">
        <v>1931</v>
      </c>
      <c r="G486" s="9" t="s">
        <v>5016</v>
      </c>
    </row>
    <row r="487" spans="1:7" ht="409.5" x14ac:dyDescent="0.25">
      <c r="A487" s="6" t="s">
        <v>1932</v>
      </c>
      <c r="B487" s="7" t="s">
        <v>1864</v>
      </c>
      <c r="C487" s="7" t="s">
        <v>1933</v>
      </c>
      <c r="D487" s="7" t="s">
        <v>1934</v>
      </c>
      <c r="E487" s="8">
        <f>LEN(Table1[[#This Row],[text]])-LEN(Table1[[#This Row],[Content]])</f>
        <v>-7</v>
      </c>
      <c r="F487" s="7" t="s">
        <v>1935</v>
      </c>
      <c r="G487" s="9" t="s">
        <v>5017</v>
      </c>
    </row>
    <row r="488" spans="1:7" ht="300" x14ac:dyDescent="0.25">
      <c r="A488" s="6" t="s">
        <v>1936</v>
      </c>
      <c r="B488" s="7" t="s">
        <v>1864</v>
      </c>
      <c r="C488" s="7" t="s">
        <v>1937</v>
      </c>
      <c r="D488" s="7" t="s">
        <v>1938</v>
      </c>
      <c r="E488" s="8">
        <f>LEN(Table1[[#This Row],[text]])-LEN(Table1[[#This Row],[Content]])</f>
        <v>0</v>
      </c>
      <c r="F488" s="7" t="s">
        <v>1939</v>
      </c>
      <c r="G488" s="9" t="s">
        <v>1939</v>
      </c>
    </row>
    <row r="489" spans="1:7" ht="409.5" x14ac:dyDescent="0.25">
      <c r="A489" s="6" t="s">
        <v>1940</v>
      </c>
      <c r="B489" s="7" t="s">
        <v>1864</v>
      </c>
      <c r="C489" s="7" t="s">
        <v>1941</v>
      </c>
      <c r="D489" s="7" t="s">
        <v>1942</v>
      </c>
      <c r="E489" s="8">
        <f>LEN(Table1[[#This Row],[text]])-LEN(Table1[[#This Row],[Content]])</f>
        <v>0</v>
      </c>
      <c r="F489" s="7" t="s">
        <v>1943</v>
      </c>
      <c r="G489" s="9" t="s">
        <v>1943</v>
      </c>
    </row>
    <row r="490" spans="1:7" ht="409.5" x14ac:dyDescent="0.25">
      <c r="A490" s="6" t="s">
        <v>1944</v>
      </c>
      <c r="B490" s="7" t="s">
        <v>1945</v>
      </c>
      <c r="C490" s="7" t="s">
        <v>1946</v>
      </c>
      <c r="D490" s="7" t="s">
        <v>1947</v>
      </c>
      <c r="E490" s="8">
        <f>LEN(Table1[[#This Row],[text]])-LEN(Table1[[#This Row],[Content]])</f>
        <v>2771</v>
      </c>
      <c r="F490" s="7" t="s">
        <v>1948</v>
      </c>
      <c r="G490" s="9" t="s">
        <v>5018</v>
      </c>
    </row>
    <row r="491" spans="1:7" ht="409.5" x14ac:dyDescent="0.25">
      <c r="A491" s="6" t="s">
        <v>1949</v>
      </c>
      <c r="B491" s="7" t="s">
        <v>1945</v>
      </c>
      <c r="C491" s="7" t="s">
        <v>1950</v>
      </c>
      <c r="D491" s="7" t="s">
        <v>1951</v>
      </c>
      <c r="E491" s="8">
        <f>LEN(Table1[[#This Row],[text]])-LEN(Table1[[#This Row],[Content]])</f>
        <v>2367</v>
      </c>
      <c r="F491" s="7" t="s">
        <v>1952</v>
      </c>
      <c r="G491" s="9" t="s">
        <v>5019</v>
      </c>
    </row>
    <row r="492" spans="1:7" ht="409.5" x14ac:dyDescent="0.25">
      <c r="A492" s="6" t="s">
        <v>1953</v>
      </c>
      <c r="B492" s="7" t="s">
        <v>1945</v>
      </c>
      <c r="C492" s="7" t="s">
        <v>1954</v>
      </c>
      <c r="D492" s="7" t="s">
        <v>1955</v>
      </c>
      <c r="E492" s="8">
        <f>LEN(Table1[[#This Row],[text]])-LEN(Table1[[#This Row],[Content]])</f>
        <v>1690</v>
      </c>
      <c r="F492" s="7" t="s">
        <v>1956</v>
      </c>
      <c r="G492" s="9" t="s">
        <v>5020</v>
      </c>
    </row>
    <row r="493" spans="1:7" ht="409.5" x14ac:dyDescent="0.25">
      <c r="A493" s="6" t="s">
        <v>1957</v>
      </c>
      <c r="B493" s="7" t="s">
        <v>1945</v>
      </c>
      <c r="C493" s="7" t="s">
        <v>1958</v>
      </c>
      <c r="D493" s="7" t="s">
        <v>1959</v>
      </c>
      <c r="E493" s="8">
        <f>LEN(Table1[[#This Row],[text]])-LEN(Table1[[#This Row],[Content]])</f>
        <v>7528</v>
      </c>
      <c r="F493" s="7" t="s">
        <v>1960</v>
      </c>
      <c r="G493" s="9" t="s">
        <v>5021</v>
      </c>
    </row>
    <row r="494" spans="1:7" ht="409.5" x14ac:dyDescent="0.25">
      <c r="A494" s="6" t="s">
        <v>1961</v>
      </c>
      <c r="B494" s="7" t="s">
        <v>1945</v>
      </c>
      <c r="C494" s="7" t="s">
        <v>1962</v>
      </c>
      <c r="D494" s="7" t="s">
        <v>1963</v>
      </c>
      <c r="E494" s="8">
        <f>LEN(Table1[[#This Row],[text]])-LEN(Table1[[#This Row],[Content]])</f>
        <v>1802</v>
      </c>
      <c r="F494" s="7" t="s">
        <v>1964</v>
      </c>
      <c r="G494" s="9" t="s">
        <v>5022</v>
      </c>
    </row>
    <row r="495" spans="1:7" ht="204" x14ac:dyDescent="0.25">
      <c r="A495" s="6" t="s">
        <v>1965</v>
      </c>
      <c r="B495" s="7" t="s">
        <v>1945</v>
      </c>
      <c r="C495" s="7" t="s">
        <v>1966</v>
      </c>
      <c r="D495" s="7" t="s">
        <v>1967</v>
      </c>
      <c r="E495" s="8">
        <f>LEN(Table1[[#This Row],[text]])-LEN(Table1[[#This Row],[Content]])</f>
        <v>0</v>
      </c>
      <c r="F495" s="7" t="s">
        <v>1968</v>
      </c>
      <c r="G495" s="9" t="s">
        <v>1968</v>
      </c>
    </row>
    <row r="496" spans="1:7" ht="409.5" x14ac:dyDescent="0.25">
      <c r="A496" s="6" t="s">
        <v>1969</v>
      </c>
      <c r="B496" s="7" t="s">
        <v>1945</v>
      </c>
      <c r="C496" s="7" t="s">
        <v>1970</v>
      </c>
      <c r="D496" s="7" t="s">
        <v>1971</v>
      </c>
      <c r="E496" s="8">
        <f>LEN(Table1[[#This Row],[text]])-LEN(Table1[[#This Row],[Content]])</f>
        <v>2623</v>
      </c>
      <c r="F496" s="7" t="s">
        <v>1972</v>
      </c>
      <c r="G496" s="9" t="s">
        <v>5023</v>
      </c>
    </row>
    <row r="497" spans="1:7" ht="252" x14ac:dyDescent="0.25">
      <c r="A497" s="6" t="s">
        <v>1973</v>
      </c>
      <c r="B497" s="7" t="s">
        <v>1945</v>
      </c>
      <c r="C497" s="7" t="s">
        <v>1974</v>
      </c>
      <c r="D497" s="7" t="s">
        <v>1975</v>
      </c>
      <c r="E497" s="8">
        <f>LEN(Table1[[#This Row],[text]])-LEN(Table1[[#This Row],[Content]])</f>
        <v>-1</v>
      </c>
      <c r="F497" s="7" t="s">
        <v>1976</v>
      </c>
      <c r="G497" s="9" t="s">
        <v>5024</v>
      </c>
    </row>
    <row r="498" spans="1:7" ht="132" x14ac:dyDescent="0.25">
      <c r="A498" s="6" t="s">
        <v>1977</v>
      </c>
      <c r="B498" s="7" t="s">
        <v>1945</v>
      </c>
      <c r="C498" s="7" t="s">
        <v>1978</v>
      </c>
      <c r="D498" s="7" t="s">
        <v>1979</v>
      </c>
      <c r="E498" s="8">
        <f>LEN(Table1[[#This Row],[text]])-LEN(Table1[[#This Row],[Content]])</f>
        <v>0</v>
      </c>
      <c r="F498" s="7" t="s">
        <v>1980</v>
      </c>
      <c r="G498" s="9" t="s">
        <v>1980</v>
      </c>
    </row>
    <row r="499" spans="1:7" ht="48" x14ac:dyDescent="0.25">
      <c r="A499" s="6" t="s">
        <v>1981</v>
      </c>
      <c r="B499" s="7" t="s">
        <v>1945</v>
      </c>
      <c r="C499" s="7" t="s">
        <v>1982</v>
      </c>
      <c r="D499" s="7" t="s">
        <v>1983</v>
      </c>
      <c r="E499" s="8">
        <f>LEN(Table1[[#This Row],[text]])-LEN(Table1[[#This Row],[Content]])</f>
        <v>2</v>
      </c>
      <c r="F499" s="7" t="s">
        <v>1984</v>
      </c>
      <c r="G499" s="9" t="s">
        <v>5025</v>
      </c>
    </row>
    <row r="500" spans="1:7" ht="396" x14ac:dyDescent="0.25">
      <c r="A500" s="6" t="s">
        <v>1985</v>
      </c>
      <c r="B500" s="7" t="s">
        <v>1945</v>
      </c>
      <c r="C500" s="7" t="s">
        <v>1986</v>
      </c>
      <c r="D500" s="7" t="s">
        <v>1987</v>
      </c>
      <c r="E500" s="8">
        <f>LEN(Table1[[#This Row],[text]])-LEN(Table1[[#This Row],[Content]])</f>
        <v>0</v>
      </c>
      <c r="F500" s="7" t="s">
        <v>1988</v>
      </c>
      <c r="G500" s="9" t="s">
        <v>1988</v>
      </c>
    </row>
    <row r="501" spans="1:7" ht="409.5" x14ac:dyDescent="0.25">
      <c r="A501" s="6" t="s">
        <v>1989</v>
      </c>
      <c r="B501" s="7" t="s">
        <v>1945</v>
      </c>
      <c r="C501" s="7" t="s">
        <v>1990</v>
      </c>
      <c r="D501" s="7" t="s">
        <v>1991</v>
      </c>
      <c r="E501" s="8">
        <f>LEN(Table1[[#This Row],[text]])-LEN(Table1[[#This Row],[Content]])</f>
        <v>2006</v>
      </c>
      <c r="F501" s="7" t="s">
        <v>1992</v>
      </c>
      <c r="G501" s="9" t="s">
        <v>5026</v>
      </c>
    </row>
    <row r="502" spans="1:7" ht="409.5" x14ac:dyDescent="0.25">
      <c r="A502" s="6" t="s">
        <v>1993</v>
      </c>
      <c r="B502" s="7" t="s">
        <v>1945</v>
      </c>
      <c r="C502" s="7" t="s">
        <v>1994</v>
      </c>
      <c r="D502" s="7" t="s">
        <v>1995</v>
      </c>
      <c r="E502" s="8">
        <f>LEN(Table1[[#This Row],[text]])-LEN(Table1[[#This Row],[Content]])</f>
        <v>1652</v>
      </c>
      <c r="F502" s="7" t="s">
        <v>1996</v>
      </c>
      <c r="G502" s="9" t="s">
        <v>5027</v>
      </c>
    </row>
    <row r="503" spans="1:7" ht="409.5" x14ac:dyDescent="0.25">
      <c r="A503" s="6" t="s">
        <v>1997</v>
      </c>
      <c r="B503" s="7" t="s">
        <v>1945</v>
      </c>
      <c r="C503" s="7" t="s">
        <v>1998</v>
      </c>
      <c r="D503" s="7" t="s">
        <v>1999</v>
      </c>
      <c r="E503" s="8">
        <f>LEN(Table1[[#This Row],[text]])-LEN(Table1[[#This Row],[Content]])</f>
        <v>3935</v>
      </c>
      <c r="F503" s="7" t="s">
        <v>2000</v>
      </c>
      <c r="G503" s="9" t="s">
        <v>5028</v>
      </c>
    </row>
    <row r="504" spans="1:7" ht="409.5" x14ac:dyDescent="0.25">
      <c r="A504" s="6" t="s">
        <v>2001</v>
      </c>
      <c r="B504" s="7" t="s">
        <v>1945</v>
      </c>
      <c r="C504" s="7" t="s">
        <v>2002</v>
      </c>
      <c r="D504" s="7" t="s">
        <v>2003</v>
      </c>
      <c r="E504" s="8">
        <f>LEN(Table1[[#This Row],[text]])-LEN(Table1[[#This Row],[Content]])</f>
        <v>1877</v>
      </c>
      <c r="F504" s="7" t="s">
        <v>2004</v>
      </c>
      <c r="G504" s="9" t="s">
        <v>5029</v>
      </c>
    </row>
    <row r="505" spans="1:7" ht="168" x14ac:dyDescent="0.25">
      <c r="A505" s="6" t="s">
        <v>2005</v>
      </c>
      <c r="B505" s="7" t="s">
        <v>1945</v>
      </c>
      <c r="C505" s="7" t="s">
        <v>2006</v>
      </c>
      <c r="D505" s="7" t="s">
        <v>2007</v>
      </c>
      <c r="E505" s="8">
        <f>LEN(Table1[[#This Row],[text]])-LEN(Table1[[#This Row],[Content]])</f>
        <v>4</v>
      </c>
      <c r="F505" s="7" t="s">
        <v>2008</v>
      </c>
      <c r="G505" s="9" t="s">
        <v>5030</v>
      </c>
    </row>
    <row r="506" spans="1:7" ht="409.5" x14ac:dyDescent="0.25">
      <c r="A506" s="6" t="s">
        <v>2009</v>
      </c>
      <c r="B506" s="7" t="s">
        <v>1945</v>
      </c>
      <c r="C506" s="7" t="s">
        <v>2010</v>
      </c>
      <c r="D506" s="7" t="s">
        <v>2011</v>
      </c>
      <c r="E506" s="8">
        <f>LEN(Table1[[#This Row],[text]])-LEN(Table1[[#This Row],[Content]])</f>
        <v>-9</v>
      </c>
      <c r="F506" s="7" t="s">
        <v>2012</v>
      </c>
      <c r="G506" s="9" t="s">
        <v>5031</v>
      </c>
    </row>
    <row r="507" spans="1:7" ht="409.5" x14ac:dyDescent="0.25">
      <c r="A507" s="6" t="s">
        <v>2013</v>
      </c>
      <c r="B507" s="7" t="s">
        <v>1945</v>
      </c>
      <c r="C507" s="7" t="s">
        <v>2014</v>
      </c>
      <c r="D507" s="7" t="s">
        <v>2015</v>
      </c>
      <c r="E507" s="8">
        <f>LEN(Table1[[#This Row],[text]])-LEN(Table1[[#This Row],[Content]])</f>
        <v>2242</v>
      </c>
      <c r="F507" s="7" t="s">
        <v>2016</v>
      </c>
      <c r="G507" s="9" t="s">
        <v>5032</v>
      </c>
    </row>
    <row r="508" spans="1:7" ht="348" x14ac:dyDescent="0.25">
      <c r="A508" s="6" t="s">
        <v>2017</v>
      </c>
      <c r="B508" s="7" t="s">
        <v>1945</v>
      </c>
      <c r="C508" s="7" t="s">
        <v>2018</v>
      </c>
      <c r="D508" s="7" t="s">
        <v>2019</v>
      </c>
      <c r="E508" s="8">
        <f>LEN(Table1[[#This Row],[text]])-LEN(Table1[[#This Row],[Content]])</f>
        <v>-10</v>
      </c>
      <c r="F508" s="7" t="s">
        <v>2020</v>
      </c>
      <c r="G508" s="9" t="s">
        <v>5033</v>
      </c>
    </row>
    <row r="509" spans="1:7" ht="336" x14ac:dyDescent="0.25">
      <c r="A509" s="6" t="s">
        <v>2021</v>
      </c>
      <c r="B509" s="7" t="s">
        <v>1945</v>
      </c>
      <c r="C509" s="7" t="s">
        <v>2022</v>
      </c>
      <c r="D509" s="7" t="s">
        <v>2023</v>
      </c>
      <c r="E509" s="8">
        <f>LEN(Table1[[#This Row],[text]])-LEN(Table1[[#This Row],[Content]])</f>
        <v>1</v>
      </c>
      <c r="F509" s="7" t="s">
        <v>2024</v>
      </c>
      <c r="G509" s="9" t="s">
        <v>5034</v>
      </c>
    </row>
    <row r="510" spans="1:7" ht="409.5" x14ac:dyDescent="0.25">
      <c r="A510" s="6" t="s">
        <v>2025</v>
      </c>
      <c r="B510" s="7" t="s">
        <v>2026</v>
      </c>
      <c r="C510" s="7" t="s">
        <v>2027</v>
      </c>
      <c r="D510" s="7" t="s">
        <v>2028</v>
      </c>
      <c r="E510" s="8">
        <f>LEN(Table1[[#This Row],[text]])-LEN(Table1[[#This Row],[Content]])</f>
        <v>9</v>
      </c>
      <c r="F510" s="7" t="s">
        <v>2029</v>
      </c>
      <c r="G510" s="9" t="s">
        <v>5035</v>
      </c>
    </row>
    <row r="511" spans="1:7" ht="409.5" x14ac:dyDescent="0.25">
      <c r="A511" s="6" t="s">
        <v>2030</v>
      </c>
      <c r="B511" s="7" t="s">
        <v>2026</v>
      </c>
      <c r="C511" s="7" t="s">
        <v>2031</v>
      </c>
      <c r="D511" s="7" t="s">
        <v>2032</v>
      </c>
      <c r="E511" s="8">
        <f>LEN(Table1[[#This Row],[text]])-LEN(Table1[[#This Row],[Content]])</f>
        <v>-33</v>
      </c>
      <c r="F511" s="7" t="s">
        <v>2033</v>
      </c>
      <c r="G511" s="9" t="s">
        <v>5036</v>
      </c>
    </row>
    <row r="512" spans="1:7" ht="409.5" x14ac:dyDescent="0.25">
      <c r="A512" s="6" t="s">
        <v>2034</v>
      </c>
      <c r="B512" s="7" t="s">
        <v>2026</v>
      </c>
      <c r="C512" s="7" t="s">
        <v>2035</v>
      </c>
      <c r="D512" s="7" t="s">
        <v>673</v>
      </c>
      <c r="E512" s="8">
        <f>LEN(Table1[[#This Row],[text]])-LEN(Table1[[#This Row],[Content]])</f>
        <v>-23</v>
      </c>
      <c r="F512" s="7" t="s">
        <v>2036</v>
      </c>
      <c r="G512" s="9" t="s">
        <v>5037</v>
      </c>
    </row>
    <row r="513" spans="1:7" ht="409.5" x14ac:dyDescent="0.25">
      <c r="A513" s="6" t="s">
        <v>2037</v>
      </c>
      <c r="B513" s="7" t="s">
        <v>2026</v>
      </c>
      <c r="C513" s="7" t="s">
        <v>2038</v>
      </c>
      <c r="D513" s="7" t="s">
        <v>2039</v>
      </c>
      <c r="E513" s="8">
        <f>LEN(Table1[[#This Row],[text]])-LEN(Table1[[#This Row],[Content]])</f>
        <v>-4</v>
      </c>
      <c r="F513" s="7" t="s">
        <v>2040</v>
      </c>
      <c r="G513" s="9" t="s">
        <v>5038</v>
      </c>
    </row>
    <row r="514" spans="1:7" ht="409.5" x14ac:dyDescent="0.25">
      <c r="A514" s="6" t="s">
        <v>2041</v>
      </c>
      <c r="B514" s="7" t="s">
        <v>2026</v>
      </c>
      <c r="C514" s="7" t="s">
        <v>2042</v>
      </c>
      <c r="D514" s="7" t="s">
        <v>2043</v>
      </c>
      <c r="E514" s="8">
        <f>LEN(Table1[[#This Row],[text]])-LEN(Table1[[#This Row],[Content]])</f>
        <v>-7</v>
      </c>
      <c r="F514" s="7" t="s">
        <v>2044</v>
      </c>
      <c r="G514" s="9" t="s">
        <v>5039</v>
      </c>
    </row>
    <row r="515" spans="1:7" ht="409.5" x14ac:dyDescent="0.25">
      <c r="A515" s="6" t="s">
        <v>2045</v>
      </c>
      <c r="B515" s="7" t="s">
        <v>2026</v>
      </c>
      <c r="C515" s="7" t="s">
        <v>2046</v>
      </c>
      <c r="D515" s="7" t="s">
        <v>2047</v>
      </c>
      <c r="E515" s="8">
        <f>LEN(Table1[[#This Row],[text]])-LEN(Table1[[#This Row],[Content]])</f>
        <v>-11</v>
      </c>
      <c r="F515" s="7" t="s">
        <v>2048</v>
      </c>
      <c r="G515" s="9" t="s">
        <v>5040</v>
      </c>
    </row>
    <row r="516" spans="1:7" ht="409.5" x14ac:dyDescent="0.25">
      <c r="A516" s="6" t="s">
        <v>2049</v>
      </c>
      <c r="B516" s="7" t="s">
        <v>2026</v>
      </c>
      <c r="C516" s="7" t="s">
        <v>2050</v>
      </c>
      <c r="D516" s="7" t="s">
        <v>2051</v>
      </c>
      <c r="E516" s="8">
        <f>LEN(Table1[[#This Row],[text]])-LEN(Table1[[#This Row],[Content]])</f>
        <v>-20</v>
      </c>
      <c r="F516" s="7" t="s">
        <v>2052</v>
      </c>
      <c r="G516" s="9" t="s">
        <v>5041</v>
      </c>
    </row>
    <row r="517" spans="1:7" ht="324" x14ac:dyDescent="0.25">
      <c r="A517" s="6" t="s">
        <v>2053</v>
      </c>
      <c r="B517" s="7" t="s">
        <v>2026</v>
      </c>
      <c r="C517" s="7" t="s">
        <v>2054</v>
      </c>
      <c r="D517" s="7" t="s">
        <v>2055</v>
      </c>
      <c r="E517" s="8">
        <f>LEN(Table1[[#This Row],[text]])-LEN(Table1[[#This Row],[Content]])</f>
        <v>3</v>
      </c>
      <c r="F517" s="7" t="s">
        <v>2056</v>
      </c>
      <c r="G517" s="9" t="s">
        <v>5042</v>
      </c>
    </row>
    <row r="518" spans="1:7" ht="409.5" x14ac:dyDescent="0.25">
      <c r="A518" s="6" t="s">
        <v>2057</v>
      </c>
      <c r="B518" s="7" t="s">
        <v>2026</v>
      </c>
      <c r="C518" s="7" t="s">
        <v>2058</v>
      </c>
      <c r="D518" s="7" t="s">
        <v>2059</v>
      </c>
      <c r="E518" s="8">
        <f>LEN(Table1[[#This Row],[text]])-LEN(Table1[[#This Row],[Content]])</f>
        <v>10</v>
      </c>
      <c r="F518" s="7" t="s">
        <v>2060</v>
      </c>
      <c r="G518" s="9" t="s">
        <v>5043</v>
      </c>
    </row>
    <row r="519" spans="1:7" ht="409.5" x14ac:dyDescent="0.25">
      <c r="A519" s="6" t="s">
        <v>2061</v>
      </c>
      <c r="B519" s="7" t="s">
        <v>2026</v>
      </c>
      <c r="C519" s="7" t="s">
        <v>2062</v>
      </c>
      <c r="D519" s="7" t="s">
        <v>2063</v>
      </c>
      <c r="E519" s="8">
        <f>LEN(Table1[[#This Row],[text]])-LEN(Table1[[#This Row],[Content]])</f>
        <v>-4</v>
      </c>
      <c r="F519" s="7" t="s">
        <v>2064</v>
      </c>
      <c r="G519" s="9" t="s">
        <v>5044</v>
      </c>
    </row>
    <row r="520" spans="1:7" ht="228" x14ac:dyDescent="0.25">
      <c r="A520" s="6" t="s">
        <v>2065</v>
      </c>
      <c r="B520" s="7" t="s">
        <v>2026</v>
      </c>
      <c r="C520" s="7" t="s">
        <v>2066</v>
      </c>
      <c r="D520" s="7" t="s">
        <v>2067</v>
      </c>
      <c r="E520" s="8">
        <f>LEN(Table1[[#This Row],[text]])-LEN(Table1[[#This Row],[Content]])</f>
        <v>4</v>
      </c>
      <c r="F520" s="7" t="s">
        <v>2068</v>
      </c>
      <c r="G520" s="9" t="s">
        <v>5045</v>
      </c>
    </row>
    <row r="521" spans="1:7" ht="312" x14ac:dyDescent="0.25">
      <c r="A521" s="6" t="s">
        <v>2069</v>
      </c>
      <c r="B521" s="7" t="s">
        <v>2026</v>
      </c>
      <c r="C521" s="7" t="s">
        <v>2070</v>
      </c>
      <c r="D521" s="7" t="s">
        <v>2071</v>
      </c>
      <c r="E521" s="8">
        <f>LEN(Table1[[#This Row],[text]])-LEN(Table1[[#This Row],[Content]])</f>
        <v>-2</v>
      </c>
      <c r="F521" s="7" t="s">
        <v>2072</v>
      </c>
      <c r="G521" s="9" t="s">
        <v>5046</v>
      </c>
    </row>
    <row r="522" spans="1:7" ht="409.5" x14ac:dyDescent="0.25">
      <c r="A522" s="6" t="s">
        <v>2073</v>
      </c>
      <c r="B522" s="7" t="s">
        <v>2026</v>
      </c>
      <c r="C522" s="7" t="s">
        <v>2074</v>
      </c>
      <c r="D522" s="7" t="s">
        <v>2075</v>
      </c>
      <c r="E522" s="8">
        <f>LEN(Table1[[#This Row],[text]])-LEN(Table1[[#This Row],[Content]])</f>
        <v>-32</v>
      </c>
      <c r="F522" s="7" t="s">
        <v>2076</v>
      </c>
      <c r="G522" s="9" t="s">
        <v>5047</v>
      </c>
    </row>
    <row r="523" spans="1:7" ht="409.5" x14ac:dyDescent="0.25">
      <c r="A523" s="6" t="s">
        <v>2077</v>
      </c>
      <c r="B523" s="7" t="s">
        <v>2026</v>
      </c>
      <c r="C523" s="7" t="s">
        <v>2078</v>
      </c>
      <c r="D523" s="7" t="s">
        <v>2079</v>
      </c>
      <c r="E523" s="8">
        <f>LEN(Table1[[#This Row],[text]])-LEN(Table1[[#This Row],[Content]])</f>
        <v>-4</v>
      </c>
      <c r="F523" s="7" t="s">
        <v>2080</v>
      </c>
      <c r="G523" s="9" t="s">
        <v>5048</v>
      </c>
    </row>
    <row r="524" spans="1:7" ht="409.5" x14ac:dyDescent="0.25">
      <c r="A524" s="6" t="s">
        <v>2081</v>
      </c>
      <c r="B524" s="7" t="s">
        <v>2026</v>
      </c>
      <c r="C524" s="7" t="s">
        <v>2082</v>
      </c>
      <c r="D524" s="7" t="s">
        <v>2083</v>
      </c>
      <c r="E524" s="8">
        <f>LEN(Table1[[#This Row],[text]])-LEN(Table1[[#This Row],[Content]])</f>
        <v>-3</v>
      </c>
      <c r="F524" s="7" t="s">
        <v>2084</v>
      </c>
      <c r="G524" s="9" t="s">
        <v>5049</v>
      </c>
    </row>
    <row r="525" spans="1:7" ht="409.5" x14ac:dyDescent="0.25">
      <c r="A525" s="6" t="s">
        <v>2085</v>
      </c>
      <c r="B525" s="7" t="s">
        <v>2026</v>
      </c>
      <c r="C525" s="7" t="s">
        <v>2086</v>
      </c>
      <c r="D525" s="7" t="s">
        <v>2087</v>
      </c>
      <c r="E525" s="8">
        <f>LEN(Table1[[#This Row],[text]])-LEN(Table1[[#This Row],[Content]])</f>
        <v>-36</v>
      </c>
      <c r="F525" s="7" t="s">
        <v>2088</v>
      </c>
      <c r="G525" s="9" t="s">
        <v>5050</v>
      </c>
    </row>
    <row r="526" spans="1:7" ht="409.5" x14ac:dyDescent="0.25">
      <c r="A526" s="6" t="s">
        <v>2089</v>
      </c>
      <c r="B526" s="7" t="s">
        <v>2026</v>
      </c>
      <c r="C526" s="7" t="s">
        <v>2090</v>
      </c>
      <c r="D526" s="7" t="s">
        <v>2091</v>
      </c>
      <c r="E526" s="8">
        <f>LEN(Table1[[#This Row],[text]])-LEN(Table1[[#This Row],[Content]])</f>
        <v>-8</v>
      </c>
      <c r="F526" s="7" t="s">
        <v>2092</v>
      </c>
      <c r="G526" s="9" t="s">
        <v>5051</v>
      </c>
    </row>
    <row r="527" spans="1:7" ht="396" x14ac:dyDescent="0.25">
      <c r="A527" s="6" t="s">
        <v>2093</v>
      </c>
      <c r="B527" s="7" t="s">
        <v>2026</v>
      </c>
      <c r="C527" s="7" t="s">
        <v>2094</v>
      </c>
      <c r="D527" s="7" t="s">
        <v>2095</v>
      </c>
      <c r="E527" s="8">
        <f>LEN(Table1[[#This Row],[text]])-LEN(Table1[[#This Row],[Content]])</f>
        <v>0</v>
      </c>
      <c r="F527" s="7" t="s">
        <v>2096</v>
      </c>
      <c r="G527" s="9" t="s">
        <v>5052</v>
      </c>
    </row>
    <row r="528" spans="1:7" ht="409.5" x14ac:dyDescent="0.25">
      <c r="A528" s="6" t="s">
        <v>2097</v>
      </c>
      <c r="B528" s="7" t="s">
        <v>2026</v>
      </c>
      <c r="C528" s="7" t="s">
        <v>2098</v>
      </c>
      <c r="D528" s="7" t="s">
        <v>2099</v>
      </c>
      <c r="E528" s="8">
        <f>LEN(Table1[[#This Row],[text]])-LEN(Table1[[#This Row],[Content]])</f>
        <v>-12</v>
      </c>
      <c r="F528" s="7" t="s">
        <v>2100</v>
      </c>
      <c r="G528" s="9" t="s">
        <v>5053</v>
      </c>
    </row>
    <row r="529" spans="1:7" ht="409.5" x14ac:dyDescent="0.25">
      <c r="A529" s="6" t="s">
        <v>2101</v>
      </c>
      <c r="B529" s="7" t="s">
        <v>2026</v>
      </c>
      <c r="C529" s="7" t="s">
        <v>2102</v>
      </c>
      <c r="D529" s="7" t="s">
        <v>2103</v>
      </c>
      <c r="E529" s="8">
        <f>LEN(Table1[[#This Row],[text]])-LEN(Table1[[#This Row],[Content]])</f>
        <v>-1</v>
      </c>
      <c r="F529" s="7" t="s">
        <v>2104</v>
      </c>
      <c r="G529" s="9" t="s">
        <v>5054</v>
      </c>
    </row>
    <row r="530" spans="1:7" ht="168" x14ac:dyDescent="0.25">
      <c r="A530" s="6" t="s">
        <v>2105</v>
      </c>
      <c r="B530" s="7" t="s">
        <v>2106</v>
      </c>
      <c r="C530" s="7" t="s">
        <v>2107</v>
      </c>
      <c r="D530" s="7" t="s">
        <v>2108</v>
      </c>
      <c r="E530" s="8">
        <f>LEN(Table1[[#This Row],[text]])-LEN(Table1[[#This Row],[Content]])</f>
        <v>0</v>
      </c>
      <c r="F530" s="7" t="s">
        <v>2109</v>
      </c>
      <c r="G530" s="9" t="s">
        <v>2109</v>
      </c>
    </row>
    <row r="531" spans="1:7" ht="409.5" x14ac:dyDescent="0.25">
      <c r="A531" s="6" t="s">
        <v>2110</v>
      </c>
      <c r="B531" s="7" t="s">
        <v>2106</v>
      </c>
      <c r="C531" s="7" t="s">
        <v>2111</v>
      </c>
      <c r="D531" s="7" t="s">
        <v>2112</v>
      </c>
      <c r="E531" s="8">
        <f>LEN(Table1[[#This Row],[text]])-LEN(Table1[[#This Row],[Content]])</f>
        <v>0</v>
      </c>
      <c r="F531" s="7" t="s">
        <v>2113</v>
      </c>
      <c r="G531" s="9" t="s">
        <v>2113</v>
      </c>
    </row>
    <row r="532" spans="1:7" ht="204" x14ac:dyDescent="0.25">
      <c r="A532" s="6" t="s">
        <v>2114</v>
      </c>
      <c r="B532" s="7" t="s">
        <v>2106</v>
      </c>
      <c r="C532" s="7" t="s">
        <v>2115</v>
      </c>
      <c r="D532" s="7" t="s">
        <v>2116</v>
      </c>
      <c r="E532" s="8">
        <f>LEN(Table1[[#This Row],[text]])-LEN(Table1[[#This Row],[Content]])</f>
        <v>1</v>
      </c>
      <c r="F532" s="7" t="s">
        <v>2117</v>
      </c>
      <c r="G532" s="9" t="s">
        <v>5055</v>
      </c>
    </row>
    <row r="533" spans="1:7" ht="409.5" x14ac:dyDescent="0.25">
      <c r="A533" s="6" t="s">
        <v>2118</v>
      </c>
      <c r="B533" s="7" t="s">
        <v>2106</v>
      </c>
      <c r="C533" s="7" t="s">
        <v>2119</v>
      </c>
      <c r="D533" s="7" t="s">
        <v>2120</v>
      </c>
      <c r="E533" s="8">
        <f>LEN(Table1[[#This Row],[text]])-LEN(Table1[[#This Row],[Content]])</f>
        <v>1</v>
      </c>
      <c r="F533" s="7" t="s">
        <v>2121</v>
      </c>
      <c r="G533" s="9" t="s">
        <v>5056</v>
      </c>
    </row>
    <row r="534" spans="1:7" ht="409.5" x14ac:dyDescent="0.25">
      <c r="A534" s="6" t="s">
        <v>2122</v>
      </c>
      <c r="B534" s="7" t="s">
        <v>2106</v>
      </c>
      <c r="C534" s="7" t="s">
        <v>2123</v>
      </c>
      <c r="D534" s="7" t="s">
        <v>2124</v>
      </c>
      <c r="E534" s="8">
        <f>LEN(Table1[[#This Row],[text]])-LEN(Table1[[#This Row],[Content]])</f>
        <v>0</v>
      </c>
      <c r="F534" s="7" t="s">
        <v>2125</v>
      </c>
      <c r="G534" s="9" t="s">
        <v>2125</v>
      </c>
    </row>
    <row r="535" spans="1:7" ht="276" x14ac:dyDescent="0.25">
      <c r="A535" s="6" t="s">
        <v>2126</v>
      </c>
      <c r="B535" s="7" t="s">
        <v>2106</v>
      </c>
      <c r="C535" s="7" t="s">
        <v>2127</v>
      </c>
      <c r="D535" s="7" t="s">
        <v>2128</v>
      </c>
      <c r="E535" s="8">
        <f>LEN(Table1[[#This Row],[text]])-LEN(Table1[[#This Row],[Content]])</f>
        <v>0</v>
      </c>
      <c r="F535" s="7" t="s">
        <v>2129</v>
      </c>
      <c r="G535" s="9" t="s">
        <v>2129</v>
      </c>
    </row>
    <row r="536" spans="1:7" ht="409.5" x14ac:dyDescent="0.25">
      <c r="A536" s="6" t="s">
        <v>2130</v>
      </c>
      <c r="B536" s="7" t="s">
        <v>2106</v>
      </c>
      <c r="C536" s="7" t="s">
        <v>2131</v>
      </c>
      <c r="D536" s="7" t="s">
        <v>2132</v>
      </c>
      <c r="E536" s="8">
        <f>LEN(Table1[[#This Row],[text]])-LEN(Table1[[#This Row],[Content]])</f>
        <v>1</v>
      </c>
      <c r="F536" s="7" t="s">
        <v>2133</v>
      </c>
      <c r="G536" s="9" t="s">
        <v>5057</v>
      </c>
    </row>
    <row r="537" spans="1:7" ht="288" x14ac:dyDescent="0.25">
      <c r="A537" s="6" t="s">
        <v>2134</v>
      </c>
      <c r="B537" s="7" t="s">
        <v>2106</v>
      </c>
      <c r="C537" s="7" t="s">
        <v>2135</v>
      </c>
      <c r="D537" s="7" t="s">
        <v>2136</v>
      </c>
      <c r="E537" s="8">
        <f>LEN(Table1[[#This Row],[text]])-LEN(Table1[[#This Row],[Content]])</f>
        <v>1</v>
      </c>
      <c r="F537" s="7" t="s">
        <v>2137</v>
      </c>
      <c r="G537" s="9" t="s">
        <v>5058</v>
      </c>
    </row>
    <row r="538" spans="1:7" ht="409.5" x14ac:dyDescent="0.25">
      <c r="A538" s="6" t="s">
        <v>2138</v>
      </c>
      <c r="B538" s="7" t="s">
        <v>2106</v>
      </c>
      <c r="C538" s="7" t="s">
        <v>2139</v>
      </c>
      <c r="D538" s="7" t="s">
        <v>2140</v>
      </c>
      <c r="E538" s="8">
        <f>LEN(Table1[[#This Row],[text]])-LEN(Table1[[#This Row],[Content]])</f>
        <v>0</v>
      </c>
      <c r="F538" s="7" t="s">
        <v>2141</v>
      </c>
      <c r="G538" s="9" t="s">
        <v>2141</v>
      </c>
    </row>
    <row r="539" spans="1:7" ht="409.5" x14ac:dyDescent="0.25">
      <c r="A539" s="6" t="s">
        <v>2142</v>
      </c>
      <c r="B539" s="7" t="s">
        <v>2106</v>
      </c>
      <c r="C539" s="7" t="s">
        <v>2143</v>
      </c>
      <c r="D539" s="7" t="s">
        <v>2144</v>
      </c>
      <c r="E539" s="8">
        <f>LEN(Table1[[#This Row],[text]])-LEN(Table1[[#This Row],[Content]])</f>
        <v>1</v>
      </c>
      <c r="F539" s="7" t="s">
        <v>2145</v>
      </c>
      <c r="G539" s="9" t="s">
        <v>5059</v>
      </c>
    </row>
    <row r="540" spans="1:7" ht="312" x14ac:dyDescent="0.25">
      <c r="A540" s="6" t="s">
        <v>2146</v>
      </c>
      <c r="B540" s="7" t="s">
        <v>2106</v>
      </c>
      <c r="C540" s="7" t="s">
        <v>2147</v>
      </c>
      <c r="D540" s="7" t="s">
        <v>2148</v>
      </c>
      <c r="E540" s="8">
        <f>LEN(Table1[[#This Row],[text]])-LEN(Table1[[#This Row],[Content]])</f>
        <v>0</v>
      </c>
      <c r="F540" s="7" t="s">
        <v>2149</v>
      </c>
      <c r="G540" s="9" t="s">
        <v>2149</v>
      </c>
    </row>
    <row r="541" spans="1:7" ht="409.5" x14ac:dyDescent="0.25">
      <c r="A541" s="6" t="s">
        <v>2150</v>
      </c>
      <c r="B541" s="7" t="s">
        <v>2106</v>
      </c>
      <c r="C541" s="7" t="s">
        <v>2151</v>
      </c>
      <c r="D541" s="7" t="s">
        <v>2152</v>
      </c>
      <c r="E541" s="8">
        <f>LEN(Table1[[#This Row],[text]])-LEN(Table1[[#This Row],[Content]])</f>
        <v>1</v>
      </c>
      <c r="F541" s="7" t="s">
        <v>2153</v>
      </c>
      <c r="G541" s="9" t="s">
        <v>5060</v>
      </c>
    </row>
    <row r="542" spans="1:7" ht="288" x14ac:dyDescent="0.25">
      <c r="A542" s="6" t="s">
        <v>2154</v>
      </c>
      <c r="B542" s="7" t="s">
        <v>2106</v>
      </c>
      <c r="C542" s="7" t="s">
        <v>2155</v>
      </c>
      <c r="D542" s="7" t="s">
        <v>2156</v>
      </c>
      <c r="E542" s="8">
        <f>LEN(Table1[[#This Row],[text]])-LEN(Table1[[#This Row],[Content]])</f>
        <v>-4</v>
      </c>
      <c r="F542" s="7" t="s">
        <v>2157</v>
      </c>
      <c r="G542" s="9" t="s">
        <v>5061</v>
      </c>
    </row>
    <row r="543" spans="1:7" ht="409.5" x14ac:dyDescent="0.25">
      <c r="A543" s="6" t="s">
        <v>2158</v>
      </c>
      <c r="B543" s="7" t="s">
        <v>2106</v>
      </c>
      <c r="C543" s="7" t="s">
        <v>2159</v>
      </c>
      <c r="D543" s="7" t="s">
        <v>2160</v>
      </c>
      <c r="E543" s="8">
        <f>LEN(Table1[[#This Row],[text]])-LEN(Table1[[#This Row],[Content]])</f>
        <v>-4</v>
      </c>
      <c r="F543" s="7" t="s">
        <v>2161</v>
      </c>
      <c r="G543" s="9" t="s">
        <v>5062</v>
      </c>
    </row>
    <row r="544" spans="1:7" ht="409.5" x14ac:dyDescent="0.25">
      <c r="A544" s="6" t="s">
        <v>2162</v>
      </c>
      <c r="B544" s="7" t="s">
        <v>2106</v>
      </c>
      <c r="C544" s="7" t="s">
        <v>2163</v>
      </c>
      <c r="D544" s="7" t="s">
        <v>2164</v>
      </c>
      <c r="E544" s="8">
        <f>LEN(Table1[[#This Row],[text]])-LEN(Table1[[#This Row],[Content]])</f>
        <v>0</v>
      </c>
      <c r="F544" s="7" t="s">
        <v>2165</v>
      </c>
      <c r="G544" s="9" t="s">
        <v>2165</v>
      </c>
    </row>
    <row r="545" spans="1:7" ht="409.5" x14ac:dyDescent="0.25">
      <c r="A545" s="6" t="s">
        <v>2166</v>
      </c>
      <c r="B545" s="7" t="s">
        <v>2106</v>
      </c>
      <c r="C545" s="7" t="s">
        <v>2167</v>
      </c>
      <c r="D545" s="7" t="s">
        <v>2168</v>
      </c>
      <c r="E545" s="8">
        <f>LEN(Table1[[#This Row],[text]])-LEN(Table1[[#This Row],[Content]])</f>
        <v>1</v>
      </c>
      <c r="F545" s="7" t="s">
        <v>2169</v>
      </c>
      <c r="G545" s="9" t="s">
        <v>5063</v>
      </c>
    </row>
    <row r="546" spans="1:7" ht="409.5" x14ac:dyDescent="0.25">
      <c r="A546" s="6" t="s">
        <v>2170</v>
      </c>
      <c r="B546" s="7" t="s">
        <v>2106</v>
      </c>
      <c r="C546" s="7" t="s">
        <v>2171</v>
      </c>
      <c r="D546" s="7" t="s">
        <v>2172</v>
      </c>
      <c r="E546" s="8">
        <f>LEN(Table1[[#This Row],[text]])-LEN(Table1[[#This Row],[Content]])</f>
        <v>0</v>
      </c>
      <c r="F546" s="7" t="s">
        <v>2173</v>
      </c>
      <c r="G546" s="9" t="s">
        <v>2173</v>
      </c>
    </row>
    <row r="547" spans="1:7" ht="228" x14ac:dyDescent="0.25">
      <c r="A547" s="6" t="s">
        <v>2174</v>
      </c>
      <c r="B547" s="7" t="s">
        <v>2106</v>
      </c>
      <c r="C547" s="7" t="s">
        <v>2175</v>
      </c>
      <c r="D547" s="7" t="s">
        <v>2176</v>
      </c>
      <c r="E547" s="8">
        <f>LEN(Table1[[#This Row],[text]])-LEN(Table1[[#This Row],[Content]])</f>
        <v>0</v>
      </c>
      <c r="F547" s="7" t="s">
        <v>2177</v>
      </c>
      <c r="G547" s="9" t="s">
        <v>2177</v>
      </c>
    </row>
    <row r="548" spans="1:7" ht="384" x14ac:dyDescent="0.25">
      <c r="A548" s="6" t="s">
        <v>2178</v>
      </c>
      <c r="B548" s="7" t="s">
        <v>2106</v>
      </c>
      <c r="C548" s="7" t="s">
        <v>2179</v>
      </c>
      <c r="D548" s="7" t="s">
        <v>2180</v>
      </c>
      <c r="E548" s="8">
        <f>LEN(Table1[[#This Row],[text]])-LEN(Table1[[#This Row],[Content]])</f>
        <v>0</v>
      </c>
      <c r="F548" s="7" t="s">
        <v>2181</v>
      </c>
      <c r="G548" s="9" t="s">
        <v>2181</v>
      </c>
    </row>
    <row r="549" spans="1:7" ht="252" x14ac:dyDescent="0.25">
      <c r="A549" s="6" t="s">
        <v>2182</v>
      </c>
      <c r="B549" s="7" t="s">
        <v>2106</v>
      </c>
      <c r="C549" s="7" t="s">
        <v>2183</v>
      </c>
      <c r="D549" s="7" t="s">
        <v>2184</v>
      </c>
      <c r="E549" s="8">
        <f>LEN(Table1[[#This Row],[text]])-LEN(Table1[[#This Row],[Content]])</f>
        <v>0</v>
      </c>
      <c r="F549" s="7" t="s">
        <v>2185</v>
      </c>
      <c r="G549" s="9" t="s">
        <v>2185</v>
      </c>
    </row>
    <row r="550" spans="1:7" ht="276" x14ac:dyDescent="0.25">
      <c r="A550" s="6" t="s">
        <v>2186</v>
      </c>
      <c r="B550" s="7" t="s">
        <v>2187</v>
      </c>
      <c r="C550" s="7" t="s">
        <v>2188</v>
      </c>
      <c r="D550" s="7" t="s">
        <v>2189</v>
      </c>
      <c r="E550" s="8">
        <f>LEN(Table1[[#This Row],[text]])-LEN(Table1[[#This Row],[Content]])</f>
        <v>0</v>
      </c>
      <c r="F550" s="7" t="s">
        <v>2190</v>
      </c>
      <c r="G550" s="9" t="s">
        <v>2190</v>
      </c>
    </row>
    <row r="551" spans="1:7" ht="409.5" x14ac:dyDescent="0.25">
      <c r="A551" s="6" t="s">
        <v>2191</v>
      </c>
      <c r="B551" s="7" t="s">
        <v>2187</v>
      </c>
      <c r="C551" s="7" t="s">
        <v>2192</v>
      </c>
      <c r="D551" s="7" t="s">
        <v>2193</v>
      </c>
      <c r="E551" s="8">
        <f>LEN(Table1[[#This Row],[text]])-LEN(Table1[[#This Row],[Content]])</f>
        <v>-1</v>
      </c>
      <c r="F551" s="7" t="s">
        <v>2194</v>
      </c>
      <c r="G551" s="9" t="s">
        <v>5064</v>
      </c>
    </row>
    <row r="552" spans="1:7" ht="409.5" x14ac:dyDescent="0.25">
      <c r="A552" s="6" t="s">
        <v>2195</v>
      </c>
      <c r="B552" s="7" t="s">
        <v>2187</v>
      </c>
      <c r="C552" s="7" t="s">
        <v>2196</v>
      </c>
      <c r="D552" s="7" t="s">
        <v>2197</v>
      </c>
      <c r="E552" s="8">
        <f>LEN(Table1[[#This Row],[text]])-LEN(Table1[[#This Row],[Content]])</f>
        <v>-3</v>
      </c>
      <c r="F552" s="7" t="s">
        <v>2198</v>
      </c>
      <c r="G552" s="9" t="s">
        <v>5065</v>
      </c>
    </row>
    <row r="553" spans="1:7" ht="409.5" x14ac:dyDescent="0.25">
      <c r="A553" s="6" t="s">
        <v>2199</v>
      </c>
      <c r="B553" s="7" t="s">
        <v>2187</v>
      </c>
      <c r="C553" s="7" t="s">
        <v>2200</v>
      </c>
      <c r="D553" s="7" t="s">
        <v>2201</v>
      </c>
      <c r="E553" s="8">
        <f>LEN(Table1[[#This Row],[text]])-LEN(Table1[[#This Row],[Content]])</f>
        <v>-8</v>
      </c>
      <c r="F553" s="7" t="s">
        <v>2202</v>
      </c>
      <c r="G553" s="9" t="s">
        <v>5066</v>
      </c>
    </row>
    <row r="554" spans="1:7" ht="409.5" x14ac:dyDescent="0.25">
      <c r="A554" s="6" t="s">
        <v>2203</v>
      </c>
      <c r="B554" s="7" t="s">
        <v>2187</v>
      </c>
      <c r="C554" s="7" t="s">
        <v>2204</v>
      </c>
      <c r="D554" s="7" t="s">
        <v>2205</v>
      </c>
      <c r="E554" s="8">
        <f>LEN(Table1[[#This Row],[text]])-LEN(Table1[[#This Row],[Content]])</f>
        <v>2</v>
      </c>
      <c r="F554" s="7" t="s">
        <v>2206</v>
      </c>
      <c r="G554" s="9" t="s">
        <v>5067</v>
      </c>
    </row>
    <row r="555" spans="1:7" ht="360" x14ac:dyDescent="0.25">
      <c r="A555" s="6" t="s">
        <v>2207</v>
      </c>
      <c r="B555" s="7" t="s">
        <v>2187</v>
      </c>
      <c r="C555" s="7" t="s">
        <v>2208</v>
      </c>
      <c r="D555" s="7" t="s">
        <v>2209</v>
      </c>
      <c r="E555" s="8">
        <f>LEN(Table1[[#This Row],[text]])-LEN(Table1[[#This Row],[Content]])</f>
        <v>0</v>
      </c>
      <c r="F555" s="7" t="s">
        <v>2210</v>
      </c>
      <c r="G555" s="9" t="s">
        <v>2210</v>
      </c>
    </row>
    <row r="556" spans="1:7" ht="409.5" x14ac:dyDescent="0.25">
      <c r="A556" s="6" t="s">
        <v>2211</v>
      </c>
      <c r="B556" s="7" t="s">
        <v>2187</v>
      </c>
      <c r="C556" s="7" t="s">
        <v>2212</v>
      </c>
      <c r="D556" s="7" t="s">
        <v>2213</v>
      </c>
      <c r="E556" s="8">
        <f>LEN(Table1[[#This Row],[text]])-LEN(Table1[[#This Row],[Content]])</f>
        <v>-2</v>
      </c>
      <c r="F556" s="7" t="s">
        <v>2214</v>
      </c>
      <c r="G556" s="9" t="s">
        <v>5068</v>
      </c>
    </row>
    <row r="557" spans="1:7" ht="409.5" x14ac:dyDescent="0.25">
      <c r="A557" s="6" t="s">
        <v>2215</v>
      </c>
      <c r="B557" s="7" t="s">
        <v>2187</v>
      </c>
      <c r="C557" s="7" t="s">
        <v>2216</v>
      </c>
      <c r="D557" s="7" t="s">
        <v>2217</v>
      </c>
      <c r="E557" s="8">
        <f>LEN(Table1[[#This Row],[text]])-LEN(Table1[[#This Row],[Content]])</f>
        <v>0</v>
      </c>
      <c r="F557" s="7" t="s">
        <v>2218</v>
      </c>
      <c r="G557" s="9" t="s">
        <v>5069</v>
      </c>
    </row>
    <row r="558" spans="1:7" ht="409.5" x14ac:dyDescent="0.25">
      <c r="A558" s="6" t="s">
        <v>2219</v>
      </c>
      <c r="B558" s="7" t="s">
        <v>2187</v>
      </c>
      <c r="C558" s="7" t="s">
        <v>2212</v>
      </c>
      <c r="D558" s="7" t="s">
        <v>2220</v>
      </c>
      <c r="E558" s="8">
        <f>LEN(Table1[[#This Row],[text]])-LEN(Table1[[#This Row],[Content]])</f>
        <v>-1</v>
      </c>
      <c r="F558" s="7" t="s">
        <v>2221</v>
      </c>
      <c r="G558" s="9" t="s">
        <v>5070</v>
      </c>
    </row>
    <row r="559" spans="1:7" ht="348" x14ac:dyDescent="0.25">
      <c r="A559" s="6" t="s">
        <v>2222</v>
      </c>
      <c r="B559" s="7" t="s">
        <v>2187</v>
      </c>
      <c r="C559" s="7" t="s">
        <v>2223</v>
      </c>
      <c r="D559" s="7" t="s">
        <v>2224</v>
      </c>
      <c r="E559" s="8">
        <f>LEN(Table1[[#This Row],[text]])-LEN(Table1[[#This Row],[Content]])</f>
        <v>0</v>
      </c>
      <c r="F559" s="7" t="s">
        <v>2225</v>
      </c>
      <c r="G559" s="9" t="s">
        <v>2225</v>
      </c>
    </row>
    <row r="560" spans="1:7" ht="409.5" x14ac:dyDescent="0.25">
      <c r="A560" s="6" t="s">
        <v>2226</v>
      </c>
      <c r="B560" s="7" t="s">
        <v>2187</v>
      </c>
      <c r="C560" s="7" t="s">
        <v>2227</v>
      </c>
      <c r="D560" s="7" t="s">
        <v>2228</v>
      </c>
      <c r="E560" s="8">
        <f>LEN(Table1[[#This Row],[text]])-LEN(Table1[[#This Row],[Content]])</f>
        <v>0</v>
      </c>
      <c r="F560" s="7" t="s">
        <v>2229</v>
      </c>
      <c r="G560" s="9" t="s">
        <v>2229</v>
      </c>
    </row>
    <row r="561" spans="1:7" ht="252" x14ac:dyDescent="0.25">
      <c r="A561" s="6" t="s">
        <v>2230</v>
      </c>
      <c r="B561" s="7" t="s">
        <v>2187</v>
      </c>
      <c r="C561" s="7" t="s">
        <v>2231</v>
      </c>
      <c r="D561" s="7" t="s">
        <v>2232</v>
      </c>
      <c r="E561" s="8">
        <f>LEN(Table1[[#This Row],[text]])-LEN(Table1[[#This Row],[Content]])</f>
        <v>0</v>
      </c>
      <c r="F561" s="7" t="s">
        <v>2233</v>
      </c>
      <c r="G561" s="9" t="s">
        <v>2233</v>
      </c>
    </row>
    <row r="562" spans="1:7" ht="409.5" x14ac:dyDescent="0.25">
      <c r="A562" s="6" t="s">
        <v>2234</v>
      </c>
      <c r="B562" s="7" t="s">
        <v>2187</v>
      </c>
      <c r="C562" s="7" t="s">
        <v>2235</v>
      </c>
      <c r="D562" s="7" t="s">
        <v>2236</v>
      </c>
      <c r="E562" s="8">
        <f>LEN(Table1[[#This Row],[text]])-LEN(Table1[[#This Row],[Content]])</f>
        <v>-1</v>
      </c>
      <c r="F562" s="7" t="s">
        <v>2237</v>
      </c>
      <c r="G562" s="9" t="s">
        <v>5071</v>
      </c>
    </row>
    <row r="563" spans="1:7" ht="324" x14ac:dyDescent="0.25">
      <c r="A563" s="6" t="s">
        <v>2238</v>
      </c>
      <c r="B563" s="7" t="s">
        <v>2239</v>
      </c>
      <c r="C563" s="7" t="s">
        <v>2240</v>
      </c>
      <c r="D563" s="7" t="s">
        <v>2241</v>
      </c>
      <c r="E563" s="8">
        <f>LEN(Table1[[#This Row],[text]])-LEN(Table1[[#This Row],[Content]])</f>
        <v>1111</v>
      </c>
      <c r="F563" s="7" t="s">
        <v>2242</v>
      </c>
      <c r="G563" s="9" t="s">
        <v>5072</v>
      </c>
    </row>
    <row r="564" spans="1:7" ht="409.5" x14ac:dyDescent="0.25">
      <c r="A564" s="6" t="s">
        <v>2243</v>
      </c>
      <c r="B564" s="7" t="s">
        <v>2239</v>
      </c>
      <c r="C564" s="7" t="s">
        <v>2244</v>
      </c>
      <c r="D564" s="7" t="s">
        <v>2245</v>
      </c>
      <c r="E564" s="8">
        <f>LEN(Table1[[#This Row],[text]])-LEN(Table1[[#This Row],[Content]])</f>
        <v>2356</v>
      </c>
      <c r="F564" s="7" t="s">
        <v>2246</v>
      </c>
      <c r="G564" s="9" t="s">
        <v>5073</v>
      </c>
    </row>
    <row r="565" spans="1:7" ht="409.5" x14ac:dyDescent="0.25">
      <c r="A565" s="6" t="s">
        <v>2247</v>
      </c>
      <c r="B565" s="7" t="s">
        <v>2239</v>
      </c>
      <c r="C565" s="7" t="s">
        <v>2248</v>
      </c>
      <c r="D565" s="7" t="s">
        <v>2249</v>
      </c>
      <c r="E565" s="8">
        <f>LEN(Table1[[#This Row],[text]])-LEN(Table1[[#This Row],[Content]])</f>
        <v>2510</v>
      </c>
      <c r="F565" s="7" t="s">
        <v>2250</v>
      </c>
      <c r="G565" s="9" t="s">
        <v>5074</v>
      </c>
    </row>
    <row r="566" spans="1:7" ht="372" x14ac:dyDescent="0.25">
      <c r="A566" s="6" t="s">
        <v>2251</v>
      </c>
      <c r="B566" s="7" t="s">
        <v>2239</v>
      </c>
      <c r="C566" s="7" t="s">
        <v>2252</v>
      </c>
      <c r="D566" s="7" t="s">
        <v>2253</v>
      </c>
      <c r="E566" s="8">
        <f>LEN(Table1[[#This Row],[text]])-LEN(Table1[[#This Row],[Content]])</f>
        <v>-6</v>
      </c>
      <c r="F566" s="7" t="s">
        <v>2254</v>
      </c>
      <c r="G566" s="9" t="s">
        <v>5075</v>
      </c>
    </row>
    <row r="567" spans="1:7" ht="324" x14ac:dyDescent="0.25">
      <c r="A567" s="6" t="s">
        <v>2255</v>
      </c>
      <c r="B567" s="7" t="s">
        <v>2239</v>
      </c>
      <c r="C567" s="7" t="s">
        <v>2240</v>
      </c>
      <c r="D567" s="7" t="s">
        <v>2241</v>
      </c>
      <c r="E567" s="8">
        <f>LEN(Table1[[#This Row],[text]])-LEN(Table1[[#This Row],[Content]])</f>
        <v>1111</v>
      </c>
      <c r="F567" s="7" t="s">
        <v>2242</v>
      </c>
      <c r="G567" s="9" t="s">
        <v>5072</v>
      </c>
    </row>
    <row r="568" spans="1:7" ht="252" x14ac:dyDescent="0.25">
      <c r="A568" s="6" t="s">
        <v>2256</v>
      </c>
      <c r="B568" s="7" t="s">
        <v>2239</v>
      </c>
      <c r="C568" s="7" t="s">
        <v>2257</v>
      </c>
      <c r="D568" s="7" t="s">
        <v>2258</v>
      </c>
      <c r="E568" s="8">
        <f>LEN(Table1[[#This Row],[text]])-LEN(Table1[[#This Row],[Content]])</f>
        <v>-5</v>
      </c>
      <c r="F568" s="7" t="s">
        <v>2259</v>
      </c>
      <c r="G568" s="9" t="s">
        <v>5076</v>
      </c>
    </row>
    <row r="569" spans="1:7" ht="409.5" x14ac:dyDescent="0.25">
      <c r="A569" s="6" t="s">
        <v>2260</v>
      </c>
      <c r="B569" s="7" t="s">
        <v>2239</v>
      </c>
      <c r="C569" s="7" t="s">
        <v>2248</v>
      </c>
      <c r="D569" s="7" t="s">
        <v>2249</v>
      </c>
      <c r="E569" s="8">
        <f>LEN(Table1[[#This Row],[text]])-LEN(Table1[[#This Row],[Content]])</f>
        <v>3919</v>
      </c>
      <c r="F569" s="7" t="s">
        <v>2250</v>
      </c>
      <c r="G569" s="9" t="s">
        <v>5077</v>
      </c>
    </row>
    <row r="570" spans="1:7" ht="409.5" x14ac:dyDescent="0.25">
      <c r="A570" s="6" t="s">
        <v>2261</v>
      </c>
      <c r="B570" s="7" t="s">
        <v>2239</v>
      </c>
      <c r="C570" s="7" t="s">
        <v>2262</v>
      </c>
      <c r="D570" s="7" t="s">
        <v>2263</v>
      </c>
      <c r="E570" s="8">
        <f>LEN(Table1[[#This Row],[text]])-LEN(Table1[[#This Row],[Content]])</f>
        <v>2522</v>
      </c>
      <c r="F570" s="7" t="s">
        <v>2264</v>
      </c>
      <c r="G570" s="9" t="s">
        <v>5078</v>
      </c>
    </row>
    <row r="571" spans="1:7" ht="409.5" x14ac:dyDescent="0.25">
      <c r="A571" s="6" t="s">
        <v>2265</v>
      </c>
      <c r="B571" s="7" t="s">
        <v>2239</v>
      </c>
      <c r="C571" s="7" t="s">
        <v>2266</v>
      </c>
      <c r="D571" s="7" t="s">
        <v>2267</v>
      </c>
      <c r="E571" s="8">
        <f>LEN(Table1[[#This Row],[text]])-LEN(Table1[[#This Row],[Content]])</f>
        <v>4445</v>
      </c>
      <c r="F571" s="7" t="s">
        <v>2268</v>
      </c>
      <c r="G571" s="9" t="s">
        <v>5079</v>
      </c>
    </row>
    <row r="572" spans="1:7" ht="409.5" x14ac:dyDescent="0.25">
      <c r="A572" s="6" t="s">
        <v>2269</v>
      </c>
      <c r="B572" s="7" t="s">
        <v>2239</v>
      </c>
      <c r="C572" s="7" t="s">
        <v>2270</v>
      </c>
      <c r="D572" s="7" t="s">
        <v>2271</v>
      </c>
      <c r="E572" s="8">
        <f>LEN(Table1[[#This Row],[text]])-LEN(Table1[[#This Row],[Content]])</f>
        <v>4407</v>
      </c>
      <c r="F572" s="7" t="s">
        <v>2272</v>
      </c>
      <c r="G572" s="9" t="s">
        <v>5080</v>
      </c>
    </row>
    <row r="573" spans="1:7" ht="409.5" x14ac:dyDescent="0.25">
      <c r="A573" s="6" t="s">
        <v>2273</v>
      </c>
      <c r="B573" s="7" t="s">
        <v>2239</v>
      </c>
      <c r="C573" s="7" t="s">
        <v>2274</v>
      </c>
      <c r="D573" s="7" t="s">
        <v>2275</v>
      </c>
      <c r="E573" s="8">
        <f>LEN(Table1[[#This Row],[text]])-LEN(Table1[[#This Row],[Content]])</f>
        <v>3111</v>
      </c>
      <c r="F573" s="7" t="s">
        <v>2276</v>
      </c>
      <c r="G573" s="9" t="s">
        <v>5081</v>
      </c>
    </row>
    <row r="574" spans="1:7" ht="396" x14ac:dyDescent="0.25">
      <c r="A574" s="6" t="s">
        <v>2277</v>
      </c>
      <c r="B574" s="7" t="s">
        <v>2239</v>
      </c>
      <c r="C574" s="7" t="s">
        <v>2278</v>
      </c>
      <c r="D574" s="7" t="s">
        <v>2279</v>
      </c>
      <c r="E574" s="8">
        <f>LEN(Table1[[#This Row],[text]])-LEN(Table1[[#This Row],[Content]])</f>
        <v>1455</v>
      </c>
      <c r="F574" s="7" t="s">
        <v>2280</v>
      </c>
      <c r="G574" s="9" t="s">
        <v>5082</v>
      </c>
    </row>
    <row r="575" spans="1:7" ht="409.5" x14ac:dyDescent="0.25">
      <c r="A575" s="6" t="s">
        <v>2281</v>
      </c>
      <c r="B575" s="7" t="s">
        <v>2239</v>
      </c>
      <c r="C575" s="7" t="s">
        <v>2282</v>
      </c>
      <c r="D575" s="7" t="s">
        <v>2283</v>
      </c>
      <c r="E575" s="8">
        <f>LEN(Table1[[#This Row],[text]])-LEN(Table1[[#This Row],[Content]])</f>
        <v>7054</v>
      </c>
      <c r="F575" s="7" t="s">
        <v>2284</v>
      </c>
      <c r="G575" s="9" t="s">
        <v>5083</v>
      </c>
    </row>
    <row r="576" spans="1:7" ht="409.5" x14ac:dyDescent="0.25">
      <c r="A576" s="6" t="s">
        <v>2285</v>
      </c>
      <c r="B576" s="7" t="s">
        <v>2239</v>
      </c>
      <c r="C576" s="7" t="s">
        <v>2286</v>
      </c>
      <c r="D576" s="7" t="s">
        <v>2287</v>
      </c>
      <c r="E576" s="8">
        <f>LEN(Table1[[#This Row],[text]])-LEN(Table1[[#This Row],[Content]])</f>
        <v>4373</v>
      </c>
      <c r="F576" s="7" t="s">
        <v>2288</v>
      </c>
      <c r="G576" s="9" t="s">
        <v>5084</v>
      </c>
    </row>
    <row r="577" spans="1:7" ht="409.5" x14ac:dyDescent="0.25">
      <c r="A577" s="6" t="s">
        <v>2289</v>
      </c>
      <c r="B577" s="7" t="s">
        <v>2239</v>
      </c>
      <c r="C577" s="7" t="s">
        <v>2290</v>
      </c>
      <c r="D577" s="7" t="s">
        <v>2291</v>
      </c>
      <c r="E577" s="8">
        <f>LEN(Table1[[#This Row],[text]])-LEN(Table1[[#This Row],[Content]])</f>
        <v>6369</v>
      </c>
      <c r="F577" s="7" t="s">
        <v>2292</v>
      </c>
      <c r="G577" s="9" t="s">
        <v>5085</v>
      </c>
    </row>
    <row r="578" spans="1:7" ht="396" x14ac:dyDescent="0.25">
      <c r="A578" s="6" t="s">
        <v>2293</v>
      </c>
      <c r="B578" s="7" t="s">
        <v>2239</v>
      </c>
      <c r="C578" s="7" t="s">
        <v>2278</v>
      </c>
      <c r="D578" s="7" t="s">
        <v>2279</v>
      </c>
      <c r="E578" s="8">
        <f>LEN(Table1[[#This Row],[text]])-LEN(Table1[[#This Row],[Content]])</f>
        <v>1455</v>
      </c>
      <c r="F578" s="7" t="s">
        <v>2280</v>
      </c>
      <c r="G578" s="9" t="s">
        <v>5082</v>
      </c>
    </row>
    <row r="579" spans="1:7" ht="409.5" x14ac:dyDescent="0.25">
      <c r="A579" s="6" t="s">
        <v>2294</v>
      </c>
      <c r="B579" s="7" t="s">
        <v>2239</v>
      </c>
      <c r="C579" s="7" t="s">
        <v>2248</v>
      </c>
      <c r="D579" s="7" t="s">
        <v>2249</v>
      </c>
      <c r="E579" s="8">
        <f>LEN(Table1[[#This Row],[text]])-LEN(Table1[[#This Row],[Content]])</f>
        <v>3829</v>
      </c>
      <c r="F579" s="7" t="s">
        <v>2250</v>
      </c>
      <c r="G579" s="9" t="s">
        <v>5086</v>
      </c>
    </row>
    <row r="580" spans="1:7" ht="396" x14ac:dyDescent="0.25">
      <c r="A580" s="6" t="s">
        <v>2295</v>
      </c>
      <c r="B580" s="7" t="s">
        <v>2239</v>
      </c>
      <c r="C580" s="7" t="s">
        <v>2278</v>
      </c>
      <c r="D580" s="7" t="s">
        <v>2279</v>
      </c>
      <c r="E580" s="8">
        <f>LEN(Table1[[#This Row],[text]])-LEN(Table1[[#This Row],[Content]])</f>
        <v>1261</v>
      </c>
      <c r="F580" s="7" t="s">
        <v>2280</v>
      </c>
      <c r="G580" s="9" t="s">
        <v>5087</v>
      </c>
    </row>
    <row r="581" spans="1:7" ht="204" x14ac:dyDescent="0.25">
      <c r="A581" s="6" t="s">
        <v>2296</v>
      </c>
      <c r="B581" s="7" t="s">
        <v>2239</v>
      </c>
      <c r="C581" s="7" t="s">
        <v>2297</v>
      </c>
      <c r="D581" s="7" t="s">
        <v>2298</v>
      </c>
      <c r="E581" s="8">
        <f>LEN(Table1[[#This Row],[text]])-LEN(Table1[[#This Row],[Content]])</f>
        <v>549</v>
      </c>
      <c r="F581" s="7" t="s">
        <v>2299</v>
      </c>
      <c r="G581" s="9" t="s">
        <v>5088</v>
      </c>
    </row>
    <row r="582" spans="1:7" ht="228" x14ac:dyDescent="0.25">
      <c r="A582" s="6" t="s">
        <v>2300</v>
      </c>
      <c r="B582" s="7" t="s">
        <v>2239</v>
      </c>
      <c r="C582" s="7" t="s">
        <v>2301</v>
      </c>
      <c r="D582" s="7" t="s">
        <v>2302</v>
      </c>
      <c r="E582" s="8">
        <f>LEN(Table1[[#This Row],[text]])-LEN(Table1[[#This Row],[Content]])</f>
        <v>-1</v>
      </c>
      <c r="F582" s="7" t="s">
        <v>2303</v>
      </c>
      <c r="G582" s="9" t="s">
        <v>5089</v>
      </c>
    </row>
    <row r="583" spans="1:7" ht="409.5" x14ac:dyDescent="0.25">
      <c r="A583" s="6" t="s">
        <v>2304</v>
      </c>
      <c r="B583" s="7" t="s">
        <v>2305</v>
      </c>
      <c r="C583" s="7" t="s">
        <v>18</v>
      </c>
      <c r="D583" s="7" t="s">
        <v>2306</v>
      </c>
      <c r="E583" s="8">
        <f>LEN(Table1[[#This Row],[text]])-LEN(Table1[[#This Row],[Content]])</f>
        <v>-11</v>
      </c>
      <c r="F583" s="7" t="s">
        <v>2307</v>
      </c>
      <c r="G583" s="9" t="s">
        <v>5090</v>
      </c>
    </row>
    <row r="584" spans="1:7" ht="409.5" x14ac:dyDescent="0.25">
      <c r="A584" s="6" t="s">
        <v>2308</v>
      </c>
      <c r="B584" s="7" t="s">
        <v>2305</v>
      </c>
      <c r="C584" s="7" t="s">
        <v>2309</v>
      </c>
      <c r="D584" s="7" t="s">
        <v>2310</v>
      </c>
      <c r="E584" s="8">
        <f>LEN(Table1[[#This Row],[text]])-LEN(Table1[[#This Row],[Content]])</f>
        <v>-1</v>
      </c>
      <c r="F584" s="7" t="s">
        <v>2311</v>
      </c>
      <c r="G584" s="9" t="s">
        <v>5091</v>
      </c>
    </row>
    <row r="585" spans="1:7" ht="336" x14ac:dyDescent="0.25">
      <c r="A585" s="6" t="s">
        <v>2312</v>
      </c>
      <c r="B585" s="7" t="s">
        <v>2305</v>
      </c>
      <c r="C585" s="7" t="s">
        <v>2313</v>
      </c>
      <c r="D585" s="7" t="s">
        <v>2314</v>
      </c>
      <c r="E585" s="8">
        <f>LEN(Table1[[#This Row],[text]])-LEN(Table1[[#This Row],[Content]])</f>
        <v>1</v>
      </c>
      <c r="F585" s="7" t="s">
        <v>2315</v>
      </c>
      <c r="G585" s="9" t="s">
        <v>5092</v>
      </c>
    </row>
    <row r="586" spans="1:7" ht="409.5" x14ac:dyDescent="0.25">
      <c r="A586" s="6" t="s">
        <v>2316</v>
      </c>
      <c r="B586" s="7" t="s">
        <v>2305</v>
      </c>
      <c r="C586" s="7" t="s">
        <v>2317</v>
      </c>
      <c r="D586" s="7" t="s">
        <v>2318</v>
      </c>
      <c r="E586" s="8">
        <f>LEN(Table1[[#This Row],[text]])-LEN(Table1[[#This Row],[Content]])</f>
        <v>0</v>
      </c>
      <c r="F586" s="7" t="s">
        <v>2319</v>
      </c>
      <c r="G586" s="9" t="s">
        <v>2319</v>
      </c>
    </row>
    <row r="587" spans="1:7" ht="409.5" x14ac:dyDescent="0.25">
      <c r="A587" s="6" t="s">
        <v>2320</v>
      </c>
      <c r="B587" s="7" t="s">
        <v>2305</v>
      </c>
      <c r="C587" s="7" t="s">
        <v>2321</v>
      </c>
      <c r="D587" s="7" t="s">
        <v>2322</v>
      </c>
      <c r="E587" s="8">
        <f>LEN(Table1[[#This Row],[text]])-LEN(Table1[[#This Row],[Content]])</f>
        <v>1</v>
      </c>
      <c r="F587" s="7" t="s">
        <v>2323</v>
      </c>
      <c r="G587" s="9" t="s">
        <v>5093</v>
      </c>
    </row>
    <row r="588" spans="1:7" ht="408" x14ac:dyDescent="0.25">
      <c r="A588" s="6" t="s">
        <v>2324</v>
      </c>
      <c r="B588" s="7" t="s">
        <v>2305</v>
      </c>
      <c r="C588" s="7" t="s">
        <v>2325</v>
      </c>
      <c r="D588" s="7" t="s">
        <v>2326</v>
      </c>
      <c r="E588" s="8">
        <f>LEN(Table1[[#This Row],[text]])-LEN(Table1[[#This Row],[Content]])</f>
        <v>1</v>
      </c>
      <c r="F588" s="7" t="s">
        <v>2327</v>
      </c>
      <c r="G588" s="9" t="s">
        <v>5094</v>
      </c>
    </row>
    <row r="589" spans="1:7" ht="409.5" x14ac:dyDescent="0.25">
      <c r="A589" s="6" t="s">
        <v>2328</v>
      </c>
      <c r="B589" s="7" t="s">
        <v>2305</v>
      </c>
      <c r="C589" s="7" t="s">
        <v>2329</v>
      </c>
      <c r="D589" s="7" t="s">
        <v>2330</v>
      </c>
      <c r="E589" s="8">
        <f>LEN(Table1[[#This Row],[text]])-LEN(Table1[[#This Row],[Content]])</f>
        <v>0</v>
      </c>
      <c r="F589" s="7" t="s">
        <v>2331</v>
      </c>
      <c r="G589" s="9" t="s">
        <v>2331</v>
      </c>
    </row>
    <row r="590" spans="1:7" ht="409.5" x14ac:dyDescent="0.25">
      <c r="A590" s="6" t="s">
        <v>2332</v>
      </c>
      <c r="B590" s="7" t="s">
        <v>2305</v>
      </c>
      <c r="C590" s="7" t="s">
        <v>2333</v>
      </c>
      <c r="D590" s="7" t="s">
        <v>2334</v>
      </c>
      <c r="E590" s="8">
        <f>LEN(Table1[[#This Row],[text]])-LEN(Table1[[#This Row],[Content]])</f>
        <v>1</v>
      </c>
      <c r="F590" s="7" t="s">
        <v>2335</v>
      </c>
      <c r="G590" s="9" t="s">
        <v>5095</v>
      </c>
    </row>
    <row r="591" spans="1:7" ht="312" x14ac:dyDescent="0.25">
      <c r="A591" s="6" t="s">
        <v>2336</v>
      </c>
      <c r="B591" s="7" t="s">
        <v>2305</v>
      </c>
      <c r="C591" s="7" t="s">
        <v>2337</v>
      </c>
      <c r="D591" s="7" t="s">
        <v>2338</v>
      </c>
      <c r="E591" s="8">
        <f>LEN(Table1[[#This Row],[text]])-LEN(Table1[[#This Row],[Content]])</f>
        <v>0</v>
      </c>
      <c r="F591" s="7" t="s">
        <v>2339</v>
      </c>
      <c r="G591" s="9" t="s">
        <v>2339</v>
      </c>
    </row>
    <row r="592" spans="1:7" ht="409.5" x14ac:dyDescent="0.25">
      <c r="A592" s="6" t="s">
        <v>2340</v>
      </c>
      <c r="B592" s="7" t="s">
        <v>2341</v>
      </c>
      <c r="C592" s="7" t="s">
        <v>2342</v>
      </c>
      <c r="D592" s="7" t="s">
        <v>2343</v>
      </c>
      <c r="E592" s="8">
        <f>LEN(Table1[[#This Row],[text]])-LEN(Table1[[#This Row],[Content]])</f>
        <v>2322</v>
      </c>
      <c r="F592" s="7" t="s">
        <v>2344</v>
      </c>
      <c r="G592" s="9" t="s">
        <v>5096</v>
      </c>
    </row>
    <row r="593" spans="1:7" ht="336" x14ac:dyDescent="0.25">
      <c r="A593" s="6" t="s">
        <v>2345</v>
      </c>
      <c r="B593" s="7" t="s">
        <v>2341</v>
      </c>
      <c r="C593" s="7" t="s">
        <v>2346</v>
      </c>
      <c r="D593" s="7" t="s">
        <v>2347</v>
      </c>
      <c r="E593" s="8">
        <f>LEN(Table1[[#This Row],[text]])-LEN(Table1[[#This Row],[Content]])</f>
        <v>795</v>
      </c>
      <c r="F593" s="7" t="s">
        <v>2348</v>
      </c>
      <c r="G593" s="9" t="s">
        <v>5097</v>
      </c>
    </row>
    <row r="594" spans="1:7" ht="409.5" x14ac:dyDescent="0.25">
      <c r="A594" s="6" t="s">
        <v>2349</v>
      </c>
      <c r="B594" s="7" t="s">
        <v>2341</v>
      </c>
      <c r="C594" s="7" t="s">
        <v>2350</v>
      </c>
      <c r="D594" s="7" t="s">
        <v>2351</v>
      </c>
      <c r="E594" s="8">
        <f>LEN(Table1[[#This Row],[text]])-LEN(Table1[[#This Row],[Content]])</f>
        <v>2221</v>
      </c>
      <c r="F594" s="7" t="s">
        <v>2352</v>
      </c>
      <c r="G594" s="9" t="s">
        <v>5098</v>
      </c>
    </row>
    <row r="595" spans="1:7" ht="409.5" x14ac:dyDescent="0.25">
      <c r="A595" s="6" t="s">
        <v>2353</v>
      </c>
      <c r="B595" s="7" t="s">
        <v>2341</v>
      </c>
      <c r="C595" s="7" t="s">
        <v>2354</v>
      </c>
      <c r="D595" s="7" t="s">
        <v>2355</v>
      </c>
      <c r="E595" s="8">
        <f>LEN(Table1[[#This Row],[text]])-LEN(Table1[[#This Row],[Content]])</f>
        <v>1357</v>
      </c>
      <c r="F595" s="7" t="s">
        <v>2356</v>
      </c>
      <c r="G595" s="9" t="s">
        <v>5099</v>
      </c>
    </row>
    <row r="596" spans="1:7" ht="409.5" x14ac:dyDescent="0.25">
      <c r="A596" s="6" t="s">
        <v>2357</v>
      </c>
      <c r="B596" s="7" t="s">
        <v>2341</v>
      </c>
      <c r="C596" s="7" t="s">
        <v>2358</v>
      </c>
      <c r="D596" s="7" t="s">
        <v>2359</v>
      </c>
      <c r="E596" s="8">
        <f>LEN(Table1[[#This Row],[text]])-LEN(Table1[[#This Row],[Content]])</f>
        <v>2984</v>
      </c>
      <c r="F596" s="7" t="s">
        <v>2360</v>
      </c>
      <c r="G596" s="9" t="s">
        <v>5100</v>
      </c>
    </row>
    <row r="597" spans="1:7" ht="409.5" x14ac:dyDescent="0.25">
      <c r="A597" s="6" t="s">
        <v>2361</v>
      </c>
      <c r="B597" s="7" t="s">
        <v>2341</v>
      </c>
      <c r="C597" s="7" t="s">
        <v>2362</v>
      </c>
      <c r="D597" s="7" t="s">
        <v>2363</v>
      </c>
      <c r="E597" s="8">
        <f>LEN(Table1[[#This Row],[text]])-LEN(Table1[[#This Row],[Content]])</f>
        <v>4081</v>
      </c>
      <c r="F597" s="7" t="s">
        <v>2364</v>
      </c>
      <c r="G597" s="9" t="s">
        <v>5101</v>
      </c>
    </row>
    <row r="598" spans="1:7" ht="408" x14ac:dyDescent="0.25">
      <c r="A598" s="6" t="s">
        <v>2365</v>
      </c>
      <c r="B598" s="7" t="s">
        <v>2341</v>
      </c>
      <c r="C598" s="7" t="s">
        <v>2366</v>
      </c>
      <c r="D598" s="7" t="s">
        <v>2367</v>
      </c>
      <c r="E598" s="8">
        <f>LEN(Table1[[#This Row],[text]])-LEN(Table1[[#This Row],[Content]])</f>
        <v>1568</v>
      </c>
      <c r="F598" s="7" t="s">
        <v>2368</v>
      </c>
      <c r="G598" s="9" t="s">
        <v>5102</v>
      </c>
    </row>
    <row r="599" spans="1:7" ht="409.5" x14ac:dyDescent="0.25">
      <c r="A599" s="6" t="s">
        <v>2369</v>
      </c>
      <c r="B599" s="7" t="s">
        <v>2341</v>
      </c>
      <c r="C599" s="7" t="s">
        <v>2370</v>
      </c>
      <c r="D599" s="7" t="s">
        <v>2371</v>
      </c>
      <c r="E599" s="8">
        <f>LEN(Table1[[#This Row],[text]])-LEN(Table1[[#This Row],[Content]])</f>
        <v>2733</v>
      </c>
      <c r="F599" s="7" t="s">
        <v>2372</v>
      </c>
      <c r="G599" s="9" t="s">
        <v>5103</v>
      </c>
    </row>
    <row r="600" spans="1:7" ht="360" x14ac:dyDescent="0.25">
      <c r="A600" s="6" t="s">
        <v>2373</v>
      </c>
      <c r="B600" s="7" t="s">
        <v>2341</v>
      </c>
      <c r="C600" s="7" t="s">
        <v>2374</v>
      </c>
      <c r="D600" s="7" t="s">
        <v>2375</v>
      </c>
      <c r="E600" s="8">
        <f>LEN(Table1[[#This Row],[text]])-LEN(Table1[[#This Row],[Content]])</f>
        <v>1582</v>
      </c>
      <c r="F600" s="7" t="s">
        <v>2376</v>
      </c>
      <c r="G600" s="9" t="s">
        <v>5104</v>
      </c>
    </row>
    <row r="601" spans="1:7" ht="252" x14ac:dyDescent="0.25">
      <c r="A601" s="6" t="s">
        <v>2377</v>
      </c>
      <c r="B601" s="7" t="s">
        <v>2341</v>
      </c>
      <c r="C601" s="7" t="s">
        <v>2378</v>
      </c>
      <c r="D601" s="7" t="s">
        <v>2379</v>
      </c>
      <c r="E601" s="8">
        <f>LEN(Table1[[#This Row],[text]])-LEN(Table1[[#This Row],[Content]])</f>
        <v>784</v>
      </c>
      <c r="F601" s="7" t="s">
        <v>2380</v>
      </c>
      <c r="G601" s="9" t="s">
        <v>5105</v>
      </c>
    </row>
    <row r="602" spans="1:7" ht="324" x14ac:dyDescent="0.25">
      <c r="A602" s="6" t="s">
        <v>2381</v>
      </c>
      <c r="B602" s="7" t="s">
        <v>2341</v>
      </c>
      <c r="C602" s="7" t="s">
        <v>2382</v>
      </c>
      <c r="D602" s="7" t="s">
        <v>2383</v>
      </c>
      <c r="E602" s="8">
        <f>LEN(Table1[[#This Row],[text]])-LEN(Table1[[#This Row],[Content]])</f>
        <v>712</v>
      </c>
      <c r="F602" s="7" t="s">
        <v>2384</v>
      </c>
      <c r="G602" s="9" t="s">
        <v>5106</v>
      </c>
    </row>
    <row r="603" spans="1:7" ht="409.5" x14ac:dyDescent="0.25">
      <c r="A603" s="6" t="s">
        <v>2385</v>
      </c>
      <c r="B603" s="7" t="s">
        <v>2341</v>
      </c>
      <c r="C603" s="7" t="s">
        <v>2386</v>
      </c>
      <c r="D603" s="7" t="s">
        <v>2387</v>
      </c>
      <c r="E603" s="8">
        <f>LEN(Table1[[#This Row],[text]])-LEN(Table1[[#This Row],[Content]])</f>
        <v>3814</v>
      </c>
      <c r="F603" s="7" t="s">
        <v>2388</v>
      </c>
      <c r="G603" s="9" t="s">
        <v>5107</v>
      </c>
    </row>
    <row r="604" spans="1:7" ht="409.5" x14ac:dyDescent="0.25">
      <c r="A604" s="6" t="s">
        <v>2389</v>
      </c>
      <c r="B604" s="7" t="s">
        <v>2341</v>
      </c>
      <c r="C604" s="7" t="s">
        <v>2390</v>
      </c>
      <c r="D604" s="7" t="s">
        <v>2391</v>
      </c>
      <c r="E604" s="8">
        <f>LEN(Table1[[#This Row],[text]])-LEN(Table1[[#This Row],[Content]])</f>
        <v>4652</v>
      </c>
      <c r="F604" s="7" t="s">
        <v>2392</v>
      </c>
      <c r="G604" s="9" t="s">
        <v>5108</v>
      </c>
    </row>
    <row r="605" spans="1:7" ht="409.5" x14ac:dyDescent="0.25">
      <c r="A605" s="6" t="s">
        <v>2393</v>
      </c>
      <c r="B605" s="7" t="s">
        <v>2341</v>
      </c>
      <c r="C605" s="7" t="s">
        <v>2394</v>
      </c>
      <c r="D605" s="7" t="s">
        <v>2395</v>
      </c>
      <c r="E605" s="8">
        <f>LEN(Table1[[#This Row],[text]])-LEN(Table1[[#This Row],[Content]])</f>
        <v>1029</v>
      </c>
      <c r="F605" s="7" t="s">
        <v>2396</v>
      </c>
      <c r="G605" s="9" t="s">
        <v>5109</v>
      </c>
    </row>
    <row r="606" spans="1:7" ht="228" x14ac:dyDescent="0.25">
      <c r="A606" s="6" t="s">
        <v>2397</v>
      </c>
      <c r="B606" s="7" t="s">
        <v>2341</v>
      </c>
      <c r="C606" s="7" t="s">
        <v>2398</v>
      </c>
      <c r="D606" s="7" t="s">
        <v>2399</v>
      </c>
      <c r="E606" s="8">
        <f>LEN(Table1[[#This Row],[text]])-LEN(Table1[[#This Row],[Content]])</f>
        <v>-6</v>
      </c>
      <c r="F606" s="7" t="s">
        <v>2400</v>
      </c>
      <c r="G606" s="9" t="s">
        <v>5110</v>
      </c>
    </row>
    <row r="607" spans="1:7" ht="409.5" x14ac:dyDescent="0.25">
      <c r="A607" s="6" t="s">
        <v>2401</v>
      </c>
      <c r="B607" s="7" t="s">
        <v>2341</v>
      </c>
      <c r="C607" s="7" t="s">
        <v>2402</v>
      </c>
      <c r="D607" s="7" t="s">
        <v>2403</v>
      </c>
      <c r="E607" s="8">
        <f>LEN(Table1[[#This Row],[text]])-LEN(Table1[[#This Row],[Content]])</f>
        <v>3177</v>
      </c>
      <c r="F607" s="7" t="s">
        <v>2404</v>
      </c>
      <c r="G607" s="9" t="s">
        <v>5111</v>
      </c>
    </row>
    <row r="608" spans="1:7" ht="409.5" x14ac:dyDescent="0.25">
      <c r="A608" s="6" t="s">
        <v>2405</v>
      </c>
      <c r="B608" s="7" t="s">
        <v>2341</v>
      </c>
      <c r="C608" s="7" t="s">
        <v>2370</v>
      </c>
      <c r="D608" s="7" t="s">
        <v>2371</v>
      </c>
      <c r="E608" s="8">
        <f>LEN(Table1[[#This Row],[text]])-LEN(Table1[[#This Row],[Content]])</f>
        <v>3177</v>
      </c>
      <c r="F608" s="7" t="s">
        <v>2372</v>
      </c>
      <c r="G608" s="9" t="s">
        <v>5112</v>
      </c>
    </row>
    <row r="609" spans="1:7" ht="312" x14ac:dyDescent="0.25">
      <c r="A609" s="6" t="s">
        <v>2406</v>
      </c>
      <c r="B609" s="7" t="s">
        <v>2341</v>
      </c>
      <c r="C609" s="7" t="s">
        <v>2407</v>
      </c>
      <c r="D609" s="7" t="s">
        <v>2408</v>
      </c>
      <c r="E609" s="8">
        <f>LEN(Table1[[#This Row],[text]])-LEN(Table1[[#This Row],[Content]])</f>
        <v>1430</v>
      </c>
      <c r="F609" s="7" t="s">
        <v>2409</v>
      </c>
      <c r="G609" s="9" t="s">
        <v>5113</v>
      </c>
    </row>
    <row r="610" spans="1:7" ht="409.5" x14ac:dyDescent="0.25">
      <c r="A610" s="6" t="s">
        <v>2410</v>
      </c>
      <c r="B610" s="7" t="s">
        <v>2341</v>
      </c>
      <c r="C610" s="7" t="s">
        <v>2411</v>
      </c>
      <c r="D610" s="7" t="s">
        <v>2412</v>
      </c>
      <c r="E610" s="8">
        <f>LEN(Table1[[#This Row],[text]])-LEN(Table1[[#This Row],[Content]])</f>
        <v>3042</v>
      </c>
      <c r="F610" s="7" t="s">
        <v>2413</v>
      </c>
      <c r="G610" s="9" t="s">
        <v>5114</v>
      </c>
    </row>
    <row r="611" spans="1:7" ht="409.5" x14ac:dyDescent="0.25">
      <c r="A611" s="6" t="s">
        <v>2414</v>
      </c>
      <c r="B611" s="7" t="s">
        <v>2341</v>
      </c>
      <c r="C611" s="7" t="s">
        <v>2415</v>
      </c>
      <c r="D611" s="7" t="s">
        <v>2416</v>
      </c>
      <c r="E611" s="8">
        <f>LEN(Table1[[#This Row],[text]])-LEN(Table1[[#This Row],[Content]])</f>
        <v>1553</v>
      </c>
      <c r="F611" s="7" t="s">
        <v>2417</v>
      </c>
      <c r="G611" s="9" t="s">
        <v>5115</v>
      </c>
    </row>
    <row r="612" spans="1:7" ht="348" x14ac:dyDescent="0.25">
      <c r="A612" s="6" t="s">
        <v>2418</v>
      </c>
      <c r="B612" s="7" t="s">
        <v>2419</v>
      </c>
      <c r="C612" s="7" t="s">
        <v>2420</v>
      </c>
      <c r="D612" s="7" t="s">
        <v>2421</v>
      </c>
      <c r="E612" s="8">
        <f>LEN(Table1[[#This Row],[text]])-LEN(Table1[[#This Row],[Content]])</f>
        <v>0</v>
      </c>
      <c r="F612" s="7" t="s">
        <v>2422</v>
      </c>
      <c r="G612" s="9" t="s">
        <v>2422</v>
      </c>
    </row>
    <row r="613" spans="1:7" ht="396" x14ac:dyDescent="0.25">
      <c r="A613" s="6" t="s">
        <v>2423</v>
      </c>
      <c r="B613" s="7" t="s">
        <v>2419</v>
      </c>
      <c r="C613" s="7" t="s">
        <v>2424</v>
      </c>
      <c r="D613" s="7" t="s">
        <v>2425</v>
      </c>
      <c r="E613" s="8">
        <f>LEN(Table1[[#This Row],[text]])-LEN(Table1[[#This Row],[Content]])</f>
        <v>0</v>
      </c>
      <c r="F613" s="7" t="s">
        <v>2426</v>
      </c>
      <c r="G613" s="9" t="s">
        <v>2426</v>
      </c>
    </row>
    <row r="614" spans="1:7" ht="409.5" x14ac:dyDescent="0.25">
      <c r="A614" s="6" t="s">
        <v>2427</v>
      </c>
      <c r="B614" s="7" t="s">
        <v>2419</v>
      </c>
      <c r="C614" s="7" t="s">
        <v>2428</v>
      </c>
      <c r="D614" s="7" t="s">
        <v>2429</v>
      </c>
      <c r="E614" s="8">
        <f>LEN(Table1[[#This Row],[text]])-LEN(Table1[[#This Row],[Content]])</f>
        <v>1</v>
      </c>
      <c r="F614" s="7" t="s">
        <v>2430</v>
      </c>
      <c r="G614" s="9" t="s">
        <v>5116</v>
      </c>
    </row>
    <row r="615" spans="1:7" ht="372" x14ac:dyDescent="0.25">
      <c r="A615" s="6" t="s">
        <v>2431</v>
      </c>
      <c r="B615" s="7" t="s">
        <v>2419</v>
      </c>
      <c r="C615" s="7" t="s">
        <v>2432</v>
      </c>
      <c r="D615" s="7" t="s">
        <v>2433</v>
      </c>
      <c r="E615" s="8">
        <f>LEN(Table1[[#This Row],[text]])-LEN(Table1[[#This Row],[Content]])</f>
        <v>0</v>
      </c>
      <c r="F615" s="7" t="s">
        <v>2434</v>
      </c>
      <c r="G615" s="9" t="s">
        <v>2434</v>
      </c>
    </row>
    <row r="616" spans="1:7" ht="409.5" x14ac:dyDescent="0.25">
      <c r="A616" s="6" t="s">
        <v>2435</v>
      </c>
      <c r="B616" s="7" t="s">
        <v>2419</v>
      </c>
      <c r="C616" s="7" t="s">
        <v>2436</v>
      </c>
      <c r="D616" s="7" t="s">
        <v>2437</v>
      </c>
      <c r="E616" s="8">
        <f>LEN(Table1[[#This Row],[text]])-LEN(Table1[[#This Row],[Content]])</f>
        <v>1</v>
      </c>
      <c r="F616" s="7" t="s">
        <v>2438</v>
      </c>
      <c r="G616" s="9" t="s">
        <v>5117</v>
      </c>
    </row>
    <row r="617" spans="1:7" ht="409.5" x14ac:dyDescent="0.25">
      <c r="A617" s="6" t="s">
        <v>2439</v>
      </c>
      <c r="B617" s="7" t="s">
        <v>2419</v>
      </c>
      <c r="C617" s="7" t="s">
        <v>2440</v>
      </c>
      <c r="D617" s="7" t="s">
        <v>2441</v>
      </c>
      <c r="E617" s="8">
        <f>LEN(Table1[[#This Row],[text]])-LEN(Table1[[#This Row],[Content]])</f>
        <v>-3</v>
      </c>
      <c r="F617" s="7" t="s">
        <v>2442</v>
      </c>
      <c r="G617" s="9" t="s">
        <v>5118</v>
      </c>
    </row>
    <row r="618" spans="1:7" ht="312" x14ac:dyDescent="0.25">
      <c r="A618" s="6" t="s">
        <v>2443</v>
      </c>
      <c r="B618" s="7" t="s">
        <v>2419</v>
      </c>
      <c r="C618" s="7" t="s">
        <v>2444</v>
      </c>
      <c r="D618" s="7" t="s">
        <v>2445</v>
      </c>
      <c r="E618" s="8">
        <f>LEN(Table1[[#This Row],[text]])-LEN(Table1[[#This Row],[Content]])</f>
        <v>0</v>
      </c>
      <c r="F618" s="7" t="s">
        <v>2446</v>
      </c>
      <c r="G618" s="9" t="s">
        <v>2446</v>
      </c>
    </row>
    <row r="619" spans="1:7" ht="336" x14ac:dyDescent="0.25">
      <c r="A619" s="6" t="s">
        <v>2447</v>
      </c>
      <c r="B619" s="7" t="s">
        <v>2419</v>
      </c>
      <c r="C619" s="7" t="s">
        <v>2448</v>
      </c>
      <c r="D619" s="7" t="s">
        <v>2449</v>
      </c>
      <c r="E619" s="8">
        <f>LEN(Table1[[#This Row],[text]])-LEN(Table1[[#This Row],[Content]])</f>
        <v>0</v>
      </c>
      <c r="F619" s="7" t="s">
        <v>2450</v>
      </c>
      <c r="G619" s="9" t="s">
        <v>2450</v>
      </c>
    </row>
    <row r="620" spans="1:7" ht="288" x14ac:dyDescent="0.25">
      <c r="A620" s="6" t="s">
        <v>2451</v>
      </c>
      <c r="B620" s="7" t="s">
        <v>2419</v>
      </c>
      <c r="C620" s="7" t="s">
        <v>2452</v>
      </c>
      <c r="D620" s="7" t="s">
        <v>2453</v>
      </c>
      <c r="E620" s="8">
        <f>LEN(Table1[[#This Row],[text]])-LEN(Table1[[#This Row],[Content]])</f>
        <v>0</v>
      </c>
      <c r="F620" s="7" t="s">
        <v>2454</v>
      </c>
      <c r="G620" s="9" t="s">
        <v>2454</v>
      </c>
    </row>
    <row r="621" spans="1:7" ht="264" x14ac:dyDescent="0.25">
      <c r="A621" s="6" t="s">
        <v>2455</v>
      </c>
      <c r="B621" s="7" t="s">
        <v>2419</v>
      </c>
      <c r="C621" s="7" t="s">
        <v>2456</v>
      </c>
      <c r="D621" s="7" t="s">
        <v>2457</v>
      </c>
      <c r="E621" s="8">
        <f>LEN(Table1[[#This Row],[text]])-LEN(Table1[[#This Row],[Content]])</f>
        <v>0</v>
      </c>
      <c r="F621" s="7" t="s">
        <v>2458</v>
      </c>
      <c r="G621" s="9" t="s">
        <v>2458</v>
      </c>
    </row>
    <row r="622" spans="1:7" ht="276" x14ac:dyDescent="0.25">
      <c r="A622" s="6" t="s">
        <v>2459</v>
      </c>
      <c r="B622" s="7" t="s">
        <v>2419</v>
      </c>
      <c r="C622" s="7" t="s">
        <v>2460</v>
      </c>
      <c r="D622" s="7" t="s">
        <v>2461</v>
      </c>
      <c r="E622" s="8">
        <f>LEN(Table1[[#This Row],[text]])-LEN(Table1[[#This Row],[Content]])</f>
        <v>0</v>
      </c>
      <c r="F622" s="7" t="s">
        <v>2462</v>
      </c>
      <c r="G622" s="9" t="s">
        <v>2462</v>
      </c>
    </row>
    <row r="623" spans="1:7" ht="409.5" x14ac:dyDescent="0.25">
      <c r="A623" s="6" t="s">
        <v>2463</v>
      </c>
      <c r="B623" s="7" t="s">
        <v>2419</v>
      </c>
      <c r="C623" s="7" t="s">
        <v>2464</v>
      </c>
      <c r="D623" s="7" t="s">
        <v>2465</v>
      </c>
      <c r="E623" s="8">
        <f>LEN(Table1[[#This Row],[text]])-LEN(Table1[[#This Row],[Content]])</f>
        <v>0</v>
      </c>
      <c r="F623" s="7" t="s">
        <v>2466</v>
      </c>
      <c r="G623" s="9" t="s">
        <v>2466</v>
      </c>
    </row>
    <row r="624" spans="1:7" ht="409.5" x14ac:dyDescent="0.25">
      <c r="A624" s="6" t="s">
        <v>2467</v>
      </c>
      <c r="B624" s="7" t="s">
        <v>2419</v>
      </c>
      <c r="C624" s="7" t="s">
        <v>2468</v>
      </c>
      <c r="D624" s="7" t="s">
        <v>2469</v>
      </c>
      <c r="E624" s="8">
        <f>LEN(Table1[[#This Row],[text]])-LEN(Table1[[#This Row],[Content]])</f>
        <v>-2</v>
      </c>
      <c r="F624" s="7" t="s">
        <v>2470</v>
      </c>
      <c r="G624" s="9" t="s">
        <v>5119</v>
      </c>
    </row>
    <row r="625" spans="1:7" ht="409.5" x14ac:dyDescent="0.25">
      <c r="A625" s="6" t="s">
        <v>2471</v>
      </c>
      <c r="B625" s="7" t="s">
        <v>2419</v>
      </c>
      <c r="C625" s="7" t="s">
        <v>2472</v>
      </c>
      <c r="D625" s="7" t="s">
        <v>2473</v>
      </c>
      <c r="E625" s="8">
        <f>LEN(Table1[[#This Row],[text]])-LEN(Table1[[#This Row],[Content]])</f>
        <v>0</v>
      </c>
      <c r="F625" s="7" t="s">
        <v>2474</v>
      </c>
      <c r="G625" s="9" t="s">
        <v>2474</v>
      </c>
    </row>
    <row r="626" spans="1:7" ht="409.5" x14ac:dyDescent="0.25">
      <c r="A626" s="6" t="s">
        <v>2475</v>
      </c>
      <c r="B626" s="7" t="s">
        <v>2419</v>
      </c>
      <c r="C626" s="7" t="s">
        <v>2476</v>
      </c>
      <c r="D626" s="7" t="s">
        <v>2477</v>
      </c>
      <c r="E626" s="8">
        <f>LEN(Table1[[#This Row],[text]])-LEN(Table1[[#This Row],[Content]])</f>
        <v>-2</v>
      </c>
      <c r="F626" s="7" t="s">
        <v>2478</v>
      </c>
      <c r="G626" s="9" t="s">
        <v>5120</v>
      </c>
    </row>
    <row r="627" spans="1:7" ht="300" x14ac:dyDescent="0.25">
      <c r="A627" s="6" t="s">
        <v>2479</v>
      </c>
      <c r="B627" s="7" t="s">
        <v>2419</v>
      </c>
      <c r="C627" s="7" t="s">
        <v>2480</v>
      </c>
      <c r="D627" s="7" t="s">
        <v>2481</v>
      </c>
      <c r="E627" s="8">
        <f>LEN(Table1[[#This Row],[text]])-LEN(Table1[[#This Row],[Content]])</f>
        <v>0</v>
      </c>
      <c r="F627" s="7" t="s">
        <v>2482</v>
      </c>
      <c r="G627" s="9" t="s">
        <v>2482</v>
      </c>
    </row>
    <row r="628" spans="1:7" ht="409.5" x14ac:dyDescent="0.25">
      <c r="A628" s="6" t="s">
        <v>2483</v>
      </c>
      <c r="B628" s="7" t="s">
        <v>2419</v>
      </c>
      <c r="C628" s="7" t="s">
        <v>2484</v>
      </c>
      <c r="D628" s="7" t="s">
        <v>2485</v>
      </c>
      <c r="E628" s="8">
        <f>LEN(Table1[[#This Row],[text]])-LEN(Table1[[#This Row],[Content]])</f>
        <v>1</v>
      </c>
      <c r="F628" s="7" t="s">
        <v>2486</v>
      </c>
      <c r="G628" s="9" t="s">
        <v>5121</v>
      </c>
    </row>
    <row r="629" spans="1:7" ht="396" x14ac:dyDescent="0.25">
      <c r="A629" s="6" t="s">
        <v>2487</v>
      </c>
      <c r="B629" s="7" t="s">
        <v>2419</v>
      </c>
      <c r="C629" s="7" t="s">
        <v>2488</v>
      </c>
      <c r="D629" s="7" t="s">
        <v>2489</v>
      </c>
      <c r="E629" s="8">
        <f>LEN(Table1[[#This Row],[text]])-LEN(Table1[[#This Row],[Content]])</f>
        <v>0</v>
      </c>
      <c r="F629" s="7" t="s">
        <v>2490</v>
      </c>
      <c r="G629" s="9" t="s">
        <v>2490</v>
      </c>
    </row>
    <row r="630" spans="1:7" ht="300" x14ac:dyDescent="0.25">
      <c r="A630" s="6" t="s">
        <v>2491</v>
      </c>
      <c r="B630" s="7" t="s">
        <v>2419</v>
      </c>
      <c r="C630" s="7" t="s">
        <v>2492</v>
      </c>
      <c r="D630" s="7" t="s">
        <v>2493</v>
      </c>
      <c r="E630" s="8">
        <f>LEN(Table1[[#This Row],[text]])-LEN(Table1[[#This Row],[Content]])</f>
        <v>0</v>
      </c>
      <c r="F630" s="7" t="s">
        <v>2494</v>
      </c>
      <c r="G630" s="9" t="s">
        <v>2494</v>
      </c>
    </row>
    <row r="631" spans="1:7" ht="409.5" x14ac:dyDescent="0.25">
      <c r="A631" s="6" t="s">
        <v>2495</v>
      </c>
      <c r="B631" s="7" t="s">
        <v>2419</v>
      </c>
      <c r="C631" s="7" t="s">
        <v>2496</v>
      </c>
      <c r="D631" s="7" t="s">
        <v>2497</v>
      </c>
      <c r="E631" s="8">
        <f>LEN(Table1[[#This Row],[text]])-LEN(Table1[[#This Row],[Content]])</f>
        <v>0</v>
      </c>
      <c r="F631" s="7" t="s">
        <v>2498</v>
      </c>
      <c r="G631" s="9" t="s">
        <v>2498</v>
      </c>
    </row>
    <row r="632" spans="1:7" ht="409.5" x14ac:dyDescent="0.25">
      <c r="A632" s="6" t="s">
        <v>2499</v>
      </c>
      <c r="B632" s="7" t="s">
        <v>2500</v>
      </c>
      <c r="C632" s="7" t="s">
        <v>2501</v>
      </c>
      <c r="D632" s="7" t="s">
        <v>2502</v>
      </c>
      <c r="E632" s="8">
        <f>LEN(Table1[[#This Row],[text]])-LEN(Table1[[#This Row],[Content]])</f>
        <v>1733</v>
      </c>
      <c r="F632" s="7" t="s">
        <v>2503</v>
      </c>
      <c r="G632" s="9" t="s">
        <v>5122</v>
      </c>
    </row>
    <row r="633" spans="1:7" ht="409.5" x14ac:dyDescent="0.25">
      <c r="A633" s="6" t="s">
        <v>2504</v>
      </c>
      <c r="B633" s="7" t="s">
        <v>2500</v>
      </c>
      <c r="C633" s="7" t="s">
        <v>2505</v>
      </c>
      <c r="D633" s="7" t="s">
        <v>2506</v>
      </c>
      <c r="E633" s="8">
        <f>LEN(Table1[[#This Row],[text]])-LEN(Table1[[#This Row],[Content]])</f>
        <v>7176</v>
      </c>
      <c r="F633" s="7" t="s">
        <v>2507</v>
      </c>
      <c r="G633" s="9" t="s">
        <v>5123</v>
      </c>
    </row>
    <row r="634" spans="1:7" ht="132" x14ac:dyDescent="0.25">
      <c r="A634" s="6" t="s">
        <v>2508</v>
      </c>
      <c r="B634" s="7" t="s">
        <v>2500</v>
      </c>
      <c r="C634" s="7" t="s">
        <v>2509</v>
      </c>
      <c r="D634" s="7" t="s">
        <v>2510</v>
      </c>
      <c r="E634" s="8">
        <f>LEN(Table1[[#This Row],[text]])-LEN(Table1[[#This Row],[Content]])</f>
        <v>0</v>
      </c>
      <c r="F634" s="7" t="s">
        <v>2511</v>
      </c>
      <c r="G634" s="9" t="s">
        <v>2511</v>
      </c>
    </row>
    <row r="635" spans="1:7" ht="409.5" x14ac:dyDescent="0.25">
      <c r="A635" s="6" t="s">
        <v>2512</v>
      </c>
      <c r="B635" s="7" t="s">
        <v>2500</v>
      </c>
      <c r="C635" s="7" t="s">
        <v>2513</v>
      </c>
      <c r="D635" s="7" t="s">
        <v>2514</v>
      </c>
      <c r="E635" s="8">
        <f>LEN(Table1[[#This Row],[text]])-LEN(Table1[[#This Row],[Content]])</f>
        <v>2203</v>
      </c>
      <c r="F635" s="7" t="s">
        <v>2515</v>
      </c>
      <c r="G635" s="9" t="s">
        <v>5124</v>
      </c>
    </row>
    <row r="636" spans="1:7" ht="192" x14ac:dyDescent="0.25">
      <c r="A636" s="6" t="s">
        <v>2516</v>
      </c>
      <c r="B636" s="7" t="s">
        <v>2500</v>
      </c>
      <c r="C636" s="7" t="s">
        <v>2517</v>
      </c>
      <c r="D636" s="7" t="s">
        <v>2518</v>
      </c>
      <c r="E636" s="8">
        <f>LEN(Table1[[#This Row],[text]])-LEN(Table1[[#This Row],[Content]])</f>
        <v>125</v>
      </c>
      <c r="F636" s="7" t="s">
        <v>2519</v>
      </c>
      <c r="G636" s="9" t="s">
        <v>5125</v>
      </c>
    </row>
    <row r="637" spans="1:7" ht="409.5" x14ac:dyDescent="0.25">
      <c r="A637" s="6" t="s">
        <v>2520</v>
      </c>
      <c r="B637" s="7" t="s">
        <v>2500</v>
      </c>
      <c r="C637" s="7" t="s">
        <v>2521</v>
      </c>
      <c r="D637" s="7" t="s">
        <v>2522</v>
      </c>
      <c r="E637" s="8">
        <f>LEN(Table1[[#This Row],[text]])-LEN(Table1[[#This Row],[Content]])</f>
        <v>4241</v>
      </c>
      <c r="F637" s="7" t="s">
        <v>2523</v>
      </c>
      <c r="G637" s="9" t="s">
        <v>5126</v>
      </c>
    </row>
    <row r="638" spans="1:7" ht="360" x14ac:dyDescent="0.25">
      <c r="A638" s="6" t="s">
        <v>2524</v>
      </c>
      <c r="B638" s="7" t="s">
        <v>2500</v>
      </c>
      <c r="C638" s="7" t="s">
        <v>2525</v>
      </c>
      <c r="D638" s="7" t="s">
        <v>2526</v>
      </c>
      <c r="E638" s="8">
        <f>LEN(Table1[[#This Row],[text]])-LEN(Table1[[#This Row],[Content]])</f>
        <v>-5</v>
      </c>
      <c r="F638" s="7" t="s">
        <v>2527</v>
      </c>
      <c r="G638" s="9" t="s">
        <v>5127</v>
      </c>
    </row>
    <row r="639" spans="1:7" ht="409.5" x14ac:dyDescent="0.25">
      <c r="A639" s="6" t="s">
        <v>2528</v>
      </c>
      <c r="B639" s="7" t="s">
        <v>2500</v>
      </c>
      <c r="C639" s="7" t="s">
        <v>2529</v>
      </c>
      <c r="D639" s="7" t="s">
        <v>2530</v>
      </c>
      <c r="E639" s="8">
        <f>LEN(Table1[[#This Row],[text]])-LEN(Table1[[#This Row],[Content]])</f>
        <v>4615</v>
      </c>
      <c r="F639" s="7" t="s">
        <v>2531</v>
      </c>
      <c r="G639" s="9" t="s">
        <v>5128</v>
      </c>
    </row>
    <row r="640" spans="1:7" ht="409.5" x14ac:dyDescent="0.25">
      <c r="A640" s="6" t="s">
        <v>2532</v>
      </c>
      <c r="B640" s="7" t="s">
        <v>2500</v>
      </c>
      <c r="C640" s="7" t="s">
        <v>2533</v>
      </c>
      <c r="D640" s="7" t="s">
        <v>2534</v>
      </c>
      <c r="E640" s="8">
        <f>LEN(Table1[[#This Row],[text]])-LEN(Table1[[#This Row],[Content]])</f>
        <v>2218</v>
      </c>
      <c r="F640" s="7" t="s">
        <v>2535</v>
      </c>
      <c r="G640" s="9" t="s">
        <v>5129</v>
      </c>
    </row>
    <row r="641" spans="1:7" ht="409.5" x14ac:dyDescent="0.25">
      <c r="A641" s="6" t="s">
        <v>2536</v>
      </c>
      <c r="B641" s="7" t="s">
        <v>2500</v>
      </c>
      <c r="C641" s="7" t="s">
        <v>2537</v>
      </c>
      <c r="D641" s="7" t="s">
        <v>2538</v>
      </c>
      <c r="E641" s="8">
        <f>LEN(Table1[[#This Row],[text]])-LEN(Table1[[#This Row],[Content]])</f>
        <v>3757</v>
      </c>
      <c r="F641" s="7" t="s">
        <v>2539</v>
      </c>
      <c r="G641" s="9" t="s">
        <v>5130</v>
      </c>
    </row>
    <row r="642" spans="1:7" ht="409.5" x14ac:dyDescent="0.25">
      <c r="A642" s="6" t="s">
        <v>2540</v>
      </c>
      <c r="B642" s="7" t="s">
        <v>2500</v>
      </c>
      <c r="C642" s="7" t="s">
        <v>2505</v>
      </c>
      <c r="D642" s="7" t="s">
        <v>2506</v>
      </c>
      <c r="E642" s="8">
        <f>LEN(Table1[[#This Row],[text]])-LEN(Table1[[#This Row],[Content]])</f>
        <v>3625</v>
      </c>
      <c r="F642" s="7" t="s">
        <v>2507</v>
      </c>
      <c r="G642" s="9" t="s">
        <v>5131</v>
      </c>
    </row>
    <row r="643" spans="1:7" ht="360" x14ac:dyDescent="0.25">
      <c r="A643" s="6" t="s">
        <v>2541</v>
      </c>
      <c r="B643" s="7" t="s">
        <v>2500</v>
      </c>
      <c r="C643" s="7" t="s">
        <v>2542</v>
      </c>
      <c r="D643" s="7" t="s">
        <v>2543</v>
      </c>
      <c r="E643" s="8">
        <f>LEN(Table1[[#This Row],[text]])-LEN(Table1[[#This Row],[Content]])</f>
        <v>-11</v>
      </c>
      <c r="F643" s="7" t="s">
        <v>2544</v>
      </c>
      <c r="G643" s="9" t="s">
        <v>5132</v>
      </c>
    </row>
    <row r="644" spans="1:7" ht="409.5" x14ac:dyDescent="0.25">
      <c r="A644" s="6" t="s">
        <v>2545</v>
      </c>
      <c r="B644" s="7" t="s">
        <v>2500</v>
      </c>
      <c r="C644" s="7" t="s">
        <v>2546</v>
      </c>
      <c r="D644" s="7" t="s">
        <v>2547</v>
      </c>
      <c r="E644" s="8">
        <f>LEN(Table1[[#This Row],[text]])-LEN(Table1[[#This Row],[Content]])</f>
        <v>1870</v>
      </c>
      <c r="F644" s="7" t="s">
        <v>2548</v>
      </c>
      <c r="G644" s="9" t="s">
        <v>5133</v>
      </c>
    </row>
    <row r="645" spans="1:7" ht="409.5" x14ac:dyDescent="0.25">
      <c r="A645" s="6" t="s">
        <v>2549</v>
      </c>
      <c r="B645" s="7" t="s">
        <v>2500</v>
      </c>
      <c r="C645" s="7" t="s">
        <v>2550</v>
      </c>
      <c r="D645" s="7" t="s">
        <v>2551</v>
      </c>
      <c r="E645" s="8">
        <f>LEN(Table1[[#This Row],[text]])-LEN(Table1[[#This Row],[Content]])</f>
        <v>1</v>
      </c>
      <c r="F645" s="7" t="s">
        <v>2552</v>
      </c>
      <c r="G645" s="9" t="s">
        <v>5134</v>
      </c>
    </row>
    <row r="646" spans="1:7" ht="300" x14ac:dyDescent="0.25">
      <c r="A646" s="6" t="s">
        <v>2553</v>
      </c>
      <c r="B646" s="7" t="s">
        <v>2500</v>
      </c>
      <c r="C646" s="7" t="s">
        <v>2554</v>
      </c>
      <c r="D646" s="7" t="s">
        <v>2555</v>
      </c>
      <c r="E646" s="8">
        <f>LEN(Table1[[#This Row],[text]])-LEN(Table1[[#This Row],[Content]])</f>
        <v>0</v>
      </c>
      <c r="F646" s="7" t="s">
        <v>2556</v>
      </c>
      <c r="G646" s="9" t="s">
        <v>2556</v>
      </c>
    </row>
    <row r="647" spans="1:7" ht="336" x14ac:dyDescent="0.25">
      <c r="A647" s="6" t="s">
        <v>2557</v>
      </c>
      <c r="B647" s="7" t="s">
        <v>2500</v>
      </c>
      <c r="C647" s="7" t="s">
        <v>2558</v>
      </c>
      <c r="D647" s="7" t="s">
        <v>2559</v>
      </c>
      <c r="E647" s="8">
        <f>LEN(Table1[[#This Row],[text]])-LEN(Table1[[#This Row],[Content]])</f>
        <v>-2</v>
      </c>
      <c r="F647" s="7" t="s">
        <v>2560</v>
      </c>
      <c r="G647" s="9" t="s">
        <v>5135</v>
      </c>
    </row>
    <row r="648" spans="1:7" ht="216" x14ac:dyDescent="0.25">
      <c r="A648" s="6" t="s">
        <v>2561</v>
      </c>
      <c r="B648" s="7" t="s">
        <v>2500</v>
      </c>
      <c r="C648" s="7" t="s">
        <v>2562</v>
      </c>
      <c r="D648" s="7" t="s">
        <v>2563</v>
      </c>
      <c r="E648" s="8">
        <f>LEN(Table1[[#This Row],[text]])-LEN(Table1[[#This Row],[Content]])</f>
        <v>0</v>
      </c>
      <c r="F648" s="7" t="s">
        <v>2564</v>
      </c>
      <c r="G648" s="9" t="s">
        <v>2564</v>
      </c>
    </row>
    <row r="649" spans="1:7" ht="409.5" x14ac:dyDescent="0.25">
      <c r="A649" s="6" t="s">
        <v>2565</v>
      </c>
      <c r="B649" s="7" t="s">
        <v>2500</v>
      </c>
      <c r="C649" s="7" t="s">
        <v>2566</v>
      </c>
      <c r="D649" s="7" t="s">
        <v>2567</v>
      </c>
      <c r="E649" s="8">
        <f>LEN(Table1[[#This Row],[text]])-LEN(Table1[[#This Row],[Content]])</f>
        <v>3761</v>
      </c>
      <c r="F649" s="7" t="s">
        <v>2568</v>
      </c>
      <c r="G649" s="9" t="s">
        <v>5136</v>
      </c>
    </row>
    <row r="650" spans="1:7" ht="144" x14ac:dyDescent="0.25">
      <c r="A650" s="6" t="s">
        <v>2569</v>
      </c>
      <c r="B650" s="7" t="s">
        <v>2500</v>
      </c>
      <c r="C650" s="7" t="s">
        <v>2570</v>
      </c>
      <c r="D650" s="7" t="s">
        <v>2571</v>
      </c>
      <c r="E650" s="8">
        <f>LEN(Table1[[#This Row],[text]])-LEN(Table1[[#This Row],[Content]])</f>
        <v>1</v>
      </c>
      <c r="F650" s="7" t="s">
        <v>2572</v>
      </c>
      <c r="G650" s="9" t="s">
        <v>5137</v>
      </c>
    </row>
    <row r="651" spans="1:7" ht="288" x14ac:dyDescent="0.25">
      <c r="A651" s="6" t="s">
        <v>2573</v>
      </c>
      <c r="B651" s="7" t="s">
        <v>2500</v>
      </c>
      <c r="C651" s="7" t="s">
        <v>2574</v>
      </c>
      <c r="D651" s="7" t="s">
        <v>2575</v>
      </c>
      <c r="E651" s="8">
        <f>LEN(Table1[[#This Row],[text]])-LEN(Table1[[#This Row],[Content]])</f>
        <v>-3</v>
      </c>
      <c r="F651" s="7" t="s">
        <v>2576</v>
      </c>
      <c r="G651" s="9" t="s">
        <v>5138</v>
      </c>
    </row>
    <row r="652" spans="1:7" ht="312" x14ac:dyDescent="0.25">
      <c r="A652" s="6" t="s">
        <v>2577</v>
      </c>
      <c r="B652" s="7" t="s">
        <v>2578</v>
      </c>
      <c r="C652" s="7" t="s">
        <v>2579</v>
      </c>
      <c r="D652" s="7" t="s">
        <v>2580</v>
      </c>
      <c r="E652" s="8">
        <f>LEN(Table1[[#This Row],[text]])-LEN(Table1[[#This Row],[Content]])</f>
        <v>987</v>
      </c>
      <c r="F652" s="7" t="s">
        <v>2581</v>
      </c>
      <c r="G652" s="9" t="s">
        <v>5139</v>
      </c>
    </row>
    <row r="653" spans="1:7" ht="228" x14ac:dyDescent="0.25">
      <c r="A653" s="6" t="s">
        <v>2582</v>
      </c>
      <c r="B653" s="7" t="s">
        <v>2578</v>
      </c>
      <c r="C653" s="7" t="s">
        <v>2583</v>
      </c>
      <c r="D653" s="7" t="s">
        <v>2584</v>
      </c>
      <c r="E653" s="8">
        <f>LEN(Table1[[#This Row],[text]])-LEN(Table1[[#This Row],[Content]])</f>
        <v>-5</v>
      </c>
      <c r="F653" s="7" t="s">
        <v>2585</v>
      </c>
      <c r="G653" s="9" t="s">
        <v>5140</v>
      </c>
    </row>
    <row r="654" spans="1:7" ht="409.5" x14ac:dyDescent="0.25">
      <c r="A654" s="6" t="s">
        <v>2586</v>
      </c>
      <c r="B654" s="7" t="s">
        <v>2578</v>
      </c>
      <c r="C654" s="7" t="s">
        <v>2587</v>
      </c>
      <c r="D654" s="7" t="s">
        <v>2588</v>
      </c>
      <c r="E654" s="8">
        <f>LEN(Table1[[#This Row],[text]])-LEN(Table1[[#This Row],[Content]])</f>
        <v>5366</v>
      </c>
      <c r="F654" s="7" t="s">
        <v>2589</v>
      </c>
      <c r="G654" s="9" t="s">
        <v>5141</v>
      </c>
    </row>
    <row r="655" spans="1:7" ht="409.5" x14ac:dyDescent="0.25">
      <c r="A655" s="6" t="s">
        <v>2590</v>
      </c>
      <c r="B655" s="7" t="s">
        <v>2578</v>
      </c>
      <c r="C655" s="7" t="s">
        <v>2591</v>
      </c>
      <c r="D655" s="7" t="s">
        <v>2592</v>
      </c>
      <c r="E655" s="8">
        <f>LEN(Table1[[#This Row],[text]])-LEN(Table1[[#This Row],[Content]])</f>
        <v>2987</v>
      </c>
      <c r="F655" s="7" t="s">
        <v>2593</v>
      </c>
      <c r="G655" s="9" t="s">
        <v>5142</v>
      </c>
    </row>
    <row r="656" spans="1:7" ht="408" x14ac:dyDescent="0.25">
      <c r="A656" s="6" t="s">
        <v>2594</v>
      </c>
      <c r="B656" s="7" t="s">
        <v>2578</v>
      </c>
      <c r="C656" s="7" t="s">
        <v>2595</v>
      </c>
      <c r="D656" s="7" t="s">
        <v>2596</v>
      </c>
      <c r="E656" s="8">
        <f>LEN(Table1[[#This Row],[text]])-LEN(Table1[[#This Row],[Content]])</f>
        <v>1710</v>
      </c>
      <c r="F656" s="7" t="s">
        <v>2597</v>
      </c>
      <c r="G656" s="9" t="s">
        <v>5143</v>
      </c>
    </row>
    <row r="657" spans="1:7" ht="240" x14ac:dyDescent="0.25">
      <c r="A657" s="6" t="s">
        <v>2598</v>
      </c>
      <c r="B657" s="7" t="s">
        <v>2578</v>
      </c>
      <c r="C657" s="7" t="s">
        <v>2599</v>
      </c>
      <c r="D657" s="7" t="s">
        <v>2600</v>
      </c>
      <c r="E657" s="8">
        <f>LEN(Table1[[#This Row],[text]])-LEN(Table1[[#This Row],[Content]])</f>
        <v>-2</v>
      </c>
      <c r="F657" s="7" t="s">
        <v>2601</v>
      </c>
      <c r="G657" s="9" t="s">
        <v>5144</v>
      </c>
    </row>
    <row r="658" spans="1:7" ht="156" x14ac:dyDescent="0.25">
      <c r="A658" s="6" t="s">
        <v>2602</v>
      </c>
      <c r="B658" s="7" t="s">
        <v>2578</v>
      </c>
      <c r="C658" s="7" t="s">
        <v>2603</v>
      </c>
      <c r="D658" s="7" t="s">
        <v>2604</v>
      </c>
      <c r="E658" s="8">
        <f>LEN(Table1[[#This Row],[text]])-LEN(Table1[[#This Row],[Content]])</f>
        <v>0</v>
      </c>
      <c r="F658" s="7" t="s">
        <v>2605</v>
      </c>
      <c r="G658" s="9" t="s">
        <v>2605</v>
      </c>
    </row>
    <row r="659" spans="1:7" ht="312" x14ac:dyDescent="0.25">
      <c r="A659" s="6" t="s">
        <v>2606</v>
      </c>
      <c r="B659" s="7" t="s">
        <v>2578</v>
      </c>
      <c r="C659" s="7" t="s">
        <v>2607</v>
      </c>
      <c r="D659" s="7" t="s">
        <v>2608</v>
      </c>
      <c r="E659" s="8">
        <f>LEN(Table1[[#This Row],[text]])-LEN(Table1[[#This Row],[Content]])</f>
        <v>1205</v>
      </c>
      <c r="F659" s="7" t="s">
        <v>2609</v>
      </c>
      <c r="G659" s="9" t="s">
        <v>5145</v>
      </c>
    </row>
    <row r="660" spans="1:7" ht="312" x14ac:dyDescent="0.25">
      <c r="A660" s="6" t="s">
        <v>2610</v>
      </c>
      <c r="B660" s="7" t="s">
        <v>2578</v>
      </c>
      <c r="C660" s="7" t="s">
        <v>2611</v>
      </c>
      <c r="D660" s="7" t="s">
        <v>2612</v>
      </c>
      <c r="E660" s="8">
        <f>LEN(Table1[[#This Row],[text]])-LEN(Table1[[#This Row],[Content]])</f>
        <v>904</v>
      </c>
      <c r="F660" s="7" t="s">
        <v>2613</v>
      </c>
      <c r="G660" s="9" t="s">
        <v>5146</v>
      </c>
    </row>
    <row r="661" spans="1:7" ht="372" x14ac:dyDescent="0.25">
      <c r="A661" s="6" t="s">
        <v>2614</v>
      </c>
      <c r="B661" s="7" t="s">
        <v>2578</v>
      </c>
      <c r="C661" s="7" t="s">
        <v>2615</v>
      </c>
      <c r="D661" s="7" t="s">
        <v>2616</v>
      </c>
      <c r="E661" s="8">
        <f>LEN(Table1[[#This Row],[text]])-LEN(Table1[[#This Row],[Content]])</f>
        <v>-8</v>
      </c>
      <c r="F661" s="7" t="s">
        <v>2617</v>
      </c>
      <c r="G661" s="9" t="s">
        <v>5147</v>
      </c>
    </row>
    <row r="662" spans="1:7" ht="216" x14ac:dyDescent="0.25">
      <c r="A662" s="6" t="s">
        <v>2618</v>
      </c>
      <c r="B662" s="7" t="s">
        <v>2578</v>
      </c>
      <c r="C662" s="7" t="s">
        <v>2619</v>
      </c>
      <c r="D662" s="7" t="s">
        <v>2620</v>
      </c>
      <c r="E662" s="8">
        <f>LEN(Table1[[#This Row],[text]])-LEN(Table1[[#This Row],[Content]])</f>
        <v>-2</v>
      </c>
      <c r="F662" s="7" t="s">
        <v>2621</v>
      </c>
      <c r="G662" s="9" t="s">
        <v>5148</v>
      </c>
    </row>
    <row r="663" spans="1:7" ht="409.5" x14ac:dyDescent="0.25">
      <c r="A663" s="6" t="s">
        <v>2622</v>
      </c>
      <c r="B663" s="7" t="s">
        <v>2578</v>
      </c>
      <c r="C663" s="7" t="s">
        <v>2623</v>
      </c>
      <c r="D663" s="7" t="s">
        <v>2624</v>
      </c>
      <c r="E663" s="8">
        <f>LEN(Table1[[#This Row],[text]])-LEN(Table1[[#This Row],[Content]])</f>
        <v>3231</v>
      </c>
      <c r="F663" s="7" t="s">
        <v>2625</v>
      </c>
      <c r="G663" s="9" t="s">
        <v>5149</v>
      </c>
    </row>
    <row r="664" spans="1:7" ht="396" x14ac:dyDescent="0.25">
      <c r="A664" s="6" t="s">
        <v>2626</v>
      </c>
      <c r="B664" s="7" t="s">
        <v>2578</v>
      </c>
      <c r="C664" s="7" t="s">
        <v>2627</v>
      </c>
      <c r="D664" s="7" t="s">
        <v>2628</v>
      </c>
      <c r="E664" s="8">
        <f>LEN(Table1[[#This Row],[text]])-LEN(Table1[[#This Row],[Content]])</f>
        <v>1033</v>
      </c>
      <c r="F664" s="7" t="s">
        <v>2629</v>
      </c>
      <c r="G664" s="9" t="s">
        <v>5150</v>
      </c>
    </row>
    <row r="665" spans="1:7" ht="132" x14ac:dyDescent="0.25">
      <c r="A665" s="6" t="s">
        <v>2630</v>
      </c>
      <c r="B665" s="7" t="s">
        <v>2578</v>
      </c>
      <c r="C665" s="7" t="s">
        <v>2631</v>
      </c>
      <c r="D665" s="7" t="s">
        <v>2632</v>
      </c>
      <c r="E665" s="8">
        <f>LEN(Table1[[#This Row],[text]])-LEN(Table1[[#This Row],[Content]])</f>
        <v>1</v>
      </c>
      <c r="F665" s="7" t="s">
        <v>2633</v>
      </c>
      <c r="G665" s="9" t="s">
        <v>5151</v>
      </c>
    </row>
    <row r="666" spans="1:7" ht="409.5" x14ac:dyDescent="0.25">
      <c r="A666" s="6" t="s">
        <v>2634</v>
      </c>
      <c r="B666" s="7" t="s">
        <v>2578</v>
      </c>
      <c r="C666" s="7" t="s">
        <v>2635</v>
      </c>
      <c r="D666" s="7" t="s">
        <v>2636</v>
      </c>
      <c r="E666" s="8">
        <f>LEN(Table1[[#This Row],[text]])-LEN(Table1[[#This Row],[Content]])</f>
        <v>2094</v>
      </c>
      <c r="F666" s="7" t="s">
        <v>2637</v>
      </c>
      <c r="G666" s="9" t="s">
        <v>5152</v>
      </c>
    </row>
    <row r="667" spans="1:7" ht="409.5" x14ac:dyDescent="0.25">
      <c r="A667" s="6" t="s">
        <v>2638</v>
      </c>
      <c r="B667" s="7" t="s">
        <v>2578</v>
      </c>
      <c r="C667" s="7" t="s">
        <v>2639</v>
      </c>
      <c r="D667" s="7" t="s">
        <v>2640</v>
      </c>
      <c r="E667" s="8">
        <f>LEN(Table1[[#This Row],[text]])-LEN(Table1[[#This Row],[Content]])</f>
        <v>2652</v>
      </c>
      <c r="F667" s="7" t="s">
        <v>2641</v>
      </c>
      <c r="G667" s="9" t="s">
        <v>5153</v>
      </c>
    </row>
    <row r="668" spans="1:7" ht="372" x14ac:dyDescent="0.25">
      <c r="A668" s="6" t="s">
        <v>2642</v>
      </c>
      <c r="B668" s="7" t="s">
        <v>2578</v>
      </c>
      <c r="C668" s="7" t="s">
        <v>2643</v>
      </c>
      <c r="D668" s="7" t="s">
        <v>2644</v>
      </c>
      <c r="E668" s="8">
        <f>LEN(Table1[[#This Row],[text]])-LEN(Table1[[#This Row],[Content]])</f>
        <v>1372</v>
      </c>
      <c r="F668" s="7" t="s">
        <v>2645</v>
      </c>
      <c r="G668" s="9" t="s">
        <v>5154</v>
      </c>
    </row>
    <row r="669" spans="1:7" ht="132" x14ac:dyDescent="0.25">
      <c r="A669" s="6" t="s">
        <v>2646</v>
      </c>
      <c r="B669" s="7" t="s">
        <v>2578</v>
      </c>
      <c r="C669" s="7" t="s">
        <v>2647</v>
      </c>
      <c r="D669" s="7" t="s">
        <v>2648</v>
      </c>
      <c r="E669" s="8">
        <f>LEN(Table1[[#This Row],[text]])-LEN(Table1[[#This Row],[Content]])</f>
        <v>1</v>
      </c>
      <c r="F669" s="7" t="s">
        <v>2649</v>
      </c>
      <c r="G669" s="9" t="s">
        <v>5155</v>
      </c>
    </row>
    <row r="670" spans="1:7" ht="409.5" x14ac:dyDescent="0.25">
      <c r="A670" s="6" t="s">
        <v>2650</v>
      </c>
      <c r="B670" s="7" t="s">
        <v>2578</v>
      </c>
      <c r="C670" s="7" t="s">
        <v>2651</v>
      </c>
      <c r="D670" s="7" t="s">
        <v>2652</v>
      </c>
      <c r="E670" s="8">
        <f>LEN(Table1[[#This Row],[text]])-LEN(Table1[[#This Row],[Content]])</f>
        <v>2105</v>
      </c>
      <c r="F670" s="7" t="s">
        <v>2653</v>
      </c>
      <c r="G670" s="9" t="s">
        <v>5156</v>
      </c>
    </row>
    <row r="671" spans="1:7" ht="409.5" x14ac:dyDescent="0.25">
      <c r="A671" s="6" t="s">
        <v>2654</v>
      </c>
      <c r="B671" s="7" t="s">
        <v>2578</v>
      </c>
      <c r="C671" s="7" t="s">
        <v>2655</v>
      </c>
      <c r="D671" s="7" t="s">
        <v>2656</v>
      </c>
      <c r="E671" s="8">
        <f>LEN(Table1[[#This Row],[text]])-LEN(Table1[[#This Row],[Content]])</f>
        <v>2985</v>
      </c>
      <c r="F671" s="7" t="s">
        <v>2657</v>
      </c>
      <c r="G671" s="9" t="s">
        <v>5157</v>
      </c>
    </row>
    <row r="672" spans="1:7" ht="409.5" x14ac:dyDescent="0.25">
      <c r="A672" s="6" t="s">
        <v>2658</v>
      </c>
      <c r="B672" s="7" t="s">
        <v>2659</v>
      </c>
      <c r="C672" s="7" t="s">
        <v>2660</v>
      </c>
      <c r="D672" s="7" t="s">
        <v>2661</v>
      </c>
      <c r="E672" s="8">
        <f>LEN(Table1[[#This Row],[text]])-LEN(Table1[[#This Row],[Content]])</f>
        <v>1756</v>
      </c>
      <c r="F672" s="7" t="s">
        <v>2662</v>
      </c>
      <c r="G672" s="9" t="s">
        <v>5158</v>
      </c>
    </row>
    <row r="673" spans="1:7" ht="409.5" x14ac:dyDescent="0.25">
      <c r="A673" s="6" t="s">
        <v>2663</v>
      </c>
      <c r="B673" s="7" t="s">
        <v>2659</v>
      </c>
      <c r="C673" s="7" t="s">
        <v>2664</v>
      </c>
      <c r="D673" s="7" t="s">
        <v>2665</v>
      </c>
      <c r="E673" s="8">
        <f>LEN(Table1[[#This Row],[text]])-LEN(Table1[[#This Row],[Content]])</f>
        <v>3297</v>
      </c>
      <c r="F673" s="7" t="s">
        <v>2666</v>
      </c>
      <c r="G673" s="9" t="s">
        <v>5159</v>
      </c>
    </row>
    <row r="674" spans="1:7" ht="409.5" x14ac:dyDescent="0.25">
      <c r="A674" s="6" t="s">
        <v>2667</v>
      </c>
      <c r="B674" s="7" t="s">
        <v>2659</v>
      </c>
      <c r="C674" s="7" t="s">
        <v>2668</v>
      </c>
      <c r="D674" s="7" t="s">
        <v>2669</v>
      </c>
      <c r="E674" s="8">
        <f>LEN(Table1[[#This Row],[text]])-LEN(Table1[[#This Row],[Content]])</f>
        <v>2618</v>
      </c>
      <c r="F674" s="7" t="s">
        <v>2670</v>
      </c>
      <c r="G674" s="9" t="s">
        <v>5160</v>
      </c>
    </row>
    <row r="675" spans="1:7" ht="336" x14ac:dyDescent="0.25">
      <c r="A675" s="6" t="s">
        <v>2671</v>
      </c>
      <c r="B675" s="7" t="s">
        <v>2659</v>
      </c>
      <c r="C675" s="7" t="s">
        <v>2672</v>
      </c>
      <c r="D675" s="7" t="s">
        <v>2673</v>
      </c>
      <c r="E675" s="8">
        <f>LEN(Table1[[#This Row],[text]])-LEN(Table1[[#This Row],[Content]])</f>
        <v>1031</v>
      </c>
      <c r="F675" s="7" t="s">
        <v>2674</v>
      </c>
      <c r="G675" s="9" t="s">
        <v>5161</v>
      </c>
    </row>
    <row r="676" spans="1:7" ht="409.5" x14ac:dyDescent="0.25">
      <c r="A676" s="6" t="s">
        <v>2675</v>
      </c>
      <c r="B676" s="7" t="s">
        <v>2659</v>
      </c>
      <c r="C676" s="7" t="s">
        <v>2676</v>
      </c>
      <c r="D676" s="7" t="s">
        <v>2677</v>
      </c>
      <c r="E676" s="8">
        <f>LEN(Table1[[#This Row],[text]])-LEN(Table1[[#This Row],[Content]])</f>
        <v>-7</v>
      </c>
      <c r="F676" s="7" t="s">
        <v>2678</v>
      </c>
      <c r="G676" s="9" t="s">
        <v>5162</v>
      </c>
    </row>
    <row r="677" spans="1:7" ht="192" x14ac:dyDescent="0.25">
      <c r="A677" s="6" t="s">
        <v>2679</v>
      </c>
      <c r="B677" s="7" t="s">
        <v>2659</v>
      </c>
      <c r="C677" s="7" t="s">
        <v>2680</v>
      </c>
      <c r="D677" s="7" t="s">
        <v>2681</v>
      </c>
      <c r="E677" s="8">
        <f>LEN(Table1[[#This Row],[text]])-LEN(Table1[[#This Row],[Content]])</f>
        <v>2</v>
      </c>
      <c r="F677" s="7" t="s">
        <v>2682</v>
      </c>
      <c r="G677" s="9" t="s">
        <v>5163</v>
      </c>
    </row>
    <row r="678" spans="1:7" ht="228" x14ac:dyDescent="0.25">
      <c r="A678" s="6" t="s">
        <v>2683</v>
      </c>
      <c r="B678" s="7" t="s">
        <v>2659</v>
      </c>
      <c r="C678" s="7" t="s">
        <v>2684</v>
      </c>
      <c r="D678" s="7" t="s">
        <v>2685</v>
      </c>
      <c r="E678" s="8">
        <f>LEN(Table1[[#This Row],[text]])-LEN(Table1[[#This Row],[Content]])</f>
        <v>1</v>
      </c>
      <c r="F678" s="7" t="s">
        <v>2686</v>
      </c>
      <c r="G678" s="9" t="s">
        <v>5164</v>
      </c>
    </row>
    <row r="679" spans="1:7" ht="409.5" x14ac:dyDescent="0.25">
      <c r="A679" s="6" t="s">
        <v>2687</v>
      </c>
      <c r="B679" s="7" t="s">
        <v>2659</v>
      </c>
      <c r="C679" s="7" t="s">
        <v>2688</v>
      </c>
      <c r="D679" s="7" t="s">
        <v>2689</v>
      </c>
      <c r="E679" s="8">
        <f>LEN(Table1[[#This Row],[text]])-LEN(Table1[[#This Row],[Content]])</f>
        <v>7643</v>
      </c>
      <c r="F679" s="7" t="s">
        <v>2690</v>
      </c>
      <c r="G679" s="9" t="s">
        <v>5165</v>
      </c>
    </row>
    <row r="680" spans="1:7" ht="288" x14ac:dyDescent="0.25">
      <c r="A680" s="6" t="s">
        <v>2691</v>
      </c>
      <c r="B680" s="7" t="s">
        <v>2659</v>
      </c>
      <c r="C680" s="7" t="s">
        <v>2692</v>
      </c>
      <c r="D680" s="7" t="s">
        <v>2693</v>
      </c>
      <c r="E680" s="8">
        <f>LEN(Table1[[#This Row],[text]])-LEN(Table1[[#This Row],[Content]])</f>
        <v>2</v>
      </c>
      <c r="F680" s="7" t="s">
        <v>2694</v>
      </c>
      <c r="G680" s="9" t="s">
        <v>5166</v>
      </c>
    </row>
    <row r="681" spans="1:7" ht="409.5" x14ac:dyDescent="0.25">
      <c r="A681" s="6" t="s">
        <v>2695</v>
      </c>
      <c r="B681" s="7" t="s">
        <v>2659</v>
      </c>
      <c r="C681" s="7" t="s">
        <v>2696</v>
      </c>
      <c r="D681" s="7" t="s">
        <v>2697</v>
      </c>
      <c r="E681" s="8">
        <f>LEN(Table1[[#This Row],[text]])-LEN(Table1[[#This Row],[Content]])</f>
        <v>3365</v>
      </c>
      <c r="F681" s="7" t="s">
        <v>2698</v>
      </c>
      <c r="G681" s="9" t="s">
        <v>5167</v>
      </c>
    </row>
    <row r="682" spans="1:7" ht="409.5" x14ac:dyDescent="0.25">
      <c r="A682" s="6" t="s">
        <v>2699</v>
      </c>
      <c r="B682" s="7" t="s">
        <v>2659</v>
      </c>
      <c r="C682" s="7" t="s">
        <v>2660</v>
      </c>
      <c r="D682" s="7" t="s">
        <v>2661</v>
      </c>
      <c r="E682" s="8">
        <f>LEN(Table1[[#This Row],[text]])-LEN(Table1[[#This Row],[Content]])</f>
        <v>1756</v>
      </c>
      <c r="F682" s="7" t="s">
        <v>2662</v>
      </c>
      <c r="G682" s="9" t="s">
        <v>5158</v>
      </c>
    </row>
    <row r="683" spans="1:7" ht="156" x14ac:dyDescent="0.25">
      <c r="A683" s="6" t="s">
        <v>2700</v>
      </c>
      <c r="B683" s="7" t="s">
        <v>2659</v>
      </c>
      <c r="C683" s="7" t="s">
        <v>2701</v>
      </c>
      <c r="D683" s="7" t="s">
        <v>2702</v>
      </c>
      <c r="E683" s="8">
        <f>LEN(Table1[[#This Row],[text]])-LEN(Table1[[#This Row],[Content]])</f>
        <v>2</v>
      </c>
      <c r="F683" s="7" t="s">
        <v>2703</v>
      </c>
      <c r="G683" s="9" t="s">
        <v>5168</v>
      </c>
    </row>
    <row r="684" spans="1:7" ht="180" x14ac:dyDescent="0.25">
      <c r="A684" s="6" t="s">
        <v>2704</v>
      </c>
      <c r="B684" s="7" t="s">
        <v>2659</v>
      </c>
      <c r="C684" s="7" t="s">
        <v>2705</v>
      </c>
      <c r="D684" s="7" t="s">
        <v>2706</v>
      </c>
      <c r="E684" s="8">
        <f>LEN(Table1[[#This Row],[text]])-LEN(Table1[[#This Row],[Content]])</f>
        <v>0</v>
      </c>
      <c r="F684" s="7" t="s">
        <v>2707</v>
      </c>
      <c r="G684" s="9" t="s">
        <v>2707</v>
      </c>
    </row>
    <row r="685" spans="1:7" ht="396" x14ac:dyDescent="0.25">
      <c r="A685" s="6" t="s">
        <v>2708</v>
      </c>
      <c r="B685" s="7" t="s">
        <v>2659</v>
      </c>
      <c r="C685" s="7" t="s">
        <v>2709</v>
      </c>
      <c r="D685" s="7" t="s">
        <v>2710</v>
      </c>
      <c r="E685" s="8">
        <f>LEN(Table1[[#This Row],[text]])-LEN(Table1[[#This Row],[Content]])</f>
        <v>2210</v>
      </c>
      <c r="F685" s="7" t="s">
        <v>2711</v>
      </c>
      <c r="G685" s="9" t="s">
        <v>5169</v>
      </c>
    </row>
    <row r="686" spans="1:7" ht="409.5" x14ac:dyDescent="0.25">
      <c r="A686" s="6" t="s">
        <v>2712</v>
      </c>
      <c r="B686" s="7" t="s">
        <v>2659</v>
      </c>
      <c r="C686" s="7" t="s">
        <v>2713</v>
      </c>
      <c r="D686" s="7" t="s">
        <v>2714</v>
      </c>
      <c r="E686" s="8">
        <f>LEN(Table1[[#This Row],[text]])-LEN(Table1[[#This Row],[Content]])</f>
        <v>5174</v>
      </c>
      <c r="F686" s="7" t="s">
        <v>2715</v>
      </c>
      <c r="G686" s="9" t="s">
        <v>5170</v>
      </c>
    </row>
    <row r="687" spans="1:7" ht="216" x14ac:dyDescent="0.25">
      <c r="A687" s="6" t="s">
        <v>2716</v>
      </c>
      <c r="B687" s="7" t="s">
        <v>2659</v>
      </c>
      <c r="C687" s="7" t="s">
        <v>2717</v>
      </c>
      <c r="D687" s="7" t="s">
        <v>2718</v>
      </c>
      <c r="E687" s="8">
        <f>LEN(Table1[[#This Row],[text]])-LEN(Table1[[#This Row],[Content]])</f>
        <v>0</v>
      </c>
      <c r="F687" s="7" t="s">
        <v>2719</v>
      </c>
      <c r="G687" s="9" t="s">
        <v>5171</v>
      </c>
    </row>
    <row r="688" spans="1:7" ht="408" x14ac:dyDescent="0.25">
      <c r="A688" s="6" t="s">
        <v>2720</v>
      </c>
      <c r="B688" s="7" t="s">
        <v>2659</v>
      </c>
      <c r="C688" s="7" t="s">
        <v>2721</v>
      </c>
      <c r="D688" s="7" t="s">
        <v>2722</v>
      </c>
      <c r="E688" s="8">
        <f>LEN(Table1[[#This Row],[text]])-LEN(Table1[[#This Row],[Content]])</f>
        <v>1924</v>
      </c>
      <c r="F688" s="7" t="s">
        <v>2723</v>
      </c>
      <c r="G688" s="9" t="s">
        <v>5172</v>
      </c>
    </row>
    <row r="689" spans="1:7" ht="409.5" x14ac:dyDescent="0.25">
      <c r="A689" s="6" t="s">
        <v>2724</v>
      </c>
      <c r="B689" s="7" t="s">
        <v>2659</v>
      </c>
      <c r="C689" s="7" t="s">
        <v>2725</v>
      </c>
      <c r="D689" s="7" t="s">
        <v>2726</v>
      </c>
      <c r="E689" s="8">
        <f>LEN(Table1[[#This Row],[text]])-LEN(Table1[[#This Row],[Content]])</f>
        <v>3217</v>
      </c>
      <c r="F689" s="7" t="s">
        <v>2727</v>
      </c>
      <c r="G689" s="9" t="s">
        <v>5173</v>
      </c>
    </row>
    <row r="690" spans="1:7" ht="409.5" x14ac:dyDescent="0.25">
      <c r="A690" s="6" t="s">
        <v>2728</v>
      </c>
      <c r="B690" s="7" t="s">
        <v>2659</v>
      </c>
      <c r="C690" s="7" t="s">
        <v>2729</v>
      </c>
      <c r="D690" s="7" t="s">
        <v>2730</v>
      </c>
      <c r="E690" s="8">
        <f>LEN(Table1[[#This Row],[text]])-LEN(Table1[[#This Row],[Content]])</f>
        <v>3032</v>
      </c>
      <c r="F690" s="7" t="s">
        <v>2731</v>
      </c>
      <c r="G690" s="9" t="s">
        <v>5174</v>
      </c>
    </row>
    <row r="691" spans="1:7" ht="252" x14ac:dyDescent="0.25">
      <c r="A691" s="6" t="s">
        <v>2732</v>
      </c>
      <c r="B691" s="7" t="s">
        <v>2659</v>
      </c>
      <c r="C691" s="7" t="s">
        <v>2733</v>
      </c>
      <c r="D691" s="7" t="s">
        <v>2734</v>
      </c>
      <c r="E691" s="8">
        <f>LEN(Table1[[#This Row],[text]])-LEN(Table1[[#This Row],[Content]])</f>
        <v>684</v>
      </c>
      <c r="F691" s="7" t="s">
        <v>2735</v>
      </c>
      <c r="G691" s="9" t="s">
        <v>5175</v>
      </c>
    </row>
    <row r="692" spans="1:7" ht="409.5" x14ac:dyDescent="0.25">
      <c r="A692" s="6" t="s">
        <v>2736</v>
      </c>
      <c r="B692" s="7" t="s">
        <v>2737</v>
      </c>
      <c r="C692" s="7" t="s">
        <v>2738</v>
      </c>
      <c r="D692" s="7" t="s">
        <v>2739</v>
      </c>
      <c r="E692" s="8">
        <f>LEN(Table1[[#This Row],[text]])-LEN(Table1[[#This Row],[Content]])</f>
        <v>3341</v>
      </c>
      <c r="F692" s="7" t="s">
        <v>2740</v>
      </c>
      <c r="G692" s="9" t="s">
        <v>5176</v>
      </c>
    </row>
    <row r="693" spans="1:7" ht="252" x14ac:dyDescent="0.25">
      <c r="A693" s="6" t="s">
        <v>2741</v>
      </c>
      <c r="B693" s="7" t="s">
        <v>2737</v>
      </c>
      <c r="C693" s="7" t="s">
        <v>2742</v>
      </c>
      <c r="D693" s="7" t="s">
        <v>2743</v>
      </c>
      <c r="E693" s="8">
        <f>LEN(Table1[[#This Row],[text]])-LEN(Table1[[#This Row],[Content]])</f>
        <v>1</v>
      </c>
      <c r="F693" s="7" t="s">
        <v>2744</v>
      </c>
      <c r="G693" s="9" t="s">
        <v>5177</v>
      </c>
    </row>
    <row r="694" spans="1:7" ht="409.5" x14ac:dyDescent="0.25">
      <c r="A694" s="6" t="s">
        <v>2745</v>
      </c>
      <c r="B694" s="7" t="s">
        <v>2737</v>
      </c>
      <c r="C694" s="7" t="s">
        <v>2746</v>
      </c>
      <c r="D694" s="7" t="s">
        <v>2747</v>
      </c>
      <c r="E694" s="8">
        <f>LEN(Table1[[#This Row],[text]])-LEN(Table1[[#This Row],[Content]])</f>
        <v>3763</v>
      </c>
      <c r="F694" s="7" t="s">
        <v>2748</v>
      </c>
      <c r="G694" s="9" t="s">
        <v>5178</v>
      </c>
    </row>
    <row r="695" spans="1:7" ht="409.5" x14ac:dyDescent="0.25">
      <c r="A695" s="6" t="s">
        <v>2749</v>
      </c>
      <c r="B695" s="7" t="s">
        <v>2737</v>
      </c>
      <c r="C695" s="7" t="s">
        <v>2750</v>
      </c>
      <c r="D695" s="7" t="s">
        <v>2751</v>
      </c>
      <c r="E695" s="8">
        <f>LEN(Table1[[#This Row],[text]])-LEN(Table1[[#This Row],[Content]])</f>
        <v>1337</v>
      </c>
      <c r="F695" s="7" t="s">
        <v>2752</v>
      </c>
      <c r="G695" s="9" t="s">
        <v>5179</v>
      </c>
    </row>
    <row r="696" spans="1:7" ht="409.5" x14ac:dyDescent="0.25">
      <c r="A696" s="6" t="s">
        <v>2753</v>
      </c>
      <c r="B696" s="7" t="s">
        <v>2737</v>
      </c>
      <c r="C696" s="7" t="s">
        <v>2754</v>
      </c>
      <c r="D696" s="7" t="s">
        <v>2755</v>
      </c>
      <c r="E696" s="8">
        <f>LEN(Table1[[#This Row],[text]])-LEN(Table1[[#This Row],[Content]])</f>
        <v>5447</v>
      </c>
      <c r="F696" s="7" t="s">
        <v>2756</v>
      </c>
      <c r="G696" s="9" t="s">
        <v>5180</v>
      </c>
    </row>
    <row r="697" spans="1:7" ht="409.5" x14ac:dyDescent="0.25">
      <c r="A697" s="6" t="s">
        <v>2757</v>
      </c>
      <c r="B697" s="7" t="s">
        <v>2737</v>
      </c>
      <c r="C697" s="7" t="s">
        <v>2758</v>
      </c>
      <c r="D697" s="7" t="s">
        <v>2759</v>
      </c>
      <c r="E697" s="8">
        <f>LEN(Table1[[#This Row],[text]])-LEN(Table1[[#This Row],[Content]])</f>
        <v>2946</v>
      </c>
      <c r="F697" s="7" t="s">
        <v>2760</v>
      </c>
      <c r="G697" s="9" t="s">
        <v>5181</v>
      </c>
    </row>
    <row r="698" spans="1:7" ht="409.5" x14ac:dyDescent="0.25">
      <c r="A698" s="6" t="s">
        <v>2761</v>
      </c>
      <c r="B698" s="7" t="s">
        <v>2737</v>
      </c>
      <c r="C698" s="7" t="s">
        <v>2762</v>
      </c>
      <c r="D698" s="7" t="s">
        <v>2763</v>
      </c>
      <c r="E698" s="8">
        <f>LEN(Table1[[#This Row],[text]])-LEN(Table1[[#This Row],[Content]])</f>
        <v>4721</v>
      </c>
      <c r="F698" s="7" t="s">
        <v>2764</v>
      </c>
      <c r="G698" s="9" t="s">
        <v>5182</v>
      </c>
    </row>
    <row r="699" spans="1:7" ht="409.5" x14ac:dyDescent="0.25">
      <c r="A699" s="6" t="s">
        <v>2765</v>
      </c>
      <c r="B699" s="7" t="s">
        <v>2737</v>
      </c>
      <c r="C699" s="7" t="s">
        <v>2766</v>
      </c>
      <c r="D699" s="7" t="s">
        <v>2767</v>
      </c>
      <c r="E699" s="8">
        <f>LEN(Table1[[#This Row],[text]])-LEN(Table1[[#This Row],[Content]])</f>
        <v>2387</v>
      </c>
      <c r="F699" s="7" t="s">
        <v>2768</v>
      </c>
      <c r="G699" s="9" t="s">
        <v>5183</v>
      </c>
    </row>
    <row r="700" spans="1:7" ht="180" x14ac:dyDescent="0.25">
      <c r="A700" s="6" t="s">
        <v>2769</v>
      </c>
      <c r="B700" s="7" t="s">
        <v>2737</v>
      </c>
      <c r="C700" s="7" t="s">
        <v>2770</v>
      </c>
      <c r="D700" s="7" t="s">
        <v>2771</v>
      </c>
      <c r="E700" s="8">
        <f>LEN(Table1[[#This Row],[text]])-LEN(Table1[[#This Row],[Content]])</f>
        <v>0</v>
      </c>
      <c r="F700" s="7" t="s">
        <v>2772</v>
      </c>
      <c r="G700" s="9" t="s">
        <v>2772</v>
      </c>
    </row>
    <row r="701" spans="1:7" ht="348" x14ac:dyDescent="0.25">
      <c r="A701" s="6" t="s">
        <v>2773</v>
      </c>
      <c r="B701" s="7" t="s">
        <v>2737</v>
      </c>
      <c r="C701" s="7" t="s">
        <v>2774</v>
      </c>
      <c r="D701" s="7" t="s">
        <v>2775</v>
      </c>
      <c r="E701" s="8">
        <f>LEN(Table1[[#This Row],[text]])-LEN(Table1[[#This Row],[Content]])</f>
        <v>1228</v>
      </c>
      <c r="F701" s="7" t="s">
        <v>2776</v>
      </c>
      <c r="G701" s="9" t="s">
        <v>5184</v>
      </c>
    </row>
    <row r="702" spans="1:7" ht="409.5" x14ac:dyDescent="0.25">
      <c r="A702" s="6" t="s">
        <v>2777</v>
      </c>
      <c r="B702" s="7" t="s">
        <v>2737</v>
      </c>
      <c r="C702" s="7" t="s">
        <v>2778</v>
      </c>
      <c r="D702" s="7" t="s">
        <v>2779</v>
      </c>
      <c r="E702" s="8">
        <f>LEN(Table1[[#This Row],[text]])-LEN(Table1[[#This Row],[Content]])</f>
        <v>2458</v>
      </c>
      <c r="F702" s="7" t="s">
        <v>2780</v>
      </c>
      <c r="G702" s="9" t="s">
        <v>5185</v>
      </c>
    </row>
    <row r="703" spans="1:7" ht="240" x14ac:dyDescent="0.25">
      <c r="A703" s="6" t="s">
        <v>2781</v>
      </c>
      <c r="B703" s="7" t="s">
        <v>2737</v>
      </c>
      <c r="C703" s="7" t="s">
        <v>2782</v>
      </c>
      <c r="D703" s="7" t="s">
        <v>2783</v>
      </c>
      <c r="E703" s="8">
        <f>LEN(Table1[[#This Row],[text]])-LEN(Table1[[#This Row],[Content]])</f>
        <v>1013</v>
      </c>
      <c r="F703" s="7" t="s">
        <v>2784</v>
      </c>
      <c r="G703" s="9" t="s">
        <v>5186</v>
      </c>
    </row>
    <row r="704" spans="1:7" ht="240" x14ac:dyDescent="0.25">
      <c r="A704" s="6" t="s">
        <v>2785</v>
      </c>
      <c r="B704" s="7" t="s">
        <v>2737</v>
      </c>
      <c r="C704" s="7" t="s">
        <v>2786</v>
      </c>
      <c r="D704" s="7" t="s">
        <v>2787</v>
      </c>
      <c r="E704" s="8">
        <f>LEN(Table1[[#This Row],[text]])-LEN(Table1[[#This Row],[Content]])</f>
        <v>1</v>
      </c>
      <c r="F704" s="7" t="s">
        <v>2788</v>
      </c>
      <c r="G704" s="9" t="s">
        <v>5187</v>
      </c>
    </row>
    <row r="705" spans="1:7" ht="168" x14ac:dyDescent="0.25">
      <c r="A705" s="6" t="s">
        <v>2789</v>
      </c>
      <c r="B705" s="7" t="s">
        <v>2737</v>
      </c>
      <c r="C705" s="7" t="s">
        <v>2790</v>
      </c>
      <c r="D705" s="7" t="s">
        <v>2791</v>
      </c>
      <c r="E705" s="8">
        <f>LEN(Table1[[#This Row],[text]])-LEN(Table1[[#This Row],[Content]])</f>
        <v>1</v>
      </c>
      <c r="F705" s="7" t="s">
        <v>2792</v>
      </c>
      <c r="G705" s="9" t="s">
        <v>5188</v>
      </c>
    </row>
    <row r="706" spans="1:7" ht="300" x14ac:dyDescent="0.25">
      <c r="A706" s="6" t="s">
        <v>2793</v>
      </c>
      <c r="B706" s="7" t="s">
        <v>2737</v>
      </c>
      <c r="C706" s="7" t="s">
        <v>2794</v>
      </c>
      <c r="D706" s="7" t="s">
        <v>2795</v>
      </c>
      <c r="E706" s="8">
        <f>LEN(Table1[[#This Row],[text]])-LEN(Table1[[#This Row],[Content]])</f>
        <v>1029</v>
      </c>
      <c r="F706" s="7" t="s">
        <v>2796</v>
      </c>
      <c r="G706" s="9" t="s">
        <v>5189</v>
      </c>
    </row>
    <row r="707" spans="1:7" ht="409.5" x14ac:dyDescent="0.25">
      <c r="A707" s="6" t="s">
        <v>2797</v>
      </c>
      <c r="B707" s="7" t="s">
        <v>2737</v>
      </c>
      <c r="C707" s="7" t="s">
        <v>2798</v>
      </c>
      <c r="D707" s="7" t="s">
        <v>2799</v>
      </c>
      <c r="E707" s="8">
        <f>LEN(Table1[[#This Row],[text]])-LEN(Table1[[#This Row],[Content]])</f>
        <v>2863</v>
      </c>
      <c r="F707" s="7" t="s">
        <v>2800</v>
      </c>
      <c r="G707" s="9" t="s">
        <v>5190</v>
      </c>
    </row>
    <row r="708" spans="1:7" ht="409.5" x14ac:dyDescent="0.25">
      <c r="A708" s="6" t="s">
        <v>2801</v>
      </c>
      <c r="B708" s="7" t="s">
        <v>2737</v>
      </c>
      <c r="C708" s="7" t="s">
        <v>2802</v>
      </c>
      <c r="D708" s="7" t="s">
        <v>2803</v>
      </c>
      <c r="E708" s="8">
        <f>LEN(Table1[[#This Row],[text]])-LEN(Table1[[#This Row],[Content]])</f>
        <v>6024</v>
      </c>
      <c r="F708" s="7" t="s">
        <v>2804</v>
      </c>
      <c r="G708" s="9" t="s">
        <v>5191</v>
      </c>
    </row>
    <row r="709" spans="1:7" ht="409.5" x14ac:dyDescent="0.25">
      <c r="A709" s="6" t="s">
        <v>2805</v>
      </c>
      <c r="B709" s="7" t="s">
        <v>2737</v>
      </c>
      <c r="C709" s="7" t="s">
        <v>2806</v>
      </c>
      <c r="D709" s="7" t="s">
        <v>2807</v>
      </c>
      <c r="E709" s="8">
        <f>LEN(Table1[[#This Row],[text]])-LEN(Table1[[#This Row],[Content]])</f>
        <v>2745</v>
      </c>
      <c r="F709" s="7" t="s">
        <v>2808</v>
      </c>
      <c r="G709" s="9" t="s">
        <v>5192</v>
      </c>
    </row>
    <row r="710" spans="1:7" ht="409.5" x14ac:dyDescent="0.25">
      <c r="A710" s="6" t="s">
        <v>2809</v>
      </c>
      <c r="B710" s="7" t="s">
        <v>2737</v>
      </c>
      <c r="C710" s="7" t="s">
        <v>2810</v>
      </c>
      <c r="D710" s="7" t="s">
        <v>2811</v>
      </c>
      <c r="E710" s="8">
        <f>LEN(Table1[[#This Row],[text]])-LEN(Table1[[#This Row],[Content]])</f>
        <v>7625</v>
      </c>
      <c r="F710" s="7" t="s">
        <v>2812</v>
      </c>
      <c r="G710" s="9" t="s">
        <v>5193</v>
      </c>
    </row>
    <row r="711" spans="1:7" ht="396" x14ac:dyDescent="0.25">
      <c r="A711" s="6" t="s">
        <v>2813</v>
      </c>
      <c r="B711" s="7" t="s">
        <v>2737</v>
      </c>
      <c r="C711" s="7" t="s">
        <v>2814</v>
      </c>
      <c r="D711" s="7" t="s">
        <v>2815</v>
      </c>
      <c r="E711" s="8">
        <f>LEN(Table1[[#This Row],[text]])-LEN(Table1[[#This Row],[Content]])</f>
        <v>1215</v>
      </c>
      <c r="F711" s="7" t="s">
        <v>2816</v>
      </c>
      <c r="G711" s="9" t="s">
        <v>5194</v>
      </c>
    </row>
    <row r="712" spans="1:7" ht="384" x14ac:dyDescent="0.25">
      <c r="A712" s="6" t="s">
        <v>2817</v>
      </c>
      <c r="B712" s="7" t="s">
        <v>2818</v>
      </c>
      <c r="C712" s="7" t="s">
        <v>2819</v>
      </c>
      <c r="D712" s="7" t="s">
        <v>2820</v>
      </c>
      <c r="E712" s="8">
        <f>LEN(Table1[[#This Row],[text]])-LEN(Table1[[#This Row],[Content]])</f>
        <v>2</v>
      </c>
      <c r="F712" s="7" t="s">
        <v>2821</v>
      </c>
      <c r="G712" s="9" t="s">
        <v>5195</v>
      </c>
    </row>
    <row r="713" spans="1:7" ht="409.5" x14ac:dyDescent="0.25">
      <c r="A713" s="6" t="s">
        <v>2822</v>
      </c>
      <c r="B713" s="7" t="s">
        <v>2818</v>
      </c>
      <c r="C713" s="7" t="s">
        <v>2823</v>
      </c>
      <c r="D713" s="7" t="s">
        <v>2824</v>
      </c>
      <c r="E713" s="8">
        <f>LEN(Table1[[#This Row],[text]])-LEN(Table1[[#This Row],[Content]])</f>
        <v>-2</v>
      </c>
      <c r="F713" s="7" t="s">
        <v>2825</v>
      </c>
      <c r="G713" s="9" t="s">
        <v>5196</v>
      </c>
    </row>
    <row r="714" spans="1:7" ht="312" x14ac:dyDescent="0.25">
      <c r="A714" s="6" t="s">
        <v>2826</v>
      </c>
      <c r="B714" s="7" t="s">
        <v>2818</v>
      </c>
      <c r="C714" s="7" t="s">
        <v>2827</v>
      </c>
      <c r="D714" s="7" t="s">
        <v>2828</v>
      </c>
      <c r="E714" s="8">
        <f>LEN(Table1[[#This Row],[text]])-LEN(Table1[[#This Row],[Content]])</f>
        <v>0</v>
      </c>
      <c r="F714" s="7" t="s">
        <v>2829</v>
      </c>
      <c r="G714" s="9" t="s">
        <v>2829</v>
      </c>
    </row>
    <row r="715" spans="1:7" ht="168" x14ac:dyDescent="0.25">
      <c r="A715" s="6" t="s">
        <v>2830</v>
      </c>
      <c r="B715" s="7" t="s">
        <v>2818</v>
      </c>
      <c r="C715" s="7" t="s">
        <v>2831</v>
      </c>
      <c r="D715" s="7" t="s">
        <v>2832</v>
      </c>
      <c r="E715" s="8">
        <f>LEN(Table1[[#This Row],[text]])-LEN(Table1[[#This Row],[Content]])</f>
        <v>1</v>
      </c>
      <c r="F715" s="7" t="s">
        <v>2833</v>
      </c>
      <c r="G715" s="9" t="s">
        <v>5197</v>
      </c>
    </row>
    <row r="716" spans="1:7" ht="360" x14ac:dyDescent="0.25">
      <c r="A716" s="6" t="s">
        <v>2834</v>
      </c>
      <c r="B716" s="7" t="s">
        <v>2818</v>
      </c>
      <c r="C716" s="7" t="s">
        <v>2835</v>
      </c>
      <c r="D716" s="7" t="s">
        <v>2836</v>
      </c>
      <c r="E716" s="8">
        <f>LEN(Table1[[#This Row],[text]])-LEN(Table1[[#This Row],[Content]])</f>
        <v>1</v>
      </c>
      <c r="F716" s="7" t="s">
        <v>2837</v>
      </c>
      <c r="G716" s="9" t="s">
        <v>5198</v>
      </c>
    </row>
    <row r="717" spans="1:7" ht="409.5" x14ac:dyDescent="0.25">
      <c r="A717" s="6" t="s">
        <v>2838</v>
      </c>
      <c r="B717" s="7" t="s">
        <v>2818</v>
      </c>
      <c r="C717" s="7" t="s">
        <v>2839</v>
      </c>
      <c r="D717" s="7" t="s">
        <v>2840</v>
      </c>
      <c r="E717" s="8">
        <f>LEN(Table1[[#This Row],[text]])-LEN(Table1[[#This Row],[Content]])</f>
        <v>1</v>
      </c>
      <c r="F717" s="7" t="s">
        <v>2841</v>
      </c>
      <c r="G717" s="9" t="s">
        <v>5199</v>
      </c>
    </row>
    <row r="718" spans="1:7" ht="264" x14ac:dyDescent="0.25">
      <c r="A718" s="6" t="s">
        <v>2842</v>
      </c>
      <c r="B718" s="7" t="s">
        <v>2818</v>
      </c>
      <c r="C718" s="7" t="s">
        <v>2843</v>
      </c>
      <c r="D718" s="7" t="s">
        <v>2844</v>
      </c>
      <c r="E718" s="8">
        <f>LEN(Table1[[#This Row],[text]])-LEN(Table1[[#This Row],[Content]])</f>
        <v>0</v>
      </c>
      <c r="F718" s="7" t="s">
        <v>2845</v>
      </c>
      <c r="G718" s="9" t="s">
        <v>2845</v>
      </c>
    </row>
    <row r="719" spans="1:7" ht="264" x14ac:dyDescent="0.25">
      <c r="A719" s="6" t="s">
        <v>2846</v>
      </c>
      <c r="B719" s="7" t="s">
        <v>2818</v>
      </c>
      <c r="C719" s="7" t="s">
        <v>2847</v>
      </c>
      <c r="D719" s="7" t="s">
        <v>2848</v>
      </c>
      <c r="E719" s="8">
        <f>LEN(Table1[[#This Row],[text]])-LEN(Table1[[#This Row],[Content]])</f>
        <v>0</v>
      </c>
      <c r="F719" s="7" t="s">
        <v>2849</v>
      </c>
      <c r="G719" s="9" t="s">
        <v>2849</v>
      </c>
    </row>
    <row r="720" spans="1:7" ht="372" x14ac:dyDescent="0.25">
      <c r="A720" s="6" t="s">
        <v>2850</v>
      </c>
      <c r="B720" s="7" t="s">
        <v>2818</v>
      </c>
      <c r="C720" s="7" t="s">
        <v>2851</v>
      </c>
      <c r="D720" s="7" t="s">
        <v>2852</v>
      </c>
      <c r="E720" s="8">
        <f>LEN(Table1[[#This Row],[text]])-LEN(Table1[[#This Row],[Content]])</f>
        <v>0</v>
      </c>
      <c r="F720" s="7" t="s">
        <v>2853</v>
      </c>
      <c r="G720" s="9" t="s">
        <v>2853</v>
      </c>
    </row>
    <row r="721" spans="1:7" ht="144" x14ac:dyDescent="0.25">
      <c r="A721" s="6" t="s">
        <v>2854</v>
      </c>
      <c r="B721" s="7" t="s">
        <v>2818</v>
      </c>
      <c r="C721" s="7" t="s">
        <v>2855</v>
      </c>
      <c r="D721" s="7" t="s">
        <v>2856</v>
      </c>
      <c r="E721" s="8">
        <f>LEN(Table1[[#This Row],[text]])-LEN(Table1[[#This Row],[Content]])</f>
        <v>1</v>
      </c>
      <c r="F721" s="7" t="s">
        <v>2857</v>
      </c>
      <c r="G721" s="9" t="s">
        <v>5200</v>
      </c>
    </row>
    <row r="722" spans="1:7" ht="168" x14ac:dyDescent="0.25">
      <c r="A722" s="6" t="s">
        <v>2858</v>
      </c>
      <c r="B722" s="7" t="s">
        <v>2818</v>
      </c>
      <c r="C722" s="7" t="s">
        <v>2859</v>
      </c>
      <c r="D722" s="7" t="s">
        <v>2860</v>
      </c>
      <c r="E722" s="8">
        <f>LEN(Table1[[#This Row],[text]])-LEN(Table1[[#This Row],[Content]])</f>
        <v>0</v>
      </c>
      <c r="F722" s="7" t="s">
        <v>2861</v>
      </c>
      <c r="G722" s="9" t="s">
        <v>2861</v>
      </c>
    </row>
    <row r="723" spans="1:7" ht="409.5" x14ac:dyDescent="0.25">
      <c r="A723" s="6" t="s">
        <v>2862</v>
      </c>
      <c r="B723" s="7" t="s">
        <v>2818</v>
      </c>
      <c r="C723" s="7" t="s">
        <v>2863</v>
      </c>
      <c r="D723" s="7" t="s">
        <v>2864</v>
      </c>
      <c r="E723" s="8">
        <f>LEN(Table1[[#This Row],[text]])-LEN(Table1[[#This Row],[Content]])</f>
        <v>-5</v>
      </c>
      <c r="F723" s="7" t="s">
        <v>2865</v>
      </c>
      <c r="G723" s="9" t="s">
        <v>5201</v>
      </c>
    </row>
    <row r="724" spans="1:7" ht="409.5" x14ac:dyDescent="0.25">
      <c r="A724" s="6" t="s">
        <v>2866</v>
      </c>
      <c r="B724" s="7" t="s">
        <v>2818</v>
      </c>
      <c r="C724" s="7" t="s">
        <v>2867</v>
      </c>
      <c r="D724" s="7" t="s">
        <v>2868</v>
      </c>
      <c r="E724" s="8">
        <f>LEN(Table1[[#This Row],[text]])-LEN(Table1[[#This Row],[Content]])</f>
        <v>0</v>
      </c>
      <c r="F724" s="7" t="s">
        <v>2869</v>
      </c>
      <c r="G724" s="9" t="s">
        <v>2869</v>
      </c>
    </row>
    <row r="725" spans="1:7" ht="192" x14ac:dyDescent="0.25">
      <c r="A725" s="6" t="s">
        <v>2870</v>
      </c>
      <c r="B725" s="7" t="s">
        <v>2818</v>
      </c>
      <c r="C725" s="7" t="s">
        <v>2871</v>
      </c>
      <c r="D725" s="7" t="s">
        <v>2872</v>
      </c>
      <c r="E725" s="8">
        <f>LEN(Table1[[#This Row],[text]])-LEN(Table1[[#This Row],[Content]])</f>
        <v>0</v>
      </c>
      <c r="F725" s="7" t="s">
        <v>2873</v>
      </c>
      <c r="G725" s="9" t="s">
        <v>2873</v>
      </c>
    </row>
    <row r="726" spans="1:7" ht="384" x14ac:dyDescent="0.25">
      <c r="A726" s="6" t="s">
        <v>2874</v>
      </c>
      <c r="B726" s="7" t="s">
        <v>2818</v>
      </c>
      <c r="C726" s="7" t="s">
        <v>2875</v>
      </c>
      <c r="D726" s="7" t="s">
        <v>2876</v>
      </c>
      <c r="E726" s="8">
        <f>LEN(Table1[[#This Row],[text]])-LEN(Table1[[#This Row],[Content]])</f>
        <v>1</v>
      </c>
      <c r="F726" s="7" t="s">
        <v>2877</v>
      </c>
      <c r="G726" s="9" t="s">
        <v>5202</v>
      </c>
    </row>
    <row r="727" spans="1:7" ht="360" x14ac:dyDescent="0.25">
      <c r="A727" s="6" t="s">
        <v>2878</v>
      </c>
      <c r="B727" s="7" t="s">
        <v>2818</v>
      </c>
      <c r="C727" s="7" t="s">
        <v>2879</v>
      </c>
      <c r="D727" s="7" t="s">
        <v>2880</v>
      </c>
      <c r="E727" s="8">
        <f>LEN(Table1[[#This Row],[text]])-LEN(Table1[[#This Row],[Content]])</f>
        <v>0</v>
      </c>
      <c r="F727" s="7" t="s">
        <v>2881</v>
      </c>
      <c r="G727" s="9" t="s">
        <v>2881</v>
      </c>
    </row>
    <row r="728" spans="1:7" ht="409.5" x14ac:dyDescent="0.25">
      <c r="A728" s="6" t="s">
        <v>2882</v>
      </c>
      <c r="B728" s="7" t="s">
        <v>2818</v>
      </c>
      <c r="C728" s="7" t="s">
        <v>2204</v>
      </c>
      <c r="D728" s="7" t="s">
        <v>2883</v>
      </c>
      <c r="E728" s="8">
        <f>LEN(Table1[[#This Row],[text]])-LEN(Table1[[#This Row],[Content]])</f>
        <v>-4</v>
      </c>
      <c r="F728" s="7" t="s">
        <v>2884</v>
      </c>
      <c r="G728" s="9" t="s">
        <v>5203</v>
      </c>
    </row>
    <row r="729" spans="1:7" ht="409.5" x14ac:dyDescent="0.25">
      <c r="A729" s="6" t="s">
        <v>2885</v>
      </c>
      <c r="B729" s="7" t="s">
        <v>2818</v>
      </c>
      <c r="C729" s="7" t="s">
        <v>2886</v>
      </c>
      <c r="D729" s="7" t="s">
        <v>2887</v>
      </c>
      <c r="E729" s="8">
        <f>LEN(Table1[[#This Row],[text]])-LEN(Table1[[#This Row],[Content]])</f>
        <v>1</v>
      </c>
      <c r="F729" s="7" t="s">
        <v>2888</v>
      </c>
      <c r="G729" s="9" t="s">
        <v>5204</v>
      </c>
    </row>
    <row r="730" spans="1:7" ht="409.5" x14ac:dyDescent="0.25">
      <c r="A730" s="6" t="s">
        <v>2889</v>
      </c>
      <c r="B730" s="7" t="s">
        <v>2818</v>
      </c>
      <c r="C730" s="7" t="s">
        <v>2890</v>
      </c>
      <c r="D730" s="7" t="s">
        <v>2891</v>
      </c>
      <c r="E730" s="8">
        <f>LEN(Table1[[#This Row],[text]])-LEN(Table1[[#This Row],[Content]])</f>
        <v>0</v>
      </c>
      <c r="F730" s="7" t="s">
        <v>2892</v>
      </c>
      <c r="G730" s="9" t="s">
        <v>5205</v>
      </c>
    </row>
    <row r="731" spans="1:7" ht="396" x14ac:dyDescent="0.25">
      <c r="A731" s="6" t="s">
        <v>2893</v>
      </c>
      <c r="B731" s="7" t="s">
        <v>2818</v>
      </c>
      <c r="C731" s="7" t="s">
        <v>2894</v>
      </c>
      <c r="D731" s="7" t="s">
        <v>2895</v>
      </c>
      <c r="E731" s="8">
        <f>LEN(Table1[[#This Row],[text]])-LEN(Table1[[#This Row],[Content]])</f>
        <v>-1</v>
      </c>
      <c r="F731" s="7" t="s">
        <v>2896</v>
      </c>
      <c r="G731" s="9" t="s">
        <v>5206</v>
      </c>
    </row>
    <row r="732" spans="1:7" ht="240" x14ac:dyDescent="0.25">
      <c r="A732" s="6" t="s">
        <v>2897</v>
      </c>
      <c r="B732" s="7" t="s">
        <v>2898</v>
      </c>
      <c r="C732" s="7" t="s">
        <v>2899</v>
      </c>
      <c r="D732" s="7" t="s">
        <v>2900</v>
      </c>
      <c r="E732" s="8">
        <f>LEN(Table1[[#This Row],[text]])-LEN(Table1[[#This Row],[Content]])</f>
        <v>0</v>
      </c>
      <c r="F732" s="7" t="s">
        <v>2901</v>
      </c>
      <c r="G732" s="9" t="s">
        <v>2901</v>
      </c>
    </row>
    <row r="733" spans="1:7" ht="276" x14ac:dyDescent="0.25">
      <c r="A733" s="6" t="s">
        <v>2902</v>
      </c>
      <c r="B733" s="7" t="s">
        <v>2898</v>
      </c>
      <c r="C733" s="7" t="s">
        <v>2903</v>
      </c>
      <c r="D733" s="7" t="s">
        <v>2904</v>
      </c>
      <c r="E733" s="8">
        <f>LEN(Table1[[#This Row],[text]])-LEN(Table1[[#This Row],[Content]])</f>
        <v>0</v>
      </c>
      <c r="F733" s="7" t="s">
        <v>2905</v>
      </c>
      <c r="G733" s="9" t="s">
        <v>2905</v>
      </c>
    </row>
    <row r="734" spans="1:7" ht="228" x14ac:dyDescent="0.25">
      <c r="A734" s="6" t="s">
        <v>2906</v>
      </c>
      <c r="B734" s="7" t="s">
        <v>2898</v>
      </c>
      <c r="C734" s="7" t="s">
        <v>2907</v>
      </c>
      <c r="D734" s="7" t="s">
        <v>2908</v>
      </c>
      <c r="E734" s="8">
        <f>LEN(Table1[[#This Row],[text]])-LEN(Table1[[#This Row],[Content]])</f>
        <v>0</v>
      </c>
      <c r="F734" s="7" t="s">
        <v>2909</v>
      </c>
      <c r="G734" s="9" t="s">
        <v>2909</v>
      </c>
    </row>
    <row r="735" spans="1:7" ht="288" x14ac:dyDescent="0.25">
      <c r="A735" s="6" t="s">
        <v>2910</v>
      </c>
      <c r="B735" s="7" t="s">
        <v>2898</v>
      </c>
      <c r="C735" s="7" t="s">
        <v>2911</v>
      </c>
      <c r="D735" s="7" t="s">
        <v>2912</v>
      </c>
      <c r="E735" s="8">
        <f>LEN(Table1[[#This Row],[text]])-LEN(Table1[[#This Row],[Content]])</f>
        <v>0</v>
      </c>
      <c r="F735" s="7" t="s">
        <v>2913</v>
      </c>
      <c r="G735" s="9" t="s">
        <v>2913</v>
      </c>
    </row>
    <row r="736" spans="1:7" ht="409.5" x14ac:dyDescent="0.25">
      <c r="A736" s="6" t="s">
        <v>2914</v>
      </c>
      <c r="B736" s="7" t="s">
        <v>2898</v>
      </c>
      <c r="C736" s="7" t="s">
        <v>2915</v>
      </c>
      <c r="D736" s="7" t="s">
        <v>2916</v>
      </c>
      <c r="E736" s="8">
        <f>LEN(Table1[[#This Row],[text]])-LEN(Table1[[#This Row],[Content]])</f>
        <v>0</v>
      </c>
      <c r="F736" s="7" t="s">
        <v>2917</v>
      </c>
      <c r="G736" s="9" t="s">
        <v>2917</v>
      </c>
    </row>
    <row r="737" spans="1:7" ht="228" x14ac:dyDescent="0.25">
      <c r="A737" s="6" t="s">
        <v>2918</v>
      </c>
      <c r="B737" s="7" t="s">
        <v>2898</v>
      </c>
      <c r="C737" s="7" t="s">
        <v>2919</v>
      </c>
      <c r="D737" s="7" t="s">
        <v>2920</v>
      </c>
      <c r="E737" s="8">
        <f>LEN(Table1[[#This Row],[text]])-LEN(Table1[[#This Row],[Content]])</f>
        <v>0</v>
      </c>
      <c r="F737" s="7" t="s">
        <v>2921</v>
      </c>
      <c r="G737" s="9" t="s">
        <v>2921</v>
      </c>
    </row>
    <row r="738" spans="1:7" ht="409.5" x14ac:dyDescent="0.25">
      <c r="A738" s="6" t="s">
        <v>2922</v>
      </c>
      <c r="B738" s="7" t="s">
        <v>2898</v>
      </c>
      <c r="C738" s="7" t="s">
        <v>2923</v>
      </c>
      <c r="D738" s="7" t="s">
        <v>2924</v>
      </c>
      <c r="E738" s="8">
        <f>LEN(Table1[[#This Row],[text]])-LEN(Table1[[#This Row],[Content]])</f>
        <v>-1</v>
      </c>
      <c r="F738" s="7" t="s">
        <v>2925</v>
      </c>
      <c r="G738" s="9" t="s">
        <v>5207</v>
      </c>
    </row>
    <row r="739" spans="1:7" ht="216" x14ac:dyDescent="0.25">
      <c r="A739" s="6" t="s">
        <v>2926</v>
      </c>
      <c r="B739" s="7" t="s">
        <v>2898</v>
      </c>
      <c r="C739" s="7" t="s">
        <v>2899</v>
      </c>
      <c r="D739" s="7" t="s">
        <v>2927</v>
      </c>
      <c r="E739" s="8">
        <f>LEN(Table1[[#This Row],[text]])-LEN(Table1[[#This Row],[Content]])</f>
        <v>0</v>
      </c>
      <c r="F739" s="7" t="s">
        <v>2928</v>
      </c>
      <c r="G739" s="9" t="s">
        <v>2928</v>
      </c>
    </row>
    <row r="740" spans="1:7" ht="336" x14ac:dyDescent="0.25">
      <c r="A740" s="6" t="s">
        <v>2929</v>
      </c>
      <c r="B740" s="7" t="s">
        <v>2898</v>
      </c>
      <c r="C740" s="7" t="s">
        <v>2930</v>
      </c>
      <c r="D740" s="7" t="s">
        <v>2931</v>
      </c>
      <c r="E740" s="8">
        <f>LEN(Table1[[#This Row],[text]])-LEN(Table1[[#This Row],[Content]])</f>
        <v>0</v>
      </c>
      <c r="F740" s="7" t="s">
        <v>2932</v>
      </c>
      <c r="G740" s="9" t="s">
        <v>2932</v>
      </c>
    </row>
    <row r="741" spans="1:7" ht="312" x14ac:dyDescent="0.25">
      <c r="A741" s="6" t="s">
        <v>2933</v>
      </c>
      <c r="B741" s="7" t="s">
        <v>2898</v>
      </c>
      <c r="C741" s="7" t="s">
        <v>2934</v>
      </c>
      <c r="D741" s="7" t="s">
        <v>2935</v>
      </c>
      <c r="E741" s="8">
        <f>LEN(Table1[[#This Row],[text]])-LEN(Table1[[#This Row],[Content]])</f>
        <v>0</v>
      </c>
      <c r="F741" s="7" t="s">
        <v>2936</v>
      </c>
      <c r="G741" s="9" t="s">
        <v>2936</v>
      </c>
    </row>
    <row r="742" spans="1:7" ht="276" x14ac:dyDescent="0.25">
      <c r="A742" s="6" t="s">
        <v>2937</v>
      </c>
      <c r="B742" s="7" t="s">
        <v>2898</v>
      </c>
      <c r="C742" s="7" t="s">
        <v>2930</v>
      </c>
      <c r="D742" s="7" t="s">
        <v>2938</v>
      </c>
      <c r="E742" s="8">
        <f>LEN(Table1[[#This Row],[text]])-LEN(Table1[[#This Row],[Content]])</f>
        <v>1</v>
      </c>
      <c r="F742" s="7" t="s">
        <v>2939</v>
      </c>
      <c r="G742" s="9" t="s">
        <v>5208</v>
      </c>
    </row>
    <row r="743" spans="1:7" ht="216" x14ac:dyDescent="0.25">
      <c r="A743" s="6" t="s">
        <v>2940</v>
      </c>
      <c r="B743" s="7" t="s">
        <v>2898</v>
      </c>
      <c r="C743" s="7" t="s">
        <v>2941</v>
      </c>
      <c r="D743" s="7" t="s">
        <v>2942</v>
      </c>
      <c r="E743" s="8">
        <f>LEN(Table1[[#This Row],[text]])-LEN(Table1[[#This Row],[Content]])</f>
        <v>1</v>
      </c>
      <c r="F743" s="7" t="s">
        <v>2943</v>
      </c>
      <c r="G743" s="9" t="s">
        <v>5209</v>
      </c>
    </row>
    <row r="744" spans="1:7" ht="240" x14ac:dyDescent="0.25">
      <c r="A744" s="6" t="s">
        <v>2944</v>
      </c>
      <c r="B744" s="7" t="s">
        <v>2898</v>
      </c>
      <c r="C744" s="7" t="s">
        <v>2930</v>
      </c>
      <c r="D744" s="7" t="s">
        <v>2945</v>
      </c>
      <c r="E744" s="8">
        <f>LEN(Table1[[#This Row],[text]])-LEN(Table1[[#This Row],[Content]])</f>
        <v>0</v>
      </c>
      <c r="F744" s="7" t="s">
        <v>2946</v>
      </c>
      <c r="G744" s="9" t="s">
        <v>2946</v>
      </c>
    </row>
    <row r="745" spans="1:7" ht="409.5" x14ac:dyDescent="0.25">
      <c r="A745" s="6" t="s">
        <v>2947</v>
      </c>
      <c r="B745" s="7" t="s">
        <v>2898</v>
      </c>
      <c r="C745" s="7" t="s">
        <v>2948</v>
      </c>
      <c r="D745" s="7" t="s">
        <v>2949</v>
      </c>
      <c r="E745" s="8">
        <f>LEN(Table1[[#This Row],[text]])-LEN(Table1[[#This Row],[Content]])</f>
        <v>-3</v>
      </c>
      <c r="F745" s="7" t="s">
        <v>2950</v>
      </c>
      <c r="G745" s="9" t="s">
        <v>5210</v>
      </c>
    </row>
    <row r="746" spans="1:7" ht="276" x14ac:dyDescent="0.25">
      <c r="A746" s="6" t="s">
        <v>2951</v>
      </c>
      <c r="B746" s="7" t="s">
        <v>2898</v>
      </c>
      <c r="C746" s="7" t="s">
        <v>2952</v>
      </c>
      <c r="D746" s="7" t="s">
        <v>2953</v>
      </c>
      <c r="E746" s="8">
        <f>LEN(Table1[[#This Row],[text]])-LEN(Table1[[#This Row],[Content]])</f>
        <v>0</v>
      </c>
      <c r="F746" s="7" t="s">
        <v>2954</v>
      </c>
      <c r="G746" s="9" t="s">
        <v>2954</v>
      </c>
    </row>
    <row r="747" spans="1:7" ht="384" x14ac:dyDescent="0.25">
      <c r="A747" s="6" t="s">
        <v>2955</v>
      </c>
      <c r="B747" s="7" t="s">
        <v>2898</v>
      </c>
      <c r="C747" s="7" t="s">
        <v>2956</v>
      </c>
      <c r="D747" s="7" t="s">
        <v>2957</v>
      </c>
      <c r="E747" s="8">
        <f>LEN(Table1[[#This Row],[text]])-LEN(Table1[[#This Row],[Content]])</f>
        <v>-5</v>
      </c>
      <c r="F747" s="7" t="s">
        <v>2958</v>
      </c>
      <c r="G747" s="9" t="s">
        <v>5211</v>
      </c>
    </row>
    <row r="748" spans="1:7" ht="168" x14ac:dyDescent="0.25">
      <c r="A748" s="6" t="s">
        <v>2959</v>
      </c>
      <c r="B748" s="7" t="s">
        <v>2898</v>
      </c>
      <c r="C748" s="7" t="s">
        <v>2911</v>
      </c>
      <c r="D748" s="7" t="s">
        <v>2960</v>
      </c>
      <c r="E748" s="8">
        <f>LEN(Table1[[#This Row],[text]])-LEN(Table1[[#This Row],[Content]])</f>
        <v>0</v>
      </c>
      <c r="F748" s="7" t="s">
        <v>2961</v>
      </c>
      <c r="G748" s="9" t="s">
        <v>2961</v>
      </c>
    </row>
    <row r="749" spans="1:7" ht="276" x14ac:dyDescent="0.25">
      <c r="A749" s="6" t="s">
        <v>2962</v>
      </c>
      <c r="B749" s="7" t="s">
        <v>2898</v>
      </c>
      <c r="C749" s="7" t="s">
        <v>2963</v>
      </c>
      <c r="D749" s="7" t="s">
        <v>2964</v>
      </c>
      <c r="E749" s="8">
        <f>LEN(Table1[[#This Row],[text]])-LEN(Table1[[#This Row],[Content]])</f>
        <v>0</v>
      </c>
      <c r="F749" s="7" t="s">
        <v>2965</v>
      </c>
      <c r="G749" s="9" t="s">
        <v>2965</v>
      </c>
    </row>
    <row r="750" spans="1:7" ht="336" x14ac:dyDescent="0.25">
      <c r="A750" s="6" t="s">
        <v>2966</v>
      </c>
      <c r="B750" s="7" t="s">
        <v>2898</v>
      </c>
      <c r="C750" s="7" t="s">
        <v>2967</v>
      </c>
      <c r="D750" s="7" t="s">
        <v>2968</v>
      </c>
      <c r="E750" s="8">
        <f>LEN(Table1[[#This Row],[text]])-LEN(Table1[[#This Row],[Content]])</f>
        <v>0</v>
      </c>
      <c r="F750" s="7" t="s">
        <v>2969</v>
      </c>
      <c r="G750" s="9" t="s">
        <v>2969</v>
      </c>
    </row>
    <row r="751" spans="1:7" ht="192" x14ac:dyDescent="0.25">
      <c r="A751" s="6" t="s">
        <v>2970</v>
      </c>
      <c r="B751" s="7" t="s">
        <v>2898</v>
      </c>
      <c r="C751" s="7" t="s">
        <v>2971</v>
      </c>
      <c r="D751" s="7" t="s">
        <v>2972</v>
      </c>
      <c r="E751" s="8">
        <f>LEN(Table1[[#This Row],[text]])-LEN(Table1[[#This Row],[Content]])</f>
        <v>0</v>
      </c>
      <c r="F751" s="7" t="s">
        <v>2973</v>
      </c>
      <c r="G751" s="9" t="s">
        <v>2973</v>
      </c>
    </row>
    <row r="752" spans="1:7" ht="409.5" x14ac:dyDescent="0.25">
      <c r="A752" s="6" t="s">
        <v>2974</v>
      </c>
      <c r="B752" s="7" t="s">
        <v>2975</v>
      </c>
      <c r="C752" s="7" t="s">
        <v>2976</v>
      </c>
      <c r="D752" s="7" t="s">
        <v>2977</v>
      </c>
      <c r="E752" s="8">
        <f>LEN(Table1[[#This Row],[text]])-LEN(Table1[[#This Row],[Content]])</f>
        <v>6348</v>
      </c>
      <c r="F752" s="7" t="s">
        <v>2978</v>
      </c>
      <c r="G752" s="9" t="s">
        <v>5212</v>
      </c>
    </row>
    <row r="753" spans="1:7" ht="409.5" x14ac:dyDescent="0.25">
      <c r="A753" s="6" t="s">
        <v>2979</v>
      </c>
      <c r="B753" s="7" t="s">
        <v>2975</v>
      </c>
      <c r="C753" s="7" t="s">
        <v>2980</v>
      </c>
      <c r="D753" s="7" t="s">
        <v>2981</v>
      </c>
      <c r="E753" s="8">
        <f>LEN(Table1[[#This Row],[text]])-LEN(Table1[[#This Row],[Content]])</f>
        <v>6216</v>
      </c>
      <c r="F753" s="7" t="s">
        <v>2982</v>
      </c>
      <c r="G753" s="9" t="s">
        <v>5213</v>
      </c>
    </row>
    <row r="754" spans="1:7" ht="300" x14ac:dyDescent="0.25">
      <c r="A754" s="6" t="s">
        <v>2983</v>
      </c>
      <c r="B754" s="7" t="s">
        <v>2975</v>
      </c>
      <c r="C754" s="7" t="s">
        <v>2984</v>
      </c>
      <c r="D754" s="7" t="s">
        <v>2985</v>
      </c>
      <c r="E754" s="8">
        <f>LEN(Table1[[#This Row],[text]])-LEN(Table1[[#This Row],[Content]])</f>
        <v>832</v>
      </c>
      <c r="F754" s="7" t="s">
        <v>2986</v>
      </c>
      <c r="G754" s="9" t="s">
        <v>5214</v>
      </c>
    </row>
    <row r="755" spans="1:7" ht="409.5" x14ac:dyDescent="0.25">
      <c r="A755" s="6" t="s">
        <v>2987</v>
      </c>
      <c r="B755" s="7" t="s">
        <v>2975</v>
      </c>
      <c r="C755" s="7" t="s">
        <v>2988</v>
      </c>
      <c r="D755" s="7" t="s">
        <v>2989</v>
      </c>
      <c r="E755" s="8">
        <f>LEN(Table1[[#This Row],[text]])-LEN(Table1[[#This Row],[Content]])</f>
        <v>1616</v>
      </c>
      <c r="F755" s="7" t="s">
        <v>2990</v>
      </c>
      <c r="G755" s="9" t="s">
        <v>5215</v>
      </c>
    </row>
    <row r="756" spans="1:7" ht="276" x14ac:dyDescent="0.25">
      <c r="A756" s="6" t="s">
        <v>2991</v>
      </c>
      <c r="B756" s="7" t="s">
        <v>2975</v>
      </c>
      <c r="C756" s="7" t="s">
        <v>2992</v>
      </c>
      <c r="D756" s="7" t="s">
        <v>2993</v>
      </c>
      <c r="E756" s="8">
        <f>LEN(Table1[[#This Row],[text]])-LEN(Table1[[#This Row],[Content]])</f>
        <v>-4</v>
      </c>
      <c r="F756" s="7" t="s">
        <v>2994</v>
      </c>
      <c r="G756" s="9" t="s">
        <v>5216</v>
      </c>
    </row>
    <row r="757" spans="1:7" ht="180" x14ac:dyDescent="0.25">
      <c r="A757" s="6" t="s">
        <v>2995</v>
      </c>
      <c r="B757" s="7" t="s">
        <v>2975</v>
      </c>
      <c r="C757" s="7" t="s">
        <v>2996</v>
      </c>
      <c r="D757" s="7" t="s">
        <v>2997</v>
      </c>
      <c r="E757" s="8">
        <f>LEN(Table1[[#This Row],[text]])-LEN(Table1[[#This Row],[Content]])</f>
        <v>-1</v>
      </c>
      <c r="F757" s="7" t="s">
        <v>2998</v>
      </c>
      <c r="G757" s="9" t="s">
        <v>5217</v>
      </c>
    </row>
    <row r="758" spans="1:7" ht="409.5" x14ac:dyDescent="0.25">
      <c r="A758" s="6" t="s">
        <v>2999</v>
      </c>
      <c r="B758" s="7" t="s">
        <v>2975</v>
      </c>
      <c r="C758" s="7" t="s">
        <v>3000</v>
      </c>
      <c r="D758" s="7" t="s">
        <v>3001</v>
      </c>
      <c r="E758" s="8">
        <f>LEN(Table1[[#This Row],[text]])-LEN(Table1[[#This Row],[Content]])</f>
        <v>3864</v>
      </c>
      <c r="F758" s="7" t="s">
        <v>3002</v>
      </c>
      <c r="G758" s="9" t="s">
        <v>5218</v>
      </c>
    </row>
    <row r="759" spans="1:7" ht="409.5" x14ac:dyDescent="0.25">
      <c r="A759" s="6" t="s">
        <v>3003</v>
      </c>
      <c r="B759" s="7" t="s">
        <v>2975</v>
      </c>
      <c r="C759" s="7" t="s">
        <v>3004</v>
      </c>
      <c r="D759" s="7" t="s">
        <v>3005</v>
      </c>
      <c r="E759" s="8">
        <f>LEN(Table1[[#This Row],[text]])-LEN(Table1[[#This Row],[Content]])</f>
        <v>-11</v>
      </c>
      <c r="F759" s="7" t="s">
        <v>3006</v>
      </c>
      <c r="G759" s="9" t="s">
        <v>5219</v>
      </c>
    </row>
    <row r="760" spans="1:7" ht="409.5" x14ac:dyDescent="0.25">
      <c r="A760" s="6" t="s">
        <v>3007</v>
      </c>
      <c r="B760" s="7" t="s">
        <v>2975</v>
      </c>
      <c r="C760" s="7" t="s">
        <v>3008</v>
      </c>
      <c r="D760" s="7" t="s">
        <v>3009</v>
      </c>
      <c r="E760" s="8">
        <f>LEN(Table1[[#This Row],[text]])-LEN(Table1[[#This Row],[Content]])</f>
        <v>1894</v>
      </c>
      <c r="F760" s="7" t="s">
        <v>3010</v>
      </c>
      <c r="G760" s="9" t="s">
        <v>5220</v>
      </c>
    </row>
    <row r="761" spans="1:7" ht="324" x14ac:dyDescent="0.25">
      <c r="A761" s="6" t="s">
        <v>3011</v>
      </c>
      <c r="B761" s="7" t="s">
        <v>2975</v>
      </c>
      <c r="C761" s="7" t="s">
        <v>3012</v>
      </c>
      <c r="D761" s="7" t="s">
        <v>3013</v>
      </c>
      <c r="E761" s="8">
        <f>LEN(Table1[[#This Row],[text]])-LEN(Table1[[#This Row],[Content]])</f>
        <v>1632</v>
      </c>
      <c r="F761" s="7" t="s">
        <v>3014</v>
      </c>
      <c r="G761" s="9" t="s">
        <v>5221</v>
      </c>
    </row>
    <row r="762" spans="1:7" ht="324" x14ac:dyDescent="0.25">
      <c r="A762" s="6" t="s">
        <v>3015</v>
      </c>
      <c r="B762" s="7" t="s">
        <v>2975</v>
      </c>
      <c r="C762" s="7" t="s">
        <v>3016</v>
      </c>
      <c r="D762" s="7" t="s">
        <v>3017</v>
      </c>
      <c r="E762" s="8">
        <f>LEN(Table1[[#This Row],[text]])-LEN(Table1[[#This Row],[Content]])</f>
        <v>-10</v>
      </c>
      <c r="F762" s="7" t="s">
        <v>3018</v>
      </c>
      <c r="G762" s="9" t="s">
        <v>5222</v>
      </c>
    </row>
    <row r="763" spans="1:7" ht="409.5" x14ac:dyDescent="0.25">
      <c r="A763" s="6" t="s">
        <v>3019</v>
      </c>
      <c r="B763" s="7" t="s">
        <v>2975</v>
      </c>
      <c r="C763" s="7" t="s">
        <v>3020</v>
      </c>
      <c r="D763" s="7" t="s">
        <v>3021</v>
      </c>
      <c r="E763" s="8">
        <f>LEN(Table1[[#This Row],[text]])-LEN(Table1[[#This Row],[Content]])</f>
        <v>1805</v>
      </c>
      <c r="F763" s="7" t="s">
        <v>3022</v>
      </c>
      <c r="G763" s="9" t="s">
        <v>5223</v>
      </c>
    </row>
    <row r="764" spans="1:7" ht="396" x14ac:dyDescent="0.25">
      <c r="A764" s="6" t="s">
        <v>3023</v>
      </c>
      <c r="B764" s="7" t="s">
        <v>2975</v>
      </c>
      <c r="C764" s="7" t="s">
        <v>3024</v>
      </c>
      <c r="D764" s="7" t="s">
        <v>3025</v>
      </c>
      <c r="E764" s="8">
        <f>LEN(Table1[[#This Row],[text]])-LEN(Table1[[#This Row],[Content]])</f>
        <v>891</v>
      </c>
      <c r="F764" s="7" t="s">
        <v>3026</v>
      </c>
      <c r="G764" s="9" t="s">
        <v>5224</v>
      </c>
    </row>
    <row r="765" spans="1:7" ht="336" x14ac:dyDescent="0.25">
      <c r="A765" s="6" t="s">
        <v>3027</v>
      </c>
      <c r="B765" s="7" t="s">
        <v>2975</v>
      </c>
      <c r="C765" s="7" t="s">
        <v>3028</v>
      </c>
      <c r="D765" s="7" t="s">
        <v>3029</v>
      </c>
      <c r="E765" s="8">
        <f>LEN(Table1[[#This Row],[text]])-LEN(Table1[[#This Row],[Content]])</f>
        <v>1618</v>
      </c>
      <c r="F765" s="7" t="s">
        <v>3030</v>
      </c>
      <c r="G765" s="9" t="s">
        <v>5225</v>
      </c>
    </row>
    <row r="766" spans="1:7" ht="192" x14ac:dyDescent="0.25">
      <c r="A766" s="6" t="s">
        <v>3031</v>
      </c>
      <c r="B766" s="7" t="s">
        <v>2975</v>
      </c>
      <c r="C766" s="7" t="s">
        <v>3032</v>
      </c>
      <c r="D766" s="7" t="s">
        <v>3033</v>
      </c>
      <c r="E766" s="8">
        <f>LEN(Table1[[#This Row],[text]])-LEN(Table1[[#This Row],[Content]])</f>
        <v>1</v>
      </c>
      <c r="F766" s="7" t="s">
        <v>3034</v>
      </c>
      <c r="G766" s="9" t="s">
        <v>5226</v>
      </c>
    </row>
    <row r="767" spans="1:7" ht="384" x14ac:dyDescent="0.25">
      <c r="A767" s="6" t="s">
        <v>3035</v>
      </c>
      <c r="B767" s="7" t="s">
        <v>2975</v>
      </c>
      <c r="C767" s="7" t="s">
        <v>3036</v>
      </c>
      <c r="D767" s="7" t="s">
        <v>3037</v>
      </c>
      <c r="E767" s="8">
        <f>LEN(Table1[[#This Row],[text]])-LEN(Table1[[#This Row],[Content]])</f>
        <v>1255</v>
      </c>
      <c r="F767" s="7" t="s">
        <v>3038</v>
      </c>
      <c r="G767" s="9" t="s">
        <v>5227</v>
      </c>
    </row>
    <row r="768" spans="1:7" ht="409.5" x14ac:dyDescent="0.25">
      <c r="A768" s="6" t="s">
        <v>3039</v>
      </c>
      <c r="B768" s="7" t="s">
        <v>2975</v>
      </c>
      <c r="C768" s="7" t="s">
        <v>3040</v>
      </c>
      <c r="D768" s="7" t="s">
        <v>3041</v>
      </c>
      <c r="E768" s="8">
        <f>LEN(Table1[[#This Row],[text]])-LEN(Table1[[#This Row],[Content]])</f>
        <v>3563</v>
      </c>
      <c r="F768" s="7" t="s">
        <v>3042</v>
      </c>
      <c r="G768" s="9" t="s">
        <v>5228</v>
      </c>
    </row>
    <row r="769" spans="1:7" ht="336" x14ac:dyDescent="0.25">
      <c r="A769" s="6" t="s">
        <v>3043</v>
      </c>
      <c r="B769" s="7" t="s">
        <v>2975</v>
      </c>
      <c r="C769" s="7" t="s">
        <v>3044</v>
      </c>
      <c r="D769" s="7" t="s">
        <v>3045</v>
      </c>
      <c r="E769" s="8">
        <f>LEN(Table1[[#This Row],[text]])-LEN(Table1[[#This Row],[Content]])</f>
        <v>1107</v>
      </c>
      <c r="F769" s="7" t="s">
        <v>3046</v>
      </c>
      <c r="G769" s="9" t="s">
        <v>5229</v>
      </c>
    </row>
    <row r="770" spans="1:7" ht="409.5" x14ac:dyDescent="0.25">
      <c r="A770" s="6" t="s">
        <v>3047</v>
      </c>
      <c r="B770" s="7" t="s">
        <v>2975</v>
      </c>
      <c r="C770" s="7" t="s">
        <v>3048</v>
      </c>
      <c r="D770" s="7" t="s">
        <v>3049</v>
      </c>
      <c r="E770" s="8">
        <f>LEN(Table1[[#This Row],[text]])-LEN(Table1[[#This Row],[Content]])</f>
        <v>3156</v>
      </c>
      <c r="F770" s="7" t="s">
        <v>3050</v>
      </c>
      <c r="G770" s="9" t="s">
        <v>5230</v>
      </c>
    </row>
    <row r="771" spans="1:7" ht="72" x14ac:dyDescent="0.25">
      <c r="A771" s="6" t="s">
        <v>3051</v>
      </c>
      <c r="B771" s="7" t="s">
        <v>2975</v>
      </c>
      <c r="C771" s="7" t="s">
        <v>3052</v>
      </c>
      <c r="D771" s="7" t="s">
        <v>3053</v>
      </c>
      <c r="E771" s="8">
        <f>LEN(Table1[[#This Row],[text]])-LEN(Table1[[#This Row],[Content]])</f>
        <v>1</v>
      </c>
      <c r="F771" s="7" t="s">
        <v>3054</v>
      </c>
      <c r="G771" s="9" t="s">
        <v>5231</v>
      </c>
    </row>
    <row r="772" spans="1:7" ht="409.5" x14ac:dyDescent="0.25">
      <c r="A772" s="6" t="s">
        <v>3055</v>
      </c>
      <c r="B772" s="7" t="s">
        <v>3056</v>
      </c>
      <c r="C772" s="7" t="s">
        <v>3057</v>
      </c>
      <c r="D772" s="7" t="s">
        <v>3058</v>
      </c>
      <c r="E772" s="8">
        <f>LEN(Table1[[#This Row],[text]])-LEN(Table1[[#This Row],[Content]])</f>
        <v>1893</v>
      </c>
      <c r="F772" s="7" t="s">
        <v>3059</v>
      </c>
      <c r="G772" s="9" t="s">
        <v>5232</v>
      </c>
    </row>
    <row r="773" spans="1:7" ht="409.5" x14ac:dyDescent="0.25">
      <c r="A773" s="6" t="s">
        <v>3060</v>
      </c>
      <c r="B773" s="7" t="s">
        <v>3056</v>
      </c>
      <c r="C773" s="7" t="s">
        <v>3061</v>
      </c>
      <c r="D773" s="7" t="s">
        <v>3062</v>
      </c>
      <c r="E773" s="8">
        <f>LEN(Table1[[#This Row],[text]])-LEN(Table1[[#This Row],[Content]])</f>
        <v>1248</v>
      </c>
      <c r="F773" s="7" t="s">
        <v>3063</v>
      </c>
      <c r="G773" s="9" t="s">
        <v>5233</v>
      </c>
    </row>
    <row r="774" spans="1:7" ht="409.5" x14ac:dyDescent="0.25">
      <c r="A774" s="6" t="s">
        <v>3064</v>
      </c>
      <c r="B774" s="7" t="s">
        <v>3056</v>
      </c>
      <c r="C774" s="7" t="s">
        <v>3065</v>
      </c>
      <c r="D774" s="7" t="s">
        <v>3066</v>
      </c>
      <c r="E774" s="8">
        <f>LEN(Table1[[#This Row],[text]])-LEN(Table1[[#This Row],[Content]])</f>
        <v>-2</v>
      </c>
      <c r="F774" s="7" t="s">
        <v>3067</v>
      </c>
      <c r="G774" s="9" t="s">
        <v>5234</v>
      </c>
    </row>
    <row r="775" spans="1:7" ht="409.5" x14ac:dyDescent="0.25">
      <c r="A775" s="6" t="s">
        <v>3068</v>
      </c>
      <c r="B775" s="7" t="s">
        <v>3056</v>
      </c>
      <c r="C775" s="7" t="s">
        <v>3069</v>
      </c>
      <c r="D775" s="7" t="s">
        <v>3070</v>
      </c>
      <c r="E775" s="8">
        <f>LEN(Table1[[#This Row],[text]])-LEN(Table1[[#This Row],[Content]])</f>
        <v>1922</v>
      </c>
      <c r="F775" s="7" t="s">
        <v>3071</v>
      </c>
      <c r="G775" s="9" t="s">
        <v>5235</v>
      </c>
    </row>
    <row r="776" spans="1:7" ht="409.5" x14ac:dyDescent="0.25">
      <c r="A776" s="6" t="s">
        <v>3072</v>
      </c>
      <c r="B776" s="7" t="s">
        <v>3056</v>
      </c>
      <c r="C776" s="7" t="s">
        <v>3073</v>
      </c>
      <c r="D776" s="7" t="s">
        <v>3074</v>
      </c>
      <c r="E776" s="8">
        <f>LEN(Table1[[#This Row],[text]])-LEN(Table1[[#This Row],[Content]])</f>
        <v>2202</v>
      </c>
      <c r="F776" s="7" t="s">
        <v>3075</v>
      </c>
      <c r="G776" s="9" t="s">
        <v>5236</v>
      </c>
    </row>
    <row r="777" spans="1:7" ht="409.5" x14ac:dyDescent="0.25">
      <c r="A777" s="6" t="s">
        <v>3076</v>
      </c>
      <c r="B777" s="7" t="s">
        <v>3056</v>
      </c>
      <c r="C777" s="7" t="s">
        <v>3077</v>
      </c>
      <c r="D777" s="7" t="s">
        <v>3078</v>
      </c>
      <c r="E777" s="8">
        <f>LEN(Table1[[#This Row],[text]])-LEN(Table1[[#This Row],[Content]])</f>
        <v>3740</v>
      </c>
      <c r="F777" s="7" t="s">
        <v>3079</v>
      </c>
      <c r="G777" s="9" t="s">
        <v>5237</v>
      </c>
    </row>
    <row r="778" spans="1:7" ht="409.5" x14ac:dyDescent="0.25">
      <c r="A778" s="6" t="s">
        <v>3080</v>
      </c>
      <c r="B778" s="7" t="s">
        <v>3056</v>
      </c>
      <c r="C778" s="7" t="s">
        <v>3081</v>
      </c>
      <c r="D778" s="7" t="s">
        <v>3082</v>
      </c>
      <c r="E778" s="8">
        <f>LEN(Table1[[#This Row],[text]])-LEN(Table1[[#This Row],[Content]])</f>
        <v>2833</v>
      </c>
      <c r="F778" s="7" t="s">
        <v>3083</v>
      </c>
      <c r="G778" s="9" t="s">
        <v>5238</v>
      </c>
    </row>
    <row r="779" spans="1:7" ht="409.5" x14ac:dyDescent="0.25">
      <c r="A779" s="6" t="s">
        <v>3084</v>
      </c>
      <c r="B779" s="7" t="s">
        <v>3056</v>
      </c>
      <c r="C779" s="7" t="s">
        <v>3085</v>
      </c>
      <c r="D779" s="7" t="s">
        <v>3086</v>
      </c>
      <c r="E779" s="8">
        <f>LEN(Table1[[#This Row],[text]])-LEN(Table1[[#This Row],[Content]])</f>
        <v>2885</v>
      </c>
      <c r="F779" s="7" t="s">
        <v>3087</v>
      </c>
      <c r="G779" s="9" t="s">
        <v>5239</v>
      </c>
    </row>
    <row r="780" spans="1:7" ht="312" x14ac:dyDescent="0.25">
      <c r="A780" s="6" t="s">
        <v>3088</v>
      </c>
      <c r="B780" s="7" t="s">
        <v>3056</v>
      </c>
      <c r="C780" s="7" t="s">
        <v>3089</v>
      </c>
      <c r="D780" s="7" t="s">
        <v>3090</v>
      </c>
      <c r="E780" s="8">
        <f>LEN(Table1[[#This Row],[text]])-LEN(Table1[[#This Row],[Content]])</f>
        <v>1463</v>
      </c>
      <c r="F780" s="7" t="s">
        <v>3091</v>
      </c>
      <c r="G780" s="9" t="s">
        <v>5240</v>
      </c>
    </row>
    <row r="781" spans="1:7" ht="384" x14ac:dyDescent="0.25">
      <c r="A781" s="6" t="s">
        <v>3092</v>
      </c>
      <c r="B781" s="7" t="s">
        <v>3056</v>
      </c>
      <c r="C781" s="7" t="s">
        <v>3093</v>
      </c>
      <c r="D781" s="7" t="s">
        <v>3094</v>
      </c>
      <c r="E781" s="8">
        <f>LEN(Table1[[#This Row],[text]])-LEN(Table1[[#This Row],[Content]])</f>
        <v>2313</v>
      </c>
      <c r="F781" s="7" t="s">
        <v>3095</v>
      </c>
      <c r="G781" s="9" t="s">
        <v>5241</v>
      </c>
    </row>
    <row r="782" spans="1:7" ht="409.5" x14ac:dyDescent="0.25">
      <c r="A782" s="6" t="s">
        <v>3096</v>
      </c>
      <c r="B782" s="7" t="s">
        <v>3056</v>
      </c>
      <c r="C782" s="7" t="s">
        <v>3097</v>
      </c>
      <c r="D782" s="7" t="s">
        <v>3098</v>
      </c>
      <c r="E782" s="8">
        <f>LEN(Table1[[#This Row],[text]])-LEN(Table1[[#This Row],[Content]])</f>
        <v>1346</v>
      </c>
      <c r="F782" s="7" t="s">
        <v>3099</v>
      </c>
      <c r="G782" s="9" t="s">
        <v>5242</v>
      </c>
    </row>
    <row r="783" spans="1:7" ht="409.5" x14ac:dyDescent="0.25">
      <c r="A783" s="6" t="s">
        <v>3100</v>
      </c>
      <c r="B783" s="7" t="s">
        <v>3056</v>
      </c>
      <c r="C783" s="7" t="s">
        <v>3101</v>
      </c>
      <c r="D783" s="7" t="s">
        <v>3102</v>
      </c>
      <c r="E783" s="8">
        <f>LEN(Table1[[#This Row],[text]])-LEN(Table1[[#This Row],[Content]])</f>
        <v>4203</v>
      </c>
      <c r="F783" s="7" t="s">
        <v>3103</v>
      </c>
      <c r="G783" s="9" t="s">
        <v>5243</v>
      </c>
    </row>
    <row r="784" spans="1:7" ht="409.5" x14ac:dyDescent="0.25">
      <c r="A784" s="6" t="s">
        <v>3104</v>
      </c>
      <c r="B784" s="7" t="s">
        <v>3056</v>
      </c>
      <c r="C784" s="7" t="s">
        <v>3105</v>
      </c>
      <c r="D784" s="7" t="s">
        <v>3106</v>
      </c>
      <c r="E784" s="8">
        <f>LEN(Table1[[#This Row],[text]])-LEN(Table1[[#This Row],[Content]])</f>
        <v>4086</v>
      </c>
      <c r="F784" s="7" t="s">
        <v>3107</v>
      </c>
      <c r="G784" s="9" t="s">
        <v>5244</v>
      </c>
    </row>
    <row r="785" spans="1:7" ht="409.5" x14ac:dyDescent="0.25">
      <c r="A785" s="6" t="s">
        <v>3108</v>
      </c>
      <c r="B785" s="7" t="s">
        <v>3056</v>
      </c>
      <c r="C785" s="7" t="s">
        <v>3109</v>
      </c>
      <c r="D785" s="7" t="s">
        <v>3110</v>
      </c>
      <c r="E785" s="8">
        <f>LEN(Table1[[#This Row],[text]])-LEN(Table1[[#This Row],[Content]])</f>
        <v>3414</v>
      </c>
      <c r="F785" s="7" t="s">
        <v>3111</v>
      </c>
      <c r="G785" s="9" t="s">
        <v>5245</v>
      </c>
    </row>
    <row r="786" spans="1:7" ht="276" x14ac:dyDescent="0.25">
      <c r="A786" s="6" t="s">
        <v>3112</v>
      </c>
      <c r="B786" s="7" t="s">
        <v>3056</v>
      </c>
      <c r="C786" s="7" t="s">
        <v>3113</v>
      </c>
      <c r="D786" s="7" t="s">
        <v>3114</v>
      </c>
      <c r="E786" s="8">
        <f>LEN(Table1[[#This Row],[text]])-LEN(Table1[[#This Row],[Content]])</f>
        <v>1</v>
      </c>
      <c r="F786" s="7" t="s">
        <v>3115</v>
      </c>
      <c r="G786" s="9" t="s">
        <v>5246</v>
      </c>
    </row>
    <row r="787" spans="1:7" ht="409.5" x14ac:dyDescent="0.25">
      <c r="A787" s="6" t="s">
        <v>3116</v>
      </c>
      <c r="B787" s="7" t="s">
        <v>3056</v>
      </c>
      <c r="C787" s="7" t="s">
        <v>3117</v>
      </c>
      <c r="D787" s="7" t="s">
        <v>3118</v>
      </c>
      <c r="E787" s="8">
        <f>LEN(Table1[[#This Row],[text]])-LEN(Table1[[#This Row],[Content]])</f>
        <v>2520</v>
      </c>
      <c r="F787" s="7" t="s">
        <v>3119</v>
      </c>
      <c r="G787" s="9" t="s">
        <v>5247</v>
      </c>
    </row>
    <row r="788" spans="1:7" ht="409.5" x14ac:dyDescent="0.25">
      <c r="A788" s="6" t="s">
        <v>3120</v>
      </c>
      <c r="B788" s="7" t="s">
        <v>3056</v>
      </c>
      <c r="C788" s="7" t="s">
        <v>3121</v>
      </c>
      <c r="D788" s="7" t="s">
        <v>3122</v>
      </c>
      <c r="E788" s="8">
        <f>LEN(Table1[[#This Row],[text]])-LEN(Table1[[#This Row],[Content]])</f>
        <v>4487</v>
      </c>
      <c r="F788" s="7" t="s">
        <v>3123</v>
      </c>
      <c r="G788" s="9" t="s">
        <v>5248</v>
      </c>
    </row>
    <row r="789" spans="1:7" ht="409.5" x14ac:dyDescent="0.25">
      <c r="A789" s="6" t="s">
        <v>3124</v>
      </c>
      <c r="B789" s="7" t="s">
        <v>3056</v>
      </c>
      <c r="C789" s="7" t="s">
        <v>3125</v>
      </c>
      <c r="D789" s="7" t="s">
        <v>3126</v>
      </c>
      <c r="E789" s="8">
        <f>LEN(Table1[[#This Row],[text]])-LEN(Table1[[#This Row],[Content]])</f>
        <v>3391</v>
      </c>
      <c r="F789" s="7" t="s">
        <v>3127</v>
      </c>
      <c r="G789" s="9" t="s">
        <v>5249</v>
      </c>
    </row>
    <row r="790" spans="1:7" ht="409.5" x14ac:dyDescent="0.25">
      <c r="A790" s="6" t="s">
        <v>3128</v>
      </c>
      <c r="B790" s="7" t="s">
        <v>3056</v>
      </c>
      <c r="C790" s="7" t="s">
        <v>3129</v>
      </c>
      <c r="D790" s="7" t="s">
        <v>3130</v>
      </c>
      <c r="E790" s="8">
        <f>LEN(Table1[[#This Row],[text]])-LEN(Table1[[#This Row],[Content]])</f>
        <v>3187</v>
      </c>
      <c r="F790" s="7" t="s">
        <v>3131</v>
      </c>
      <c r="G790" s="9" t="s">
        <v>5250</v>
      </c>
    </row>
    <row r="791" spans="1:7" ht="408" x14ac:dyDescent="0.25">
      <c r="A791" s="6" t="s">
        <v>3132</v>
      </c>
      <c r="B791" s="7" t="s">
        <v>3056</v>
      </c>
      <c r="C791" s="7" t="s">
        <v>3133</v>
      </c>
      <c r="D791" s="7" t="s">
        <v>3134</v>
      </c>
      <c r="E791" s="8">
        <f>LEN(Table1[[#This Row],[text]])-LEN(Table1[[#This Row],[Content]])</f>
        <v>-6</v>
      </c>
      <c r="F791" s="7" t="s">
        <v>3135</v>
      </c>
      <c r="G791" s="9" t="s">
        <v>5251</v>
      </c>
    </row>
    <row r="792" spans="1:7" ht="348" x14ac:dyDescent="0.25">
      <c r="A792" s="6" t="s">
        <v>3136</v>
      </c>
      <c r="B792" s="7" t="s">
        <v>3137</v>
      </c>
      <c r="C792" s="7" t="s">
        <v>3138</v>
      </c>
      <c r="D792" s="7" t="s">
        <v>3139</v>
      </c>
      <c r="E792" s="8">
        <f>LEN(Table1[[#This Row],[text]])-LEN(Table1[[#This Row],[Content]])</f>
        <v>1219</v>
      </c>
      <c r="F792" s="7" t="s">
        <v>3140</v>
      </c>
      <c r="G792" s="9" t="s">
        <v>5252</v>
      </c>
    </row>
    <row r="793" spans="1:7" ht="409.5" x14ac:dyDescent="0.25">
      <c r="A793" s="6" t="s">
        <v>3141</v>
      </c>
      <c r="B793" s="7" t="s">
        <v>3137</v>
      </c>
      <c r="C793" s="7" t="s">
        <v>3142</v>
      </c>
      <c r="D793" s="7" t="s">
        <v>3143</v>
      </c>
      <c r="E793" s="8">
        <f>LEN(Table1[[#This Row],[text]])-LEN(Table1[[#This Row],[Content]])</f>
        <v>1899</v>
      </c>
      <c r="F793" s="7" t="s">
        <v>4624</v>
      </c>
      <c r="G793" s="9" t="s">
        <v>5253</v>
      </c>
    </row>
    <row r="794" spans="1:7" ht="408" x14ac:dyDescent="0.25">
      <c r="A794" s="6" t="s">
        <v>3144</v>
      </c>
      <c r="B794" s="7" t="s">
        <v>3137</v>
      </c>
      <c r="C794" s="7" t="s">
        <v>3145</v>
      </c>
      <c r="D794" s="7" t="s">
        <v>3146</v>
      </c>
      <c r="E794" s="8">
        <f>LEN(Table1[[#This Row],[text]])-LEN(Table1[[#This Row],[Content]])</f>
        <v>1352</v>
      </c>
      <c r="F794" s="7" t="s">
        <v>3147</v>
      </c>
      <c r="G794" s="9" t="s">
        <v>5254</v>
      </c>
    </row>
    <row r="795" spans="1:7" ht="300" x14ac:dyDescent="0.25">
      <c r="A795" s="6" t="s">
        <v>3148</v>
      </c>
      <c r="B795" s="7" t="s">
        <v>3137</v>
      </c>
      <c r="C795" s="7" t="s">
        <v>3149</v>
      </c>
      <c r="D795" s="7" t="s">
        <v>3150</v>
      </c>
      <c r="E795" s="8">
        <f>LEN(Table1[[#This Row],[text]])-LEN(Table1[[#This Row],[Content]])</f>
        <v>-5</v>
      </c>
      <c r="F795" s="7" t="s">
        <v>3151</v>
      </c>
      <c r="G795" s="9" t="s">
        <v>5255</v>
      </c>
    </row>
    <row r="796" spans="1:7" ht="228" x14ac:dyDescent="0.25">
      <c r="A796" s="6" t="s">
        <v>3152</v>
      </c>
      <c r="B796" s="7" t="s">
        <v>3137</v>
      </c>
      <c r="C796" s="7" t="s">
        <v>3153</v>
      </c>
      <c r="D796" s="7" t="s">
        <v>3154</v>
      </c>
      <c r="E796" s="8">
        <f>LEN(Table1[[#This Row],[text]])-LEN(Table1[[#This Row],[Content]])</f>
        <v>4</v>
      </c>
      <c r="F796" s="7" t="s">
        <v>3155</v>
      </c>
      <c r="G796" s="9" t="s">
        <v>5256</v>
      </c>
    </row>
    <row r="797" spans="1:7" ht="264" x14ac:dyDescent="0.25">
      <c r="A797" s="6" t="s">
        <v>3156</v>
      </c>
      <c r="B797" s="7" t="s">
        <v>3137</v>
      </c>
      <c r="C797" s="7" t="s">
        <v>3157</v>
      </c>
      <c r="D797" s="7" t="s">
        <v>3158</v>
      </c>
      <c r="E797" s="8">
        <f>LEN(Table1[[#This Row],[text]])-LEN(Table1[[#This Row],[Content]])</f>
        <v>-2</v>
      </c>
      <c r="F797" s="7" t="s">
        <v>3159</v>
      </c>
      <c r="G797" s="9" t="s">
        <v>5257</v>
      </c>
    </row>
    <row r="798" spans="1:7" ht="384" x14ac:dyDescent="0.25">
      <c r="A798" s="6" t="s">
        <v>3160</v>
      </c>
      <c r="B798" s="7" t="s">
        <v>3137</v>
      </c>
      <c r="C798" s="7" t="s">
        <v>3161</v>
      </c>
      <c r="D798" s="7" t="s">
        <v>3162</v>
      </c>
      <c r="E798" s="8">
        <f>LEN(Table1[[#This Row],[text]])-LEN(Table1[[#This Row],[Content]])</f>
        <v>1416</v>
      </c>
      <c r="F798" s="7" t="s">
        <v>3163</v>
      </c>
      <c r="G798" s="9" t="s">
        <v>5258</v>
      </c>
    </row>
    <row r="799" spans="1:7" ht="409.5" x14ac:dyDescent="0.25">
      <c r="A799" s="6" t="s">
        <v>3164</v>
      </c>
      <c r="B799" s="7" t="s">
        <v>3137</v>
      </c>
      <c r="C799" s="7" t="s">
        <v>3165</v>
      </c>
      <c r="D799" s="7" t="s">
        <v>3166</v>
      </c>
      <c r="E799" s="8">
        <f>LEN(Table1[[#This Row],[text]])-LEN(Table1[[#This Row],[Content]])</f>
        <v>3978</v>
      </c>
      <c r="F799" s="7" t="s">
        <v>3167</v>
      </c>
      <c r="G799" s="9" t="s">
        <v>5259</v>
      </c>
    </row>
    <row r="800" spans="1:7" ht="409.5" x14ac:dyDescent="0.25">
      <c r="A800" s="6" t="s">
        <v>3168</v>
      </c>
      <c r="B800" s="7" t="s">
        <v>3137</v>
      </c>
      <c r="C800" s="7" t="s">
        <v>3169</v>
      </c>
      <c r="D800" s="7" t="s">
        <v>3170</v>
      </c>
      <c r="E800" s="8">
        <f>LEN(Table1[[#This Row],[text]])-LEN(Table1[[#This Row],[Content]])</f>
        <v>2425</v>
      </c>
      <c r="F800" s="7" t="s">
        <v>3171</v>
      </c>
      <c r="G800" s="9" t="s">
        <v>5260</v>
      </c>
    </row>
    <row r="801" spans="1:7" ht="228" x14ac:dyDescent="0.25">
      <c r="A801" s="6" t="s">
        <v>3172</v>
      </c>
      <c r="B801" s="7" t="s">
        <v>3137</v>
      </c>
      <c r="C801" s="7" t="s">
        <v>3173</v>
      </c>
      <c r="D801" s="7" t="s">
        <v>3174</v>
      </c>
      <c r="E801" s="8">
        <f>LEN(Table1[[#This Row],[text]])-LEN(Table1[[#This Row],[Content]])</f>
        <v>1</v>
      </c>
      <c r="F801" s="7" t="s">
        <v>3175</v>
      </c>
      <c r="G801" s="9" t="s">
        <v>5261</v>
      </c>
    </row>
    <row r="802" spans="1:7" ht="180" x14ac:dyDescent="0.25">
      <c r="A802" s="6" t="s">
        <v>3176</v>
      </c>
      <c r="B802" s="7" t="s">
        <v>3137</v>
      </c>
      <c r="C802" s="7" t="s">
        <v>3177</v>
      </c>
      <c r="D802" s="7" t="s">
        <v>3178</v>
      </c>
      <c r="E802" s="8">
        <f>LEN(Table1[[#This Row],[text]])-LEN(Table1[[#This Row],[Content]])</f>
        <v>1</v>
      </c>
      <c r="F802" s="7" t="s">
        <v>3179</v>
      </c>
      <c r="G802" s="9" t="s">
        <v>5262</v>
      </c>
    </row>
    <row r="803" spans="1:7" ht="409.5" x14ac:dyDescent="0.25">
      <c r="A803" s="6" t="s">
        <v>3180</v>
      </c>
      <c r="B803" s="7" t="s">
        <v>3137</v>
      </c>
      <c r="C803" s="7" t="s">
        <v>3181</v>
      </c>
      <c r="D803" s="7" t="s">
        <v>3182</v>
      </c>
      <c r="E803" s="8">
        <f>LEN(Table1[[#This Row],[text]])-LEN(Table1[[#This Row],[Content]])</f>
        <v>-7</v>
      </c>
      <c r="F803" s="7" t="s">
        <v>3183</v>
      </c>
      <c r="G803" s="9" t="s">
        <v>5263</v>
      </c>
    </row>
    <row r="804" spans="1:7" ht="204" x14ac:dyDescent="0.25">
      <c r="A804" s="6" t="s">
        <v>3184</v>
      </c>
      <c r="B804" s="7" t="s">
        <v>3137</v>
      </c>
      <c r="C804" s="7" t="s">
        <v>3185</v>
      </c>
      <c r="D804" s="7" t="s">
        <v>3186</v>
      </c>
      <c r="E804" s="8">
        <f>LEN(Table1[[#This Row],[text]])-LEN(Table1[[#This Row],[Content]])</f>
        <v>2</v>
      </c>
      <c r="F804" s="7" t="s">
        <v>3187</v>
      </c>
      <c r="G804" s="9" t="s">
        <v>5264</v>
      </c>
    </row>
    <row r="805" spans="1:7" ht="409.5" x14ac:dyDescent="0.25">
      <c r="A805" s="6" t="s">
        <v>3188</v>
      </c>
      <c r="B805" s="7" t="s">
        <v>3137</v>
      </c>
      <c r="C805" s="7" t="s">
        <v>3189</v>
      </c>
      <c r="D805" s="7" t="s">
        <v>3190</v>
      </c>
      <c r="E805" s="8">
        <f>LEN(Table1[[#This Row],[text]])-LEN(Table1[[#This Row],[Content]])</f>
        <v>2945</v>
      </c>
      <c r="F805" s="7" t="s">
        <v>3191</v>
      </c>
      <c r="G805" s="9" t="s">
        <v>5265</v>
      </c>
    </row>
    <row r="806" spans="1:7" ht="348" x14ac:dyDescent="0.25">
      <c r="A806" s="6" t="s">
        <v>3192</v>
      </c>
      <c r="B806" s="7" t="s">
        <v>3137</v>
      </c>
      <c r="C806" s="7" t="s">
        <v>3193</v>
      </c>
      <c r="D806" s="7" t="s">
        <v>3194</v>
      </c>
      <c r="E806" s="8">
        <f>LEN(Table1[[#This Row],[text]])-LEN(Table1[[#This Row],[Content]])</f>
        <v>-2</v>
      </c>
      <c r="F806" s="7" t="s">
        <v>3195</v>
      </c>
      <c r="G806" s="9" t="s">
        <v>5266</v>
      </c>
    </row>
    <row r="807" spans="1:7" ht="48" x14ac:dyDescent="0.25">
      <c r="A807" s="6" t="s">
        <v>3196</v>
      </c>
      <c r="B807" s="7" t="s">
        <v>3137</v>
      </c>
      <c r="C807" s="7" t="s">
        <v>3197</v>
      </c>
      <c r="D807" s="7" t="s">
        <v>3198</v>
      </c>
      <c r="E807" s="8">
        <f>LEN(Table1[[#This Row],[text]])-LEN(Table1[[#This Row],[Content]])</f>
        <v>1</v>
      </c>
      <c r="F807" s="7" t="s">
        <v>3199</v>
      </c>
      <c r="G807" s="9" t="s">
        <v>5267</v>
      </c>
    </row>
    <row r="808" spans="1:7" ht="120" x14ac:dyDescent="0.25">
      <c r="A808" s="6" t="s">
        <v>3200</v>
      </c>
      <c r="B808" s="7" t="s">
        <v>3137</v>
      </c>
      <c r="C808" s="7" t="s">
        <v>3201</v>
      </c>
      <c r="D808" s="7" t="s">
        <v>3202</v>
      </c>
      <c r="E808" s="8">
        <f>LEN(Table1[[#This Row],[text]])-LEN(Table1[[#This Row],[Content]])</f>
        <v>1</v>
      </c>
      <c r="F808" s="7" t="s">
        <v>3203</v>
      </c>
      <c r="G808" s="9" t="s">
        <v>5268</v>
      </c>
    </row>
    <row r="809" spans="1:7" ht="192" x14ac:dyDescent="0.25">
      <c r="A809" s="6" t="s">
        <v>3204</v>
      </c>
      <c r="B809" s="7" t="s">
        <v>3137</v>
      </c>
      <c r="C809" s="7" t="s">
        <v>3205</v>
      </c>
      <c r="D809" s="7" t="s">
        <v>3206</v>
      </c>
      <c r="E809" s="8">
        <f>LEN(Table1[[#This Row],[text]])-LEN(Table1[[#This Row],[Content]])</f>
        <v>-2</v>
      </c>
      <c r="F809" s="7" t="s">
        <v>3207</v>
      </c>
      <c r="G809" s="9" t="s">
        <v>5269</v>
      </c>
    </row>
    <row r="810" spans="1:7" ht="409.5" x14ac:dyDescent="0.25">
      <c r="A810" s="6" t="s">
        <v>3208</v>
      </c>
      <c r="B810" s="7" t="s">
        <v>3137</v>
      </c>
      <c r="C810" s="7" t="s">
        <v>3209</v>
      </c>
      <c r="D810" s="7" t="s">
        <v>3210</v>
      </c>
      <c r="E810" s="8">
        <f>LEN(Table1[[#This Row],[text]])-LEN(Table1[[#This Row],[Content]])</f>
        <v>2140</v>
      </c>
      <c r="F810" s="7" t="s">
        <v>4625</v>
      </c>
      <c r="G810" s="9" t="s">
        <v>5270</v>
      </c>
    </row>
    <row r="811" spans="1:7" ht="288" x14ac:dyDescent="0.25">
      <c r="A811" s="6" t="s">
        <v>3211</v>
      </c>
      <c r="B811" s="7" t="s">
        <v>3137</v>
      </c>
      <c r="C811" s="7" t="s">
        <v>3212</v>
      </c>
      <c r="D811" s="7" t="s">
        <v>3213</v>
      </c>
      <c r="E811" s="8">
        <f>LEN(Table1[[#This Row],[text]])-LEN(Table1[[#This Row],[Content]])</f>
        <v>1</v>
      </c>
      <c r="F811" s="7" t="s">
        <v>3214</v>
      </c>
      <c r="G811" s="9" t="s">
        <v>5271</v>
      </c>
    </row>
    <row r="812" spans="1:7" ht="252" x14ac:dyDescent="0.25">
      <c r="A812" s="6" t="s">
        <v>3215</v>
      </c>
      <c r="B812" s="7" t="s">
        <v>3216</v>
      </c>
      <c r="C812" s="7" t="s">
        <v>3217</v>
      </c>
      <c r="D812" s="7" t="s">
        <v>3218</v>
      </c>
      <c r="E812" s="8">
        <f>LEN(Table1[[#This Row],[text]])-LEN(Table1[[#This Row],[Content]])</f>
        <v>2</v>
      </c>
      <c r="F812" s="7" t="s">
        <v>3219</v>
      </c>
      <c r="G812" s="9" t="s">
        <v>5272</v>
      </c>
    </row>
    <row r="813" spans="1:7" ht="409.5" x14ac:dyDescent="0.25">
      <c r="A813" s="6" t="s">
        <v>3220</v>
      </c>
      <c r="B813" s="7" t="s">
        <v>3216</v>
      </c>
      <c r="C813" s="7" t="s">
        <v>3221</v>
      </c>
      <c r="D813" s="7" t="s">
        <v>3222</v>
      </c>
      <c r="E813" s="8">
        <f>LEN(Table1[[#This Row],[text]])-LEN(Table1[[#This Row],[Content]])</f>
        <v>0</v>
      </c>
      <c r="F813" s="7" t="s">
        <v>3223</v>
      </c>
      <c r="G813" s="9" t="s">
        <v>5273</v>
      </c>
    </row>
    <row r="814" spans="1:7" ht="409.5" x14ac:dyDescent="0.25">
      <c r="A814" s="6" t="s">
        <v>3224</v>
      </c>
      <c r="B814" s="7" t="s">
        <v>3216</v>
      </c>
      <c r="C814" s="7" t="s">
        <v>3225</v>
      </c>
      <c r="D814" s="7" t="s">
        <v>3226</v>
      </c>
      <c r="E814" s="8">
        <f>LEN(Table1[[#This Row],[text]])-LEN(Table1[[#This Row],[Content]])</f>
        <v>2</v>
      </c>
      <c r="F814" s="7" t="s">
        <v>3227</v>
      </c>
      <c r="G814" s="9" t="s">
        <v>5274</v>
      </c>
    </row>
    <row r="815" spans="1:7" ht="408" x14ac:dyDescent="0.25">
      <c r="A815" s="6" t="s">
        <v>3228</v>
      </c>
      <c r="B815" s="7" t="s">
        <v>3216</v>
      </c>
      <c r="C815" s="7" t="s">
        <v>3229</v>
      </c>
      <c r="D815" s="7" t="s">
        <v>3230</v>
      </c>
      <c r="E815" s="8">
        <f>LEN(Table1[[#This Row],[text]])-LEN(Table1[[#This Row],[Content]])</f>
        <v>2</v>
      </c>
      <c r="F815" s="7" t="s">
        <v>3231</v>
      </c>
      <c r="G815" s="9" t="s">
        <v>5275</v>
      </c>
    </row>
    <row r="816" spans="1:7" ht="96" x14ac:dyDescent="0.25">
      <c r="A816" s="6" t="s">
        <v>3232</v>
      </c>
      <c r="B816" s="7" t="s">
        <v>3216</v>
      </c>
      <c r="C816" s="7" t="s">
        <v>3233</v>
      </c>
      <c r="D816" s="7" t="s">
        <v>3234</v>
      </c>
      <c r="E816" s="8">
        <f>LEN(Table1[[#This Row],[text]])-LEN(Table1[[#This Row],[Content]])</f>
        <v>2</v>
      </c>
      <c r="F816" s="7" t="s">
        <v>3235</v>
      </c>
      <c r="G816" s="9" t="s">
        <v>5276</v>
      </c>
    </row>
    <row r="817" spans="1:7" ht="409.5" x14ac:dyDescent="0.25">
      <c r="A817" s="6" t="s">
        <v>3236</v>
      </c>
      <c r="B817" s="7" t="s">
        <v>3216</v>
      </c>
      <c r="C817" s="7" t="s">
        <v>3237</v>
      </c>
      <c r="D817" s="7" t="s">
        <v>3238</v>
      </c>
      <c r="E817" s="8">
        <f>LEN(Table1[[#This Row],[text]])-LEN(Table1[[#This Row],[Content]])</f>
        <v>0</v>
      </c>
      <c r="F817" s="7" t="s">
        <v>3239</v>
      </c>
      <c r="G817" s="9" t="s">
        <v>5277</v>
      </c>
    </row>
    <row r="818" spans="1:7" ht="372" x14ac:dyDescent="0.25">
      <c r="A818" s="6" t="s">
        <v>3240</v>
      </c>
      <c r="B818" s="7" t="s">
        <v>3216</v>
      </c>
      <c r="C818" s="7" t="s">
        <v>3241</v>
      </c>
      <c r="D818" s="7" t="s">
        <v>3242</v>
      </c>
      <c r="E818" s="8">
        <f>LEN(Table1[[#This Row],[text]])-LEN(Table1[[#This Row],[Content]])</f>
        <v>2</v>
      </c>
      <c r="F818" s="7" t="s">
        <v>3243</v>
      </c>
      <c r="G818" s="9" t="s">
        <v>5278</v>
      </c>
    </row>
    <row r="819" spans="1:7" ht="168" x14ac:dyDescent="0.25">
      <c r="A819" s="6" t="s">
        <v>3244</v>
      </c>
      <c r="B819" s="7" t="s">
        <v>3216</v>
      </c>
      <c r="C819" s="7" t="s">
        <v>3245</v>
      </c>
      <c r="D819" s="7" t="s">
        <v>3246</v>
      </c>
      <c r="E819" s="8">
        <f>LEN(Table1[[#This Row],[text]])-LEN(Table1[[#This Row],[Content]])</f>
        <v>2</v>
      </c>
      <c r="F819" s="7" t="s">
        <v>3247</v>
      </c>
      <c r="G819" s="9" t="s">
        <v>5279</v>
      </c>
    </row>
    <row r="820" spans="1:7" ht="72" x14ac:dyDescent="0.25">
      <c r="A820" s="6" t="s">
        <v>3248</v>
      </c>
      <c r="B820" s="7" t="s">
        <v>3216</v>
      </c>
      <c r="C820" s="7" t="s">
        <v>3249</v>
      </c>
      <c r="D820" s="7" t="s">
        <v>3250</v>
      </c>
      <c r="E820" s="8">
        <f>LEN(Table1[[#This Row],[text]])-LEN(Table1[[#This Row],[Content]])</f>
        <v>2</v>
      </c>
      <c r="F820" s="7" t="s">
        <v>3251</v>
      </c>
      <c r="G820" s="9" t="s">
        <v>5280</v>
      </c>
    </row>
    <row r="821" spans="1:7" ht="288" x14ac:dyDescent="0.25">
      <c r="A821" s="6" t="s">
        <v>3252</v>
      </c>
      <c r="B821" s="7" t="s">
        <v>3216</v>
      </c>
      <c r="C821" s="7" t="s">
        <v>3253</v>
      </c>
      <c r="D821" s="7" t="s">
        <v>3254</v>
      </c>
      <c r="E821" s="8">
        <f>LEN(Table1[[#This Row],[text]])-LEN(Table1[[#This Row],[Content]])</f>
        <v>2</v>
      </c>
      <c r="F821" s="7" t="s">
        <v>3255</v>
      </c>
      <c r="G821" s="9" t="s">
        <v>5281</v>
      </c>
    </row>
    <row r="822" spans="1:7" ht="108" x14ac:dyDescent="0.25">
      <c r="A822" s="6" t="s">
        <v>3256</v>
      </c>
      <c r="B822" s="7" t="s">
        <v>3216</v>
      </c>
      <c r="C822" s="7" t="s">
        <v>3257</v>
      </c>
      <c r="D822" s="7" t="s">
        <v>3258</v>
      </c>
      <c r="E822" s="8">
        <f>LEN(Table1[[#This Row],[text]])-LEN(Table1[[#This Row],[Content]])</f>
        <v>2</v>
      </c>
      <c r="F822" s="7" t="s">
        <v>3259</v>
      </c>
      <c r="G822" s="9" t="s">
        <v>5282</v>
      </c>
    </row>
    <row r="823" spans="1:7" ht="276" x14ac:dyDescent="0.25">
      <c r="A823" s="6" t="s">
        <v>3260</v>
      </c>
      <c r="B823" s="7" t="s">
        <v>3216</v>
      </c>
      <c r="C823" s="7" t="s">
        <v>3261</v>
      </c>
      <c r="D823" s="7" t="s">
        <v>3262</v>
      </c>
      <c r="E823" s="8">
        <f>LEN(Table1[[#This Row],[text]])-LEN(Table1[[#This Row],[Content]])</f>
        <v>2</v>
      </c>
      <c r="F823" s="7" t="s">
        <v>3263</v>
      </c>
      <c r="G823" s="9" t="s">
        <v>5283</v>
      </c>
    </row>
    <row r="824" spans="1:7" ht="72" x14ac:dyDescent="0.25">
      <c r="A824" s="6" t="s">
        <v>3264</v>
      </c>
      <c r="B824" s="7" t="s">
        <v>3216</v>
      </c>
      <c r="C824" s="7" t="s">
        <v>3265</v>
      </c>
      <c r="D824" s="7" t="s">
        <v>3266</v>
      </c>
      <c r="E824" s="8">
        <f>LEN(Table1[[#This Row],[text]])-LEN(Table1[[#This Row],[Content]])</f>
        <v>2</v>
      </c>
      <c r="F824" s="7" t="s">
        <v>3267</v>
      </c>
      <c r="G824" s="9" t="s">
        <v>5284</v>
      </c>
    </row>
    <row r="825" spans="1:7" ht="228" x14ac:dyDescent="0.25">
      <c r="A825" s="6" t="s">
        <v>3268</v>
      </c>
      <c r="B825" s="7" t="s">
        <v>3216</v>
      </c>
      <c r="C825" s="7" t="s">
        <v>3269</v>
      </c>
      <c r="D825" s="7" t="s">
        <v>3270</v>
      </c>
      <c r="E825" s="8">
        <f>LEN(Table1[[#This Row],[text]])-LEN(Table1[[#This Row],[Content]])</f>
        <v>2</v>
      </c>
      <c r="F825" s="7" t="s">
        <v>3271</v>
      </c>
      <c r="G825" s="9" t="s">
        <v>5285</v>
      </c>
    </row>
    <row r="826" spans="1:7" ht="409.5" x14ac:dyDescent="0.25">
      <c r="A826" s="6" t="s">
        <v>3272</v>
      </c>
      <c r="B826" s="7" t="s">
        <v>3216</v>
      </c>
      <c r="C826" s="7" t="s">
        <v>3273</v>
      </c>
      <c r="D826" s="7" t="s">
        <v>3274</v>
      </c>
      <c r="E826" s="8">
        <f>LEN(Table1[[#This Row],[text]])-LEN(Table1[[#This Row],[Content]])</f>
        <v>1</v>
      </c>
      <c r="F826" s="7" t="s">
        <v>3275</v>
      </c>
      <c r="G826" s="9" t="s">
        <v>5286</v>
      </c>
    </row>
    <row r="827" spans="1:7" ht="409.5" x14ac:dyDescent="0.25">
      <c r="A827" s="6" t="s">
        <v>3276</v>
      </c>
      <c r="B827" s="7" t="s">
        <v>3216</v>
      </c>
      <c r="C827" s="7" t="s">
        <v>3277</v>
      </c>
      <c r="D827" s="7" t="s">
        <v>3278</v>
      </c>
      <c r="E827" s="8">
        <f>LEN(Table1[[#This Row],[text]])-LEN(Table1[[#This Row],[Content]])</f>
        <v>2</v>
      </c>
      <c r="F827" s="7" t="s">
        <v>3279</v>
      </c>
      <c r="G827" s="9" t="s">
        <v>5287</v>
      </c>
    </row>
    <row r="828" spans="1:7" ht="216" x14ac:dyDescent="0.25">
      <c r="A828" s="6" t="s">
        <v>3280</v>
      </c>
      <c r="B828" s="7" t="s">
        <v>3216</v>
      </c>
      <c r="C828" s="7" t="s">
        <v>3281</v>
      </c>
      <c r="D828" s="7" t="s">
        <v>3282</v>
      </c>
      <c r="E828" s="8">
        <f>LEN(Table1[[#This Row],[text]])-LEN(Table1[[#This Row],[Content]])</f>
        <v>2</v>
      </c>
      <c r="F828" s="7" t="s">
        <v>3283</v>
      </c>
      <c r="G828" s="9" t="s">
        <v>5288</v>
      </c>
    </row>
    <row r="829" spans="1:7" ht="312" x14ac:dyDescent="0.25">
      <c r="A829" s="6" t="s">
        <v>3284</v>
      </c>
      <c r="B829" s="7" t="s">
        <v>3216</v>
      </c>
      <c r="C829" s="7" t="s">
        <v>3285</v>
      </c>
      <c r="D829" s="7" t="s">
        <v>3286</v>
      </c>
      <c r="E829" s="8">
        <f>LEN(Table1[[#This Row],[text]])-LEN(Table1[[#This Row],[Content]])</f>
        <v>1</v>
      </c>
      <c r="F829" s="7" t="s">
        <v>3287</v>
      </c>
      <c r="G829" s="9" t="s">
        <v>5289</v>
      </c>
    </row>
    <row r="830" spans="1:7" ht="144" x14ac:dyDescent="0.25">
      <c r="A830" s="6" t="s">
        <v>3288</v>
      </c>
      <c r="B830" s="7" t="s">
        <v>3216</v>
      </c>
      <c r="C830" s="7" t="s">
        <v>3289</v>
      </c>
      <c r="D830" s="7" t="s">
        <v>3290</v>
      </c>
      <c r="E830" s="8">
        <f>LEN(Table1[[#This Row],[text]])-LEN(Table1[[#This Row],[Content]])</f>
        <v>2</v>
      </c>
      <c r="F830" s="7" t="s">
        <v>3291</v>
      </c>
      <c r="G830" s="9" t="s">
        <v>5290</v>
      </c>
    </row>
    <row r="831" spans="1:7" ht="192" x14ac:dyDescent="0.25">
      <c r="A831" s="6" t="s">
        <v>3292</v>
      </c>
      <c r="B831" s="7" t="s">
        <v>3216</v>
      </c>
      <c r="C831" s="7" t="s">
        <v>3293</v>
      </c>
      <c r="D831" s="7" t="s">
        <v>3294</v>
      </c>
      <c r="E831" s="8">
        <f>LEN(Table1[[#This Row],[text]])-LEN(Table1[[#This Row],[Content]])</f>
        <v>2</v>
      </c>
      <c r="F831" s="7" t="s">
        <v>3295</v>
      </c>
      <c r="G831" s="9" t="s">
        <v>5291</v>
      </c>
    </row>
    <row r="832" spans="1:7" ht="409.5" x14ac:dyDescent="0.25">
      <c r="A832" s="6" t="s">
        <v>3296</v>
      </c>
      <c r="B832" s="7" t="s">
        <v>3297</v>
      </c>
      <c r="C832" s="7" t="s">
        <v>3298</v>
      </c>
      <c r="D832" s="7" t="s">
        <v>3299</v>
      </c>
      <c r="E832" s="8">
        <f>LEN(Table1[[#This Row],[text]])-LEN(Table1[[#This Row],[Content]])</f>
        <v>-3</v>
      </c>
      <c r="F832" s="7" t="s">
        <v>3300</v>
      </c>
      <c r="G832" s="9" t="s">
        <v>5292</v>
      </c>
    </row>
    <row r="833" spans="1:7" ht="409.5" x14ac:dyDescent="0.25">
      <c r="A833" s="6" t="s">
        <v>3301</v>
      </c>
      <c r="B833" s="7" t="s">
        <v>3297</v>
      </c>
      <c r="C833" s="7" t="s">
        <v>3302</v>
      </c>
      <c r="D833" s="7" t="s">
        <v>3303</v>
      </c>
      <c r="E833" s="8">
        <f>LEN(Table1[[#This Row],[text]])-LEN(Table1[[#This Row],[Content]])</f>
        <v>0</v>
      </c>
      <c r="F833" s="7" t="s">
        <v>3304</v>
      </c>
      <c r="G833" s="9" t="s">
        <v>3304</v>
      </c>
    </row>
    <row r="834" spans="1:7" ht="384" x14ac:dyDescent="0.25">
      <c r="A834" s="6" t="s">
        <v>3305</v>
      </c>
      <c r="B834" s="7" t="s">
        <v>3297</v>
      </c>
      <c r="C834" s="7" t="s">
        <v>3306</v>
      </c>
      <c r="D834" s="7" t="s">
        <v>3307</v>
      </c>
      <c r="E834" s="8">
        <f>LEN(Table1[[#This Row],[text]])-LEN(Table1[[#This Row],[Content]])</f>
        <v>-1</v>
      </c>
      <c r="F834" s="7" t="s">
        <v>3308</v>
      </c>
      <c r="G834" s="9" t="s">
        <v>5293</v>
      </c>
    </row>
    <row r="835" spans="1:7" ht="409.5" x14ac:dyDescent="0.25">
      <c r="A835" s="6" t="s">
        <v>3309</v>
      </c>
      <c r="B835" s="7" t="s">
        <v>3297</v>
      </c>
      <c r="C835" s="7" t="s">
        <v>3310</v>
      </c>
      <c r="D835" s="7" t="s">
        <v>3311</v>
      </c>
      <c r="E835" s="8">
        <f>LEN(Table1[[#This Row],[text]])-LEN(Table1[[#This Row],[Content]])</f>
        <v>-2</v>
      </c>
      <c r="F835" s="7" t="s">
        <v>3312</v>
      </c>
      <c r="G835" s="9" t="s">
        <v>5294</v>
      </c>
    </row>
    <row r="836" spans="1:7" ht="409.5" x14ac:dyDescent="0.25">
      <c r="A836" s="6" t="s">
        <v>3313</v>
      </c>
      <c r="B836" s="7" t="s">
        <v>3297</v>
      </c>
      <c r="C836" s="7" t="s">
        <v>3314</v>
      </c>
      <c r="D836" s="7" t="s">
        <v>3315</v>
      </c>
      <c r="E836" s="8">
        <f>LEN(Table1[[#This Row],[text]])-LEN(Table1[[#This Row],[Content]])</f>
        <v>0</v>
      </c>
      <c r="F836" s="7" t="s">
        <v>3316</v>
      </c>
      <c r="G836" s="9" t="s">
        <v>3316</v>
      </c>
    </row>
    <row r="837" spans="1:7" ht="264" x14ac:dyDescent="0.25">
      <c r="A837" s="6" t="s">
        <v>3317</v>
      </c>
      <c r="B837" s="7" t="s">
        <v>3297</v>
      </c>
      <c r="C837" s="7" t="s">
        <v>3318</v>
      </c>
      <c r="D837" s="7" t="s">
        <v>3319</v>
      </c>
      <c r="E837" s="8">
        <f>LEN(Table1[[#This Row],[text]])-LEN(Table1[[#This Row],[Content]])</f>
        <v>0</v>
      </c>
      <c r="F837" s="7" t="s">
        <v>3320</v>
      </c>
      <c r="G837" s="9" t="s">
        <v>3320</v>
      </c>
    </row>
    <row r="838" spans="1:7" ht="409.5" x14ac:dyDescent="0.25">
      <c r="A838" s="6" t="s">
        <v>3321</v>
      </c>
      <c r="B838" s="7" t="s">
        <v>3297</v>
      </c>
      <c r="C838" s="7" t="s">
        <v>3322</v>
      </c>
      <c r="D838" s="7" t="s">
        <v>3323</v>
      </c>
      <c r="E838" s="8">
        <f>LEN(Table1[[#This Row],[text]])-LEN(Table1[[#This Row],[Content]])</f>
        <v>10</v>
      </c>
      <c r="F838" s="7" t="s">
        <v>3324</v>
      </c>
      <c r="G838" s="9" t="s">
        <v>5295</v>
      </c>
    </row>
    <row r="839" spans="1:7" ht="192" x14ac:dyDescent="0.25">
      <c r="A839" s="6" t="s">
        <v>3325</v>
      </c>
      <c r="B839" s="7" t="s">
        <v>3297</v>
      </c>
      <c r="C839" s="7" t="s">
        <v>3326</v>
      </c>
      <c r="D839" s="7" t="s">
        <v>3327</v>
      </c>
      <c r="E839" s="8">
        <f>LEN(Table1[[#This Row],[text]])-LEN(Table1[[#This Row],[Content]])</f>
        <v>1</v>
      </c>
      <c r="F839" s="7" t="s">
        <v>3328</v>
      </c>
      <c r="G839" s="9" t="s">
        <v>5296</v>
      </c>
    </row>
    <row r="840" spans="1:7" ht="409.5" x14ac:dyDescent="0.25">
      <c r="A840" s="6" t="s">
        <v>3329</v>
      </c>
      <c r="B840" s="7" t="s">
        <v>3297</v>
      </c>
      <c r="C840" s="7" t="s">
        <v>3330</v>
      </c>
      <c r="D840" s="7" t="s">
        <v>3331</v>
      </c>
      <c r="E840" s="8">
        <f>LEN(Table1[[#This Row],[text]])-LEN(Table1[[#This Row],[Content]])</f>
        <v>0</v>
      </c>
      <c r="F840" s="7" t="s">
        <v>3332</v>
      </c>
      <c r="G840" s="9" t="s">
        <v>3332</v>
      </c>
    </row>
    <row r="841" spans="1:7" ht="409.5" x14ac:dyDescent="0.25">
      <c r="A841" s="6" t="s">
        <v>3333</v>
      </c>
      <c r="B841" s="7" t="s">
        <v>3297</v>
      </c>
      <c r="C841" s="7" t="s">
        <v>3334</v>
      </c>
      <c r="D841" s="7" t="s">
        <v>3335</v>
      </c>
      <c r="E841" s="8">
        <f>LEN(Table1[[#This Row],[text]])-LEN(Table1[[#This Row],[Content]])</f>
        <v>-6</v>
      </c>
      <c r="F841" s="7" t="s">
        <v>3336</v>
      </c>
      <c r="G841" s="9" t="s">
        <v>5297</v>
      </c>
    </row>
    <row r="842" spans="1:7" ht="409.5" x14ac:dyDescent="0.25">
      <c r="A842" s="6" t="s">
        <v>3337</v>
      </c>
      <c r="B842" s="7" t="s">
        <v>3297</v>
      </c>
      <c r="C842" s="7" t="s">
        <v>3338</v>
      </c>
      <c r="D842" s="7" t="s">
        <v>3339</v>
      </c>
      <c r="E842" s="8">
        <f>LEN(Table1[[#This Row],[text]])-LEN(Table1[[#This Row],[Content]])</f>
        <v>0</v>
      </c>
      <c r="F842" s="7" t="s">
        <v>3340</v>
      </c>
      <c r="G842" s="9" t="s">
        <v>5298</v>
      </c>
    </row>
    <row r="843" spans="1:7" ht="372" x14ac:dyDescent="0.25">
      <c r="A843" s="6" t="s">
        <v>3341</v>
      </c>
      <c r="B843" s="7" t="s">
        <v>3297</v>
      </c>
      <c r="C843" s="7" t="s">
        <v>3342</v>
      </c>
      <c r="D843" s="7" t="s">
        <v>3343</v>
      </c>
      <c r="E843" s="8">
        <f>LEN(Table1[[#This Row],[text]])-LEN(Table1[[#This Row],[Content]])</f>
        <v>3</v>
      </c>
      <c r="F843" s="7" t="s">
        <v>3344</v>
      </c>
      <c r="G843" s="9" t="s">
        <v>5299</v>
      </c>
    </row>
    <row r="844" spans="1:7" ht="336" x14ac:dyDescent="0.25">
      <c r="A844" s="6" t="s">
        <v>3345</v>
      </c>
      <c r="B844" s="7" t="s">
        <v>3297</v>
      </c>
      <c r="C844" s="7" t="s">
        <v>3346</v>
      </c>
      <c r="D844" s="7" t="s">
        <v>3347</v>
      </c>
      <c r="E844" s="8">
        <f>LEN(Table1[[#This Row],[text]])-LEN(Table1[[#This Row],[Content]])</f>
        <v>0</v>
      </c>
      <c r="F844" s="7" t="s">
        <v>3348</v>
      </c>
      <c r="G844" s="9" t="s">
        <v>3348</v>
      </c>
    </row>
    <row r="845" spans="1:7" ht="192" x14ac:dyDescent="0.25">
      <c r="A845" s="6" t="s">
        <v>3349</v>
      </c>
      <c r="B845" s="7" t="s">
        <v>3297</v>
      </c>
      <c r="C845" s="7" t="s">
        <v>3350</v>
      </c>
      <c r="D845" s="7" t="s">
        <v>3351</v>
      </c>
      <c r="E845" s="8">
        <f>LEN(Table1[[#This Row],[text]])-LEN(Table1[[#This Row],[Content]])</f>
        <v>0</v>
      </c>
      <c r="F845" s="7" t="s">
        <v>3352</v>
      </c>
      <c r="G845" s="9" t="s">
        <v>3352</v>
      </c>
    </row>
    <row r="846" spans="1:7" ht="240" x14ac:dyDescent="0.25">
      <c r="A846" s="6" t="s">
        <v>3353</v>
      </c>
      <c r="B846" s="7" t="s">
        <v>3297</v>
      </c>
      <c r="C846" s="7" t="s">
        <v>3354</v>
      </c>
      <c r="D846" s="7" t="s">
        <v>3355</v>
      </c>
      <c r="E846" s="8">
        <f>LEN(Table1[[#This Row],[text]])-LEN(Table1[[#This Row],[Content]])</f>
        <v>2</v>
      </c>
      <c r="F846" s="7" t="s">
        <v>3356</v>
      </c>
      <c r="G846" s="9" t="s">
        <v>5300</v>
      </c>
    </row>
    <row r="847" spans="1:7" ht="360" x14ac:dyDescent="0.25">
      <c r="A847" s="6" t="s">
        <v>3357</v>
      </c>
      <c r="B847" s="7" t="s">
        <v>3297</v>
      </c>
      <c r="C847" s="7" t="s">
        <v>3358</v>
      </c>
      <c r="D847" s="7" t="s">
        <v>3359</v>
      </c>
      <c r="E847" s="8">
        <f>LEN(Table1[[#This Row],[text]])-LEN(Table1[[#This Row],[Content]])</f>
        <v>0</v>
      </c>
      <c r="F847" s="7" t="s">
        <v>3360</v>
      </c>
      <c r="G847" s="9" t="s">
        <v>3360</v>
      </c>
    </row>
    <row r="848" spans="1:7" ht="409.5" x14ac:dyDescent="0.25">
      <c r="A848" s="6" t="s">
        <v>3361</v>
      </c>
      <c r="B848" s="7" t="s">
        <v>3297</v>
      </c>
      <c r="C848" s="7" t="s">
        <v>3362</v>
      </c>
      <c r="D848" s="7" t="s">
        <v>3363</v>
      </c>
      <c r="E848" s="8">
        <f>LEN(Table1[[#This Row],[text]])-LEN(Table1[[#This Row],[Content]])</f>
        <v>8</v>
      </c>
      <c r="F848" s="7" t="s">
        <v>3364</v>
      </c>
      <c r="G848" s="9" t="s">
        <v>5301</v>
      </c>
    </row>
    <row r="849" spans="1:7" ht="409.5" x14ac:dyDescent="0.25">
      <c r="A849" s="6" t="s">
        <v>3365</v>
      </c>
      <c r="B849" s="7" t="s">
        <v>3297</v>
      </c>
      <c r="C849" s="7" t="s">
        <v>3366</v>
      </c>
      <c r="D849" s="7" t="s">
        <v>3367</v>
      </c>
      <c r="E849" s="8">
        <f>LEN(Table1[[#This Row],[text]])-LEN(Table1[[#This Row],[Content]])</f>
        <v>-3</v>
      </c>
      <c r="F849" s="7" t="s">
        <v>3368</v>
      </c>
      <c r="G849" s="9" t="s">
        <v>5302</v>
      </c>
    </row>
    <row r="850" spans="1:7" ht="396" x14ac:dyDescent="0.25">
      <c r="A850" s="6" t="s">
        <v>3369</v>
      </c>
      <c r="B850" s="7" t="s">
        <v>3297</v>
      </c>
      <c r="C850" s="7" t="s">
        <v>3370</v>
      </c>
      <c r="D850" s="7" t="s">
        <v>3371</v>
      </c>
      <c r="E850" s="8">
        <f>LEN(Table1[[#This Row],[text]])-LEN(Table1[[#This Row],[Content]])</f>
        <v>1</v>
      </c>
      <c r="F850" s="7" t="s">
        <v>3372</v>
      </c>
      <c r="G850" s="9" t="s">
        <v>5303</v>
      </c>
    </row>
    <row r="851" spans="1:7" ht="409.5" x14ac:dyDescent="0.25">
      <c r="A851" s="6" t="s">
        <v>3373</v>
      </c>
      <c r="B851" s="7" t="s">
        <v>3297</v>
      </c>
      <c r="C851" s="7" t="s">
        <v>3374</v>
      </c>
      <c r="D851" s="7" t="s">
        <v>3375</v>
      </c>
      <c r="E851" s="8">
        <f>LEN(Table1[[#This Row],[text]])-LEN(Table1[[#This Row],[Content]])</f>
        <v>-2</v>
      </c>
      <c r="F851" s="7" t="s">
        <v>3376</v>
      </c>
      <c r="G851" s="9" t="s">
        <v>5304</v>
      </c>
    </row>
    <row r="852" spans="1:7" ht="348" x14ac:dyDescent="0.25">
      <c r="A852" s="6" t="s">
        <v>3377</v>
      </c>
      <c r="B852" s="7" t="s">
        <v>3378</v>
      </c>
      <c r="C852" s="7" t="s">
        <v>3379</v>
      </c>
      <c r="D852" s="7" t="s">
        <v>3380</v>
      </c>
      <c r="E852" s="8">
        <f>LEN(Table1[[#This Row],[text]])-LEN(Table1[[#This Row],[Content]])</f>
        <v>-2</v>
      </c>
      <c r="F852" s="7" t="s">
        <v>3381</v>
      </c>
      <c r="G852" s="9" t="s">
        <v>5305</v>
      </c>
    </row>
    <row r="853" spans="1:7" ht="409.5" x14ac:dyDescent="0.25">
      <c r="A853" s="6" t="s">
        <v>3382</v>
      </c>
      <c r="B853" s="7" t="s">
        <v>3378</v>
      </c>
      <c r="C853" s="7" t="s">
        <v>3383</v>
      </c>
      <c r="D853" s="7" t="s">
        <v>3384</v>
      </c>
      <c r="E853" s="8">
        <f>LEN(Table1[[#This Row],[text]])-LEN(Table1[[#This Row],[Content]])</f>
        <v>1781</v>
      </c>
      <c r="F853" s="7" t="s">
        <v>3385</v>
      </c>
      <c r="G853" s="9" t="s">
        <v>5306</v>
      </c>
    </row>
    <row r="854" spans="1:7" ht="360" x14ac:dyDescent="0.25">
      <c r="A854" s="6" t="s">
        <v>3386</v>
      </c>
      <c r="B854" s="7" t="s">
        <v>3378</v>
      </c>
      <c r="C854" s="7" t="s">
        <v>3387</v>
      </c>
      <c r="D854" s="7" t="s">
        <v>3388</v>
      </c>
      <c r="E854" s="8">
        <f>LEN(Table1[[#This Row],[text]])-LEN(Table1[[#This Row],[Content]])</f>
        <v>1038</v>
      </c>
      <c r="F854" s="7" t="s">
        <v>3389</v>
      </c>
      <c r="G854" s="9" t="s">
        <v>5307</v>
      </c>
    </row>
    <row r="855" spans="1:7" ht="409.5" x14ac:dyDescent="0.25">
      <c r="A855" s="6" t="s">
        <v>3390</v>
      </c>
      <c r="B855" s="7" t="s">
        <v>3378</v>
      </c>
      <c r="C855" s="7" t="s">
        <v>3391</v>
      </c>
      <c r="D855" s="7" t="s">
        <v>3392</v>
      </c>
      <c r="E855" s="8">
        <f>LEN(Table1[[#This Row],[text]])-LEN(Table1[[#This Row],[Content]])</f>
        <v>8670</v>
      </c>
      <c r="F855" s="7" t="s">
        <v>3393</v>
      </c>
      <c r="G855" s="9" t="s">
        <v>5308</v>
      </c>
    </row>
    <row r="856" spans="1:7" ht="336" x14ac:dyDescent="0.25">
      <c r="A856" s="6" t="s">
        <v>3394</v>
      </c>
      <c r="B856" s="7" t="s">
        <v>3378</v>
      </c>
      <c r="C856" s="7" t="s">
        <v>3395</v>
      </c>
      <c r="D856" s="7" t="s">
        <v>3396</v>
      </c>
      <c r="E856" s="8">
        <f>LEN(Table1[[#This Row],[text]])-LEN(Table1[[#This Row],[Content]])</f>
        <v>1443</v>
      </c>
      <c r="F856" s="7" t="s">
        <v>3397</v>
      </c>
      <c r="G856" s="9" t="s">
        <v>5309</v>
      </c>
    </row>
    <row r="857" spans="1:7" ht="409.5" x14ac:dyDescent="0.25">
      <c r="A857" s="6" t="s">
        <v>3398</v>
      </c>
      <c r="B857" s="7" t="s">
        <v>3378</v>
      </c>
      <c r="C857" s="7" t="s">
        <v>3399</v>
      </c>
      <c r="D857" s="7" t="s">
        <v>3400</v>
      </c>
      <c r="E857" s="8">
        <f>LEN(Table1[[#This Row],[text]])-LEN(Table1[[#This Row],[Content]])</f>
        <v>2003</v>
      </c>
      <c r="F857" s="7" t="s">
        <v>3401</v>
      </c>
      <c r="G857" s="9" t="s">
        <v>5310</v>
      </c>
    </row>
    <row r="858" spans="1:7" ht="360" x14ac:dyDescent="0.25">
      <c r="A858" s="6" t="s">
        <v>3402</v>
      </c>
      <c r="B858" s="7" t="s">
        <v>3378</v>
      </c>
      <c r="C858" s="7" t="s">
        <v>3403</v>
      </c>
      <c r="D858" s="7" t="s">
        <v>3404</v>
      </c>
      <c r="E858" s="8">
        <f>LEN(Table1[[#This Row],[text]])-LEN(Table1[[#This Row],[Content]])</f>
        <v>1870</v>
      </c>
      <c r="F858" s="7" t="s">
        <v>3405</v>
      </c>
      <c r="G858" s="9" t="s">
        <v>5311</v>
      </c>
    </row>
    <row r="859" spans="1:7" ht="409.5" x14ac:dyDescent="0.25">
      <c r="A859" s="6" t="s">
        <v>3406</v>
      </c>
      <c r="B859" s="7" t="s">
        <v>3378</v>
      </c>
      <c r="C859" s="7" t="s">
        <v>3407</v>
      </c>
      <c r="D859" s="7" t="s">
        <v>3408</v>
      </c>
      <c r="E859" s="8">
        <f>LEN(Table1[[#This Row],[text]])-LEN(Table1[[#This Row],[Content]])</f>
        <v>3256</v>
      </c>
      <c r="F859" s="7" t="s">
        <v>3409</v>
      </c>
      <c r="G859" s="9" t="s">
        <v>5312</v>
      </c>
    </row>
    <row r="860" spans="1:7" ht="409.5" x14ac:dyDescent="0.25">
      <c r="A860" s="6" t="s">
        <v>3410</v>
      </c>
      <c r="B860" s="7" t="s">
        <v>3378</v>
      </c>
      <c r="C860" s="7" t="s">
        <v>3411</v>
      </c>
      <c r="D860" s="7" t="s">
        <v>3412</v>
      </c>
      <c r="E860" s="8">
        <f>LEN(Table1[[#This Row],[text]])-LEN(Table1[[#This Row],[Content]])</f>
        <v>1959</v>
      </c>
      <c r="F860" s="7" t="s">
        <v>3413</v>
      </c>
      <c r="G860" s="9" t="s">
        <v>5313</v>
      </c>
    </row>
    <row r="861" spans="1:7" ht="168" x14ac:dyDescent="0.25">
      <c r="A861" s="6" t="s">
        <v>3414</v>
      </c>
      <c r="B861" s="7" t="s">
        <v>3378</v>
      </c>
      <c r="C861" s="7" t="s">
        <v>3415</v>
      </c>
      <c r="D861" s="7" t="s">
        <v>3416</v>
      </c>
      <c r="E861" s="8">
        <f>LEN(Table1[[#This Row],[text]])-LEN(Table1[[#This Row],[Content]])</f>
        <v>0</v>
      </c>
      <c r="F861" s="7" t="s">
        <v>3417</v>
      </c>
      <c r="G861" s="9" t="s">
        <v>3417</v>
      </c>
    </row>
    <row r="862" spans="1:7" ht="252" x14ac:dyDescent="0.25">
      <c r="A862" s="6" t="s">
        <v>3418</v>
      </c>
      <c r="B862" s="7" t="s">
        <v>3378</v>
      </c>
      <c r="C862" s="7" t="s">
        <v>3419</v>
      </c>
      <c r="D862" s="7" t="s">
        <v>3420</v>
      </c>
      <c r="E862" s="8">
        <f>LEN(Table1[[#This Row],[text]])-LEN(Table1[[#This Row],[Content]])</f>
        <v>493</v>
      </c>
      <c r="F862" s="7" t="s">
        <v>3421</v>
      </c>
      <c r="G862" s="9" t="s">
        <v>5314</v>
      </c>
    </row>
    <row r="863" spans="1:7" ht="409.5" x14ac:dyDescent="0.25">
      <c r="A863" s="6" t="s">
        <v>3422</v>
      </c>
      <c r="B863" s="7" t="s">
        <v>3378</v>
      </c>
      <c r="C863" s="7" t="s">
        <v>3423</v>
      </c>
      <c r="D863" s="7" t="s">
        <v>3424</v>
      </c>
      <c r="E863" s="8">
        <f>LEN(Table1[[#This Row],[text]])-LEN(Table1[[#This Row],[Content]])</f>
        <v>1</v>
      </c>
      <c r="F863" s="7" t="s">
        <v>3425</v>
      </c>
      <c r="G863" s="9" t="s">
        <v>5315</v>
      </c>
    </row>
    <row r="864" spans="1:7" ht="409.5" x14ac:dyDescent="0.25">
      <c r="A864" s="6" t="s">
        <v>3426</v>
      </c>
      <c r="B864" s="7" t="s">
        <v>3378</v>
      </c>
      <c r="C864" s="7" t="s">
        <v>3427</v>
      </c>
      <c r="D864" s="7" t="s">
        <v>3428</v>
      </c>
      <c r="E864" s="8">
        <f>LEN(Table1[[#This Row],[text]])-LEN(Table1[[#This Row],[Content]])</f>
        <v>3056</v>
      </c>
      <c r="F864" s="7" t="s">
        <v>3429</v>
      </c>
      <c r="G864" s="9" t="s">
        <v>5316</v>
      </c>
    </row>
    <row r="865" spans="1:7" ht="409.5" x14ac:dyDescent="0.25">
      <c r="A865" s="6" t="s">
        <v>3430</v>
      </c>
      <c r="B865" s="7" t="s">
        <v>3378</v>
      </c>
      <c r="C865" s="7" t="s">
        <v>3431</v>
      </c>
      <c r="D865" s="7" t="s">
        <v>3432</v>
      </c>
      <c r="E865" s="8">
        <f>LEN(Table1[[#This Row],[text]])-LEN(Table1[[#This Row],[Content]])</f>
        <v>3887</v>
      </c>
      <c r="F865" s="7" t="s">
        <v>3433</v>
      </c>
      <c r="G865" s="9" t="s">
        <v>5317</v>
      </c>
    </row>
    <row r="866" spans="1:7" ht="409.5" x14ac:dyDescent="0.25">
      <c r="A866" s="6" t="s">
        <v>3434</v>
      </c>
      <c r="B866" s="7" t="s">
        <v>3378</v>
      </c>
      <c r="C866" s="7" t="s">
        <v>3435</v>
      </c>
      <c r="D866" s="7" t="s">
        <v>3436</v>
      </c>
      <c r="E866" s="8">
        <f>LEN(Table1[[#This Row],[text]])-LEN(Table1[[#This Row],[Content]])</f>
        <v>2758</v>
      </c>
      <c r="F866" s="7" t="s">
        <v>3437</v>
      </c>
      <c r="G866" s="9" t="s">
        <v>5318</v>
      </c>
    </row>
    <row r="867" spans="1:7" ht="409.5" x14ac:dyDescent="0.25">
      <c r="A867" s="6" t="s">
        <v>3438</v>
      </c>
      <c r="B867" s="7" t="s">
        <v>3378</v>
      </c>
      <c r="C867" s="7" t="s">
        <v>3439</v>
      </c>
      <c r="D867" s="7" t="s">
        <v>3440</v>
      </c>
      <c r="E867" s="8">
        <f>LEN(Table1[[#This Row],[text]])-LEN(Table1[[#This Row],[Content]])</f>
        <v>2487</v>
      </c>
      <c r="F867" s="7" t="s">
        <v>3441</v>
      </c>
      <c r="G867" s="9" t="s">
        <v>5319</v>
      </c>
    </row>
    <row r="868" spans="1:7" ht="409.5" x14ac:dyDescent="0.25">
      <c r="A868" s="6" t="s">
        <v>3442</v>
      </c>
      <c r="B868" s="7" t="s">
        <v>3378</v>
      </c>
      <c r="C868" s="7" t="s">
        <v>3443</v>
      </c>
      <c r="D868" s="7" t="s">
        <v>3444</v>
      </c>
      <c r="E868" s="8">
        <f>LEN(Table1[[#This Row],[text]])-LEN(Table1[[#This Row],[Content]])</f>
        <v>2678</v>
      </c>
      <c r="F868" s="7" t="s">
        <v>3445</v>
      </c>
      <c r="G868" s="9" t="s">
        <v>5320</v>
      </c>
    </row>
    <row r="869" spans="1:7" ht="409.5" x14ac:dyDescent="0.25">
      <c r="A869" s="6" t="s">
        <v>3446</v>
      </c>
      <c r="B869" s="7" t="s">
        <v>3378</v>
      </c>
      <c r="C869" s="7" t="s">
        <v>3447</v>
      </c>
      <c r="D869" s="7" t="s">
        <v>3448</v>
      </c>
      <c r="E869" s="8">
        <f>LEN(Table1[[#This Row],[text]])-LEN(Table1[[#This Row],[Content]])</f>
        <v>3268</v>
      </c>
      <c r="F869" s="7" t="s">
        <v>3449</v>
      </c>
      <c r="G869" s="9" t="s">
        <v>5321</v>
      </c>
    </row>
    <row r="870" spans="1:7" ht="409.5" x14ac:dyDescent="0.25">
      <c r="A870" s="6" t="s">
        <v>3450</v>
      </c>
      <c r="B870" s="7" t="s">
        <v>3378</v>
      </c>
      <c r="C870" s="7" t="s">
        <v>3451</v>
      </c>
      <c r="D870" s="7" t="s">
        <v>3452</v>
      </c>
      <c r="E870" s="8">
        <f>LEN(Table1[[#This Row],[text]])-LEN(Table1[[#This Row],[Content]])</f>
        <v>4136</v>
      </c>
      <c r="F870" s="7" t="s">
        <v>3453</v>
      </c>
      <c r="G870" s="9" t="s">
        <v>5322</v>
      </c>
    </row>
    <row r="871" spans="1:7" ht="336" x14ac:dyDescent="0.25">
      <c r="A871" s="6" t="s">
        <v>3454</v>
      </c>
      <c r="B871" s="7" t="s">
        <v>3378</v>
      </c>
      <c r="C871" s="7" t="s">
        <v>3455</v>
      </c>
      <c r="D871" s="7" t="s">
        <v>3456</v>
      </c>
      <c r="E871" s="8">
        <f>LEN(Table1[[#This Row],[text]])-LEN(Table1[[#This Row],[Content]])</f>
        <v>-246</v>
      </c>
      <c r="F871" s="7" t="s">
        <v>3457</v>
      </c>
      <c r="G871" s="9" t="s">
        <v>5323</v>
      </c>
    </row>
    <row r="872" spans="1:7" ht="409.5" x14ac:dyDescent="0.25">
      <c r="A872" s="6" t="s">
        <v>3458</v>
      </c>
      <c r="B872" s="7" t="s">
        <v>3459</v>
      </c>
      <c r="C872" s="7" t="s">
        <v>3460</v>
      </c>
      <c r="D872" s="7" t="s">
        <v>3461</v>
      </c>
      <c r="E872" s="8">
        <f>LEN(Table1[[#This Row],[text]])-LEN(Table1[[#This Row],[Content]])</f>
        <v>2</v>
      </c>
      <c r="F872" s="7" t="s">
        <v>3462</v>
      </c>
      <c r="G872" s="9" t="s">
        <v>5324</v>
      </c>
    </row>
    <row r="873" spans="1:7" ht="409.5" x14ac:dyDescent="0.25">
      <c r="A873" s="6" t="s">
        <v>3463</v>
      </c>
      <c r="B873" s="7" t="s">
        <v>3459</v>
      </c>
      <c r="C873" s="7" t="s">
        <v>3464</v>
      </c>
      <c r="D873" s="7" t="s">
        <v>3465</v>
      </c>
      <c r="E873" s="8">
        <f>LEN(Table1[[#This Row],[text]])-LEN(Table1[[#This Row],[Content]])</f>
        <v>4</v>
      </c>
      <c r="F873" s="7" t="s">
        <v>3466</v>
      </c>
      <c r="G873" s="9" t="s">
        <v>5325</v>
      </c>
    </row>
    <row r="874" spans="1:7" ht="336" x14ac:dyDescent="0.25">
      <c r="A874" s="6" t="s">
        <v>3467</v>
      </c>
      <c r="B874" s="7" t="s">
        <v>3459</v>
      </c>
      <c r="C874" s="7" t="s">
        <v>3468</v>
      </c>
      <c r="D874" s="7" t="s">
        <v>3469</v>
      </c>
      <c r="E874" s="8">
        <f>LEN(Table1[[#This Row],[text]])-LEN(Table1[[#This Row],[Content]])</f>
        <v>13</v>
      </c>
      <c r="F874" s="7" t="s">
        <v>3470</v>
      </c>
      <c r="G874" s="9" t="s">
        <v>5326</v>
      </c>
    </row>
    <row r="875" spans="1:7" ht="372" x14ac:dyDescent="0.25">
      <c r="A875" s="6" t="s">
        <v>3471</v>
      </c>
      <c r="B875" s="7" t="s">
        <v>3459</v>
      </c>
      <c r="C875" s="7" t="s">
        <v>3472</v>
      </c>
      <c r="D875" s="7" t="s">
        <v>3473</v>
      </c>
      <c r="E875" s="8">
        <f>LEN(Table1[[#This Row],[text]])-LEN(Table1[[#This Row],[Content]])</f>
        <v>13</v>
      </c>
      <c r="F875" s="7" t="s">
        <v>3474</v>
      </c>
      <c r="G875" s="9" t="s">
        <v>5327</v>
      </c>
    </row>
    <row r="876" spans="1:7" ht="409.5" x14ac:dyDescent="0.25">
      <c r="A876" s="6" t="s">
        <v>3475</v>
      </c>
      <c r="B876" s="7" t="s">
        <v>3459</v>
      </c>
      <c r="C876" s="7" t="s">
        <v>3476</v>
      </c>
      <c r="D876" s="7" t="s">
        <v>3477</v>
      </c>
      <c r="E876" s="8">
        <f>LEN(Table1[[#This Row],[text]])-LEN(Table1[[#This Row],[Content]])</f>
        <v>13</v>
      </c>
      <c r="F876" s="7" t="s">
        <v>3478</v>
      </c>
      <c r="G876" s="9" t="s">
        <v>5328</v>
      </c>
    </row>
    <row r="877" spans="1:7" ht="348" x14ac:dyDescent="0.25">
      <c r="A877" s="6" t="s">
        <v>3479</v>
      </c>
      <c r="B877" s="7" t="s">
        <v>3459</v>
      </c>
      <c r="C877" s="7" t="s">
        <v>3480</v>
      </c>
      <c r="D877" s="7" t="s">
        <v>3481</v>
      </c>
      <c r="E877" s="8">
        <f>LEN(Table1[[#This Row],[text]])-LEN(Table1[[#This Row],[Content]])</f>
        <v>14</v>
      </c>
      <c r="F877" s="7" t="s">
        <v>3482</v>
      </c>
      <c r="G877" s="9" t="s">
        <v>5329</v>
      </c>
    </row>
    <row r="878" spans="1:7" ht="324" x14ac:dyDescent="0.25">
      <c r="A878" s="6" t="s">
        <v>3483</v>
      </c>
      <c r="B878" s="7" t="s">
        <v>3459</v>
      </c>
      <c r="C878" s="7" t="s">
        <v>3484</v>
      </c>
      <c r="D878" s="7" t="s">
        <v>3485</v>
      </c>
      <c r="E878" s="8">
        <f>LEN(Table1[[#This Row],[text]])-LEN(Table1[[#This Row],[Content]])</f>
        <v>14</v>
      </c>
      <c r="F878" s="7" t="s">
        <v>3486</v>
      </c>
      <c r="G878" s="9" t="s">
        <v>5330</v>
      </c>
    </row>
    <row r="879" spans="1:7" ht="409.5" x14ac:dyDescent="0.25">
      <c r="A879" s="6" t="s">
        <v>3487</v>
      </c>
      <c r="B879" s="7" t="s">
        <v>3459</v>
      </c>
      <c r="C879" s="7" t="s">
        <v>73</v>
      </c>
      <c r="D879" s="7" t="s">
        <v>3488</v>
      </c>
      <c r="E879" s="8">
        <f>LEN(Table1[[#This Row],[text]])-LEN(Table1[[#This Row],[Content]])</f>
        <v>-4</v>
      </c>
      <c r="F879" s="7" t="s">
        <v>3489</v>
      </c>
      <c r="G879" s="9" t="s">
        <v>5331</v>
      </c>
    </row>
    <row r="880" spans="1:7" ht="288" x14ac:dyDescent="0.25">
      <c r="A880" s="6" t="s">
        <v>3490</v>
      </c>
      <c r="B880" s="7" t="s">
        <v>3459</v>
      </c>
      <c r="C880" s="7" t="s">
        <v>14</v>
      </c>
      <c r="D880" s="7" t="s">
        <v>3491</v>
      </c>
      <c r="E880" s="8">
        <f>LEN(Table1[[#This Row],[text]])-LEN(Table1[[#This Row],[Content]])</f>
        <v>13</v>
      </c>
      <c r="F880" s="7" t="s">
        <v>3492</v>
      </c>
      <c r="G880" s="9" t="s">
        <v>5332</v>
      </c>
    </row>
    <row r="881" spans="1:7" ht="300" x14ac:dyDescent="0.25">
      <c r="A881" s="6" t="s">
        <v>3493</v>
      </c>
      <c r="B881" s="7" t="s">
        <v>3459</v>
      </c>
      <c r="C881" s="7" t="s">
        <v>3494</v>
      </c>
      <c r="D881" s="7" t="s">
        <v>3495</v>
      </c>
      <c r="E881" s="8">
        <f>LEN(Table1[[#This Row],[text]])-LEN(Table1[[#This Row],[Content]])</f>
        <v>13</v>
      </c>
      <c r="F881" s="7" t="s">
        <v>3496</v>
      </c>
      <c r="G881" s="9" t="s">
        <v>5333</v>
      </c>
    </row>
    <row r="882" spans="1:7" ht="348" x14ac:dyDescent="0.25">
      <c r="A882" s="6" t="s">
        <v>3497</v>
      </c>
      <c r="B882" s="7" t="s">
        <v>3459</v>
      </c>
      <c r="C882" s="7" t="s">
        <v>3498</v>
      </c>
      <c r="D882" s="7" t="s">
        <v>3499</v>
      </c>
      <c r="E882" s="8">
        <f>LEN(Table1[[#This Row],[text]])-LEN(Table1[[#This Row],[Content]])</f>
        <v>13</v>
      </c>
      <c r="F882" s="7" t="s">
        <v>3500</v>
      </c>
      <c r="G882" s="9" t="s">
        <v>5334</v>
      </c>
    </row>
    <row r="883" spans="1:7" ht="264" x14ac:dyDescent="0.25">
      <c r="A883" s="6" t="s">
        <v>3501</v>
      </c>
      <c r="B883" s="7" t="s">
        <v>3459</v>
      </c>
      <c r="C883" s="7" t="s">
        <v>3502</v>
      </c>
      <c r="D883" s="7" t="s">
        <v>3503</v>
      </c>
      <c r="E883" s="8">
        <f>LEN(Table1[[#This Row],[text]])-LEN(Table1[[#This Row],[Content]])</f>
        <v>13</v>
      </c>
      <c r="F883" s="7" t="s">
        <v>3504</v>
      </c>
      <c r="G883" s="9" t="s">
        <v>5335</v>
      </c>
    </row>
    <row r="884" spans="1:7" ht="240" x14ac:dyDescent="0.25">
      <c r="A884" s="6" t="s">
        <v>3505</v>
      </c>
      <c r="B884" s="7" t="s">
        <v>3459</v>
      </c>
      <c r="C884" s="7" t="s">
        <v>3506</v>
      </c>
      <c r="D884" s="7" t="s">
        <v>3507</v>
      </c>
      <c r="E884" s="8">
        <f>LEN(Table1[[#This Row],[text]])-LEN(Table1[[#This Row],[Content]])</f>
        <v>12</v>
      </c>
      <c r="F884" s="7" t="s">
        <v>3508</v>
      </c>
      <c r="G884" s="9" t="s">
        <v>5336</v>
      </c>
    </row>
    <row r="885" spans="1:7" ht="409.5" x14ac:dyDescent="0.25">
      <c r="A885" s="6" t="s">
        <v>3509</v>
      </c>
      <c r="B885" s="7" t="s">
        <v>3459</v>
      </c>
      <c r="C885" s="7" t="s">
        <v>3510</v>
      </c>
      <c r="D885" s="7" t="s">
        <v>3511</v>
      </c>
      <c r="E885" s="8">
        <f>LEN(Table1[[#This Row],[text]])-LEN(Table1[[#This Row],[Content]])</f>
        <v>2694</v>
      </c>
      <c r="F885" s="7" t="s">
        <v>3512</v>
      </c>
      <c r="G885" s="9" t="s">
        <v>5337</v>
      </c>
    </row>
    <row r="886" spans="1:7" ht="409.5" x14ac:dyDescent="0.25">
      <c r="A886" s="6" t="s">
        <v>3513</v>
      </c>
      <c r="B886" s="7" t="s">
        <v>3459</v>
      </c>
      <c r="C886" s="7" t="s">
        <v>3514</v>
      </c>
      <c r="D886" s="7" t="s">
        <v>3515</v>
      </c>
      <c r="E886" s="8">
        <f>LEN(Table1[[#This Row],[text]])-LEN(Table1[[#This Row],[Content]])</f>
        <v>13</v>
      </c>
      <c r="F886" s="7" t="s">
        <v>3516</v>
      </c>
      <c r="G886" s="9" t="s">
        <v>5338</v>
      </c>
    </row>
    <row r="887" spans="1:7" ht="372" x14ac:dyDescent="0.25">
      <c r="A887" s="6" t="s">
        <v>3517</v>
      </c>
      <c r="B887" s="7" t="s">
        <v>3459</v>
      </c>
      <c r="C887" s="7" t="s">
        <v>18</v>
      </c>
      <c r="D887" s="7" t="s">
        <v>3518</v>
      </c>
      <c r="E887" s="8">
        <f>LEN(Table1[[#This Row],[text]])-LEN(Table1[[#This Row],[Content]])</f>
        <v>12</v>
      </c>
      <c r="F887" s="7" t="s">
        <v>3519</v>
      </c>
      <c r="G887" s="9" t="s">
        <v>5339</v>
      </c>
    </row>
    <row r="888" spans="1:7" ht="156" x14ac:dyDescent="0.25">
      <c r="A888" s="6" t="s">
        <v>3520</v>
      </c>
      <c r="B888" s="7" t="s">
        <v>3459</v>
      </c>
      <c r="C888" s="7" t="s">
        <v>3521</v>
      </c>
      <c r="D888" s="7" t="s">
        <v>3522</v>
      </c>
      <c r="E888" s="8">
        <f>LEN(Table1[[#This Row],[text]])-LEN(Table1[[#This Row],[Content]])</f>
        <v>13</v>
      </c>
      <c r="F888" s="7" t="s">
        <v>3523</v>
      </c>
      <c r="G888" s="9" t="s">
        <v>5340</v>
      </c>
    </row>
    <row r="889" spans="1:7" ht="348" x14ac:dyDescent="0.25">
      <c r="A889" s="6" t="s">
        <v>3524</v>
      </c>
      <c r="B889" s="7" t="s">
        <v>3459</v>
      </c>
      <c r="C889" s="7" t="s">
        <v>3525</v>
      </c>
      <c r="D889" s="7" t="s">
        <v>3526</v>
      </c>
      <c r="E889" s="8">
        <f>LEN(Table1[[#This Row],[text]])-LEN(Table1[[#This Row],[Content]])</f>
        <v>14</v>
      </c>
      <c r="F889" s="7" t="s">
        <v>3527</v>
      </c>
      <c r="G889" s="9" t="s">
        <v>5341</v>
      </c>
    </row>
    <row r="890" spans="1:7" ht="409.5" x14ac:dyDescent="0.25">
      <c r="A890" s="6" t="s">
        <v>3528</v>
      </c>
      <c r="B890" s="7" t="s">
        <v>3459</v>
      </c>
      <c r="C890" s="7" t="s">
        <v>3460</v>
      </c>
      <c r="D890" s="7" t="s">
        <v>3529</v>
      </c>
      <c r="E890" s="8">
        <f>LEN(Table1[[#This Row],[text]])-LEN(Table1[[#This Row],[Content]])</f>
        <v>10</v>
      </c>
      <c r="F890" s="7" t="s">
        <v>3530</v>
      </c>
      <c r="G890" s="9" t="s">
        <v>5342</v>
      </c>
    </row>
    <row r="891" spans="1:7" ht="336" x14ac:dyDescent="0.25">
      <c r="A891" s="6" t="s">
        <v>3531</v>
      </c>
      <c r="B891" s="7" t="s">
        <v>3459</v>
      </c>
      <c r="C891" s="7" t="s">
        <v>3532</v>
      </c>
      <c r="D891" s="7" t="s">
        <v>3533</v>
      </c>
      <c r="E891" s="8">
        <f>LEN(Table1[[#This Row],[text]])-LEN(Table1[[#This Row],[Content]])</f>
        <v>13</v>
      </c>
      <c r="F891" s="7" t="s">
        <v>3534</v>
      </c>
      <c r="G891" s="9" t="s">
        <v>5343</v>
      </c>
    </row>
    <row r="892" spans="1:7" ht="384" x14ac:dyDescent="0.25">
      <c r="A892" s="6" t="s">
        <v>3535</v>
      </c>
      <c r="B892" s="7" t="s">
        <v>3536</v>
      </c>
      <c r="C892" s="7" t="s">
        <v>3537</v>
      </c>
      <c r="D892" s="7" t="s">
        <v>3538</v>
      </c>
      <c r="E892" s="8">
        <f>LEN(Table1[[#This Row],[text]])-LEN(Table1[[#This Row],[Content]])</f>
        <v>0</v>
      </c>
      <c r="F892" s="7" t="s">
        <v>3539</v>
      </c>
      <c r="G892" s="9" t="s">
        <v>3539</v>
      </c>
    </row>
    <row r="893" spans="1:7" ht="348" x14ac:dyDescent="0.25">
      <c r="A893" s="6" t="s">
        <v>3540</v>
      </c>
      <c r="B893" s="7" t="s">
        <v>3536</v>
      </c>
      <c r="C893" s="7" t="s">
        <v>3541</v>
      </c>
      <c r="D893" s="7" t="s">
        <v>3542</v>
      </c>
      <c r="E893" s="8">
        <f>LEN(Table1[[#This Row],[text]])-LEN(Table1[[#This Row],[Content]])</f>
        <v>0</v>
      </c>
      <c r="F893" s="7" t="s">
        <v>3543</v>
      </c>
      <c r="G893" s="9" t="s">
        <v>3543</v>
      </c>
    </row>
    <row r="894" spans="1:7" ht="240" x14ac:dyDescent="0.25">
      <c r="A894" s="6" t="s">
        <v>3544</v>
      </c>
      <c r="B894" s="7" t="s">
        <v>3536</v>
      </c>
      <c r="C894" s="7" t="s">
        <v>3545</v>
      </c>
      <c r="D894" s="7" t="s">
        <v>3546</v>
      </c>
      <c r="E894" s="8">
        <f>LEN(Table1[[#This Row],[text]])-LEN(Table1[[#This Row],[Content]])</f>
        <v>4</v>
      </c>
      <c r="F894" s="7" t="s">
        <v>3547</v>
      </c>
      <c r="G894" s="9" t="s">
        <v>5344</v>
      </c>
    </row>
    <row r="895" spans="1:7" ht="409.5" x14ac:dyDescent="0.25">
      <c r="A895" s="6" t="s">
        <v>3548</v>
      </c>
      <c r="B895" s="7" t="s">
        <v>3536</v>
      </c>
      <c r="C895" s="7" t="s">
        <v>3549</v>
      </c>
      <c r="D895" s="7" t="s">
        <v>3550</v>
      </c>
      <c r="E895" s="8">
        <f>LEN(Table1[[#This Row],[text]])-LEN(Table1[[#This Row],[Content]])</f>
        <v>0</v>
      </c>
      <c r="F895" s="7" t="s">
        <v>3551</v>
      </c>
      <c r="G895" s="9" t="s">
        <v>3551</v>
      </c>
    </row>
    <row r="896" spans="1:7" ht="324" x14ac:dyDescent="0.25">
      <c r="A896" s="6" t="s">
        <v>3552</v>
      </c>
      <c r="B896" s="7" t="s">
        <v>3536</v>
      </c>
      <c r="C896" s="7" t="s">
        <v>3553</v>
      </c>
      <c r="D896" s="7" t="s">
        <v>3554</v>
      </c>
      <c r="E896" s="8">
        <f>LEN(Table1[[#This Row],[text]])-LEN(Table1[[#This Row],[Content]])</f>
        <v>0</v>
      </c>
      <c r="F896" s="7" t="s">
        <v>3555</v>
      </c>
      <c r="G896" s="9" t="s">
        <v>3555</v>
      </c>
    </row>
    <row r="897" spans="1:7" ht="360" x14ac:dyDescent="0.25">
      <c r="A897" s="6" t="s">
        <v>3556</v>
      </c>
      <c r="B897" s="7" t="s">
        <v>3536</v>
      </c>
      <c r="C897" s="7" t="s">
        <v>3557</v>
      </c>
      <c r="D897" s="7" t="s">
        <v>3558</v>
      </c>
      <c r="E897" s="8">
        <f>LEN(Table1[[#This Row],[text]])-LEN(Table1[[#This Row],[Content]])</f>
        <v>0</v>
      </c>
      <c r="F897" s="7" t="s">
        <v>3559</v>
      </c>
      <c r="G897" s="9" t="s">
        <v>3559</v>
      </c>
    </row>
    <row r="898" spans="1:7" ht="409.5" x14ac:dyDescent="0.25">
      <c r="A898" s="6" t="s">
        <v>3560</v>
      </c>
      <c r="B898" s="7" t="s">
        <v>3536</v>
      </c>
      <c r="C898" s="7" t="s">
        <v>3561</v>
      </c>
      <c r="D898" s="7" t="s">
        <v>3562</v>
      </c>
      <c r="E898" s="8">
        <f>LEN(Table1[[#This Row],[text]])-LEN(Table1[[#This Row],[Content]])</f>
        <v>0</v>
      </c>
      <c r="F898" s="7" t="s">
        <v>3563</v>
      </c>
      <c r="G898" s="9" t="s">
        <v>3563</v>
      </c>
    </row>
    <row r="899" spans="1:7" ht="409.5" x14ac:dyDescent="0.25">
      <c r="A899" s="6" t="s">
        <v>3564</v>
      </c>
      <c r="B899" s="7" t="s">
        <v>3565</v>
      </c>
      <c r="C899" s="7" t="s">
        <v>3566</v>
      </c>
      <c r="D899" s="7" t="s">
        <v>3567</v>
      </c>
      <c r="E899" s="8">
        <f>LEN(Table1[[#This Row],[text]])-LEN(Table1[[#This Row],[Content]])</f>
        <v>-12</v>
      </c>
      <c r="F899" s="7" t="s">
        <v>3568</v>
      </c>
      <c r="G899" s="9" t="s">
        <v>5345</v>
      </c>
    </row>
    <row r="900" spans="1:7" ht="409.5" x14ac:dyDescent="0.25">
      <c r="A900" s="6" t="s">
        <v>3569</v>
      </c>
      <c r="B900" s="7" t="s">
        <v>3565</v>
      </c>
      <c r="C900" s="7" t="s">
        <v>3570</v>
      </c>
      <c r="D900" s="7" t="s">
        <v>3571</v>
      </c>
      <c r="E900" s="8">
        <f>LEN(Table1[[#This Row],[text]])-LEN(Table1[[#This Row],[Content]])</f>
        <v>2099</v>
      </c>
      <c r="F900" s="7" t="s">
        <v>3572</v>
      </c>
      <c r="G900" s="9" t="s">
        <v>5346</v>
      </c>
    </row>
    <row r="901" spans="1:7" ht="409.5" x14ac:dyDescent="0.25">
      <c r="A901" s="6" t="s">
        <v>3573</v>
      </c>
      <c r="B901" s="7" t="s">
        <v>3565</v>
      </c>
      <c r="C901" s="7" t="s">
        <v>3574</v>
      </c>
      <c r="D901" s="7" t="s">
        <v>3575</v>
      </c>
      <c r="E901" s="8">
        <f>LEN(Table1[[#This Row],[text]])-LEN(Table1[[#This Row],[Content]])</f>
        <v>4544</v>
      </c>
      <c r="F901" s="7" t="s">
        <v>3576</v>
      </c>
      <c r="G901" s="9" t="s">
        <v>5347</v>
      </c>
    </row>
    <row r="902" spans="1:7" ht="372" x14ac:dyDescent="0.25">
      <c r="A902" s="6" t="s">
        <v>3577</v>
      </c>
      <c r="B902" s="7" t="s">
        <v>3565</v>
      </c>
      <c r="C902" s="7" t="s">
        <v>3578</v>
      </c>
      <c r="D902" s="7" t="s">
        <v>3579</v>
      </c>
      <c r="E902" s="8">
        <f>LEN(Table1[[#This Row],[text]])-LEN(Table1[[#This Row],[Content]])</f>
        <v>1434</v>
      </c>
      <c r="F902" s="7" t="s">
        <v>3580</v>
      </c>
      <c r="G902" s="9" t="s">
        <v>5348</v>
      </c>
    </row>
    <row r="903" spans="1:7" ht="409.5" x14ac:dyDescent="0.25">
      <c r="A903" s="6" t="s">
        <v>3581</v>
      </c>
      <c r="B903" s="7" t="s">
        <v>3565</v>
      </c>
      <c r="C903" s="7" t="s">
        <v>3582</v>
      </c>
      <c r="D903" s="7" t="s">
        <v>3583</v>
      </c>
      <c r="E903" s="8">
        <f>LEN(Table1[[#This Row],[text]])-LEN(Table1[[#This Row],[Content]])</f>
        <v>1418</v>
      </c>
      <c r="F903" s="7" t="s">
        <v>3584</v>
      </c>
      <c r="G903" s="9" t="s">
        <v>5349</v>
      </c>
    </row>
    <row r="904" spans="1:7" ht="409.5" x14ac:dyDescent="0.25">
      <c r="A904" s="6" t="s">
        <v>3585</v>
      </c>
      <c r="B904" s="7" t="s">
        <v>3565</v>
      </c>
      <c r="C904" s="7" t="s">
        <v>3093</v>
      </c>
      <c r="D904" s="7" t="s">
        <v>3586</v>
      </c>
      <c r="E904" s="8">
        <f>LEN(Table1[[#This Row],[text]])-LEN(Table1[[#This Row],[Content]])</f>
        <v>2793</v>
      </c>
      <c r="F904" s="7" t="s">
        <v>3587</v>
      </c>
      <c r="G904" s="9" t="s">
        <v>5350</v>
      </c>
    </row>
    <row r="905" spans="1:7" ht="312" x14ac:dyDescent="0.25">
      <c r="A905" s="6" t="s">
        <v>3588</v>
      </c>
      <c r="B905" s="7" t="s">
        <v>3565</v>
      </c>
      <c r="C905" s="7" t="s">
        <v>3589</v>
      </c>
      <c r="D905" s="7" t="s">
        <v>3590</v>
      </c>
      <c r="E905" s="8">
        <f>LEN(Table1[[#This Row],[text]])-LEN(Table1[[#This Row],[Content]])</f>
        <v>1410</v>
      </c>
      <c r="F905" s="7" t="s">
        <v>3591</v>
      </c>
      <c r="G905" s="9" t="s">
        <v>5351</v>
      </c>
    </row>
    <row r="906" spans="1:7" ht="409.5" x14ac:dyDescent="0.25">
      <c r="A906" s="6" t="s">
        <v>3592</v>
      </c>
      <c r="B906" s="7" t="s">
        <v>3565</v>
      </c>
      <c r="C906" s="7" t="s">
        <v>3593</v>
      </c>
      <c r="D906" s="7" t="s">
        <v>3594</v>
      </c>
      <c r="E906" s="8">
        <f>LEN(Table1[[#This Row],[text]])-LEN(Table1[[#This Row],[Content]])</f>
        <v>2122</v>
      </c>
      <c r="F906" s="7" t="s">
        <v>3595</v>
      </c>
      <c r="G906" s="9" t="s">
        <v>5352</v>
      </c>
    </row>
    <row r="907" spans="1:7" ht="409.5" x14ac:dyDescent="0.25">
      <c r="A907" s="6" t="s">
        <v>3596</v>
      </c>
      <c r="B907" s="7" t="s">
        <v>3565</v>
      </c>
      <c r="C907" s="7" t="s">
        <v>3597</v>
      </c>
      <c r="D907" s="7" t="s">
        <v>3598</v>
      </c>
      <c r="E907" s="8">
        <f>LEN(Table1[[#This Row],[text]])-LEN(Table1[[#This Row],[Content]])</f>
        <v>2368</v>
      </c>
      <c r="F907" s="7" t="s">
        <v>3599</v>
      </c>
      <c r="G907" s="9" t="s">
        <v>5353</v>
      </c>
    </row>
    <row r="908" spans="1:7" ht="409.5" x14ac:dyDescent="0.25">
      <c r="A908" s="6" t="s">
        <v>3600</v>
      </c>
      <c r="B908" s="7" t="s">
        <v>3565</v>
      </c>
      <c r="C908" s="7" t="s">
        <v>3601</v>
      </c>
      <c r="D908" s="7" t="s">
        <v>3602</v>
      </c>
      <c r="E908" s="8">
        <f>LEN(Table1[[#This Row],[text]])-LEN(Table1[[#This Row],[Content]])</f>
        <v>3435</v>
      </c>
      <c r="F908" s="7" t="s">
        <v>3603</v>
      </c>
      <c r="G908" s="9" t="s">
        <v>5354</v>
      </c>
    </row>
    <row r="909" spans="1:7" ht="409.5" x14ac:dyDescent="0.25">
      <c r="A909" s="6" t="s">
        <v>3604</v>
      </c>
      <c r="B909" s="7" t="s">
        <v>3565</v>
      </c>
      <c r="C909" s="7" t="s">
        <v>3605</v>
      </c>
      <c r="D909" s="7" t="s">
        <v>3606</v>
      </c>
      <c r="E909" s="8">
        <f>LEN(Table1[[#This Row],[text]])-LEN(Table1[[#This Row],[Content]])</f>
        <v>3922</v>
      </c>
      <c r="F909" s="7" t="s">
        <v>3607</v>
      </c>
      <c r="G909" s="9" t="s">
        <v>5355</v>
      </c>
    </row>
    <row r="910" spans="1:7" ht="409.5" x14ac:dyDescent="0.25">
      <c r="A910" s="6" t="s">
        <v>3608</v>
      </c>
      <c r="B910" s="7" t="s">
        <v>3565</v>
      </c>
      <c r="C910" s="7" t="s">
        <v>3609</v>
      </c>
      <c r="D910" s="7" t="s">
        <v>3610</v>
      </c>
      <c r="E910" s="8">
        <f>LEN(Table1[[#This Row],[text]])-LEN(Table1[[#This Row],[Content]])</f>
        <v>1743</v>
      </c>
      <c r="F910" s="7" t="s">
        <v>3611</v>
      </c>
      <c r="G910" s="9" t="s">
        <v>5356</v>
      </c>
    </row>
    <row r="911" spans="1:7" ht="409.5" x14ac:dyDescent="0.25">
      <c r="A911" s="6" t="s">
        <v>3612</v>
      </c>
      <c r="B911" s="7" t="s">
        <v>3565</v>
      </c>
      <c r="C911" s="7" t="s">
        <v>3613</v>
      </c>
      <c r="D911" s="7" t="s">
        <v>3614</v>
      </c>
      <c r="E911" s="8">
        <f>LEN(Table1[[#This Row],[text]])-LEN(Table1[[#This Row],[Content]])</f>
        <v>3114</v>
      </c>
      <c r="F911" s="7" t="s">
        <v>3615</v>
      </c>
      <c r="G911" s="9" t="s">
        <v>5357</v>
      </c>
    </row>
    <row r="912" spans="1:7" ht="409.5" x14ac:dyDescent="0.25">
      <c r="A912" s="6" t="s">
        <v>3616</v>
      </c>
      <c r="B912" s="7" t="s">
        <v>3565</v>
      </c>
      <c r="C912" s="7" t="s">
        <v>3617</v>
      </c>
      <c r="D912" s="7" t="s">
        <v>3618</v>
      </c>
      <c r="E912" s="8">
        <f>LEN(Table1[[#This Row],[text]])-LEN(Table1[[#This Row],[Content]])</f>
        <v>1692</v>
      </c>
      <c r="F912" s="7" t="s">
        <v>3619</v>
      </c>
      <c r="G912" s="9" t="s">
        <v>5358</v>
      </c>
    </row>
    <row r="913" spans="1:7" ht="288" x14ac:dyDescent="0.25">
      <c r="A913" s="6" t="s">
        <v>3620</v>
      </c>
      <c r="B913" s="7" t="s">
        <v>3565</v>
      </c>
      <c r="C913" s="7" t="s">
        <v>3621</v>
      </c>
      <c r="D913" s="7" t="s">
        <v>3622</v>
      </c>
      <c r="E913" s="8">
        <f>LEN(Table1[[#This Row],[text]])-LEN(Table1[[#This Row],[Content]])</f>
        <v>1136</v>
      </c>
      <c r="F913" s="7" t="s">
        <v>3623</v>
      </c>
      <c r="G913" s="9" t="s">
        <v>5359</v>
      </c>
    </row>
    <row r="914" spans="1:7" ht="409.5" x14ac:dyDescent="0.25">
      <c r="A914" s="6" t="s">
        <v>3624</v>
      </c>
      <c r="B914" s="7" t="s">
        <v>3565</v>
      </c>
      <c r="C914" s="7" t="s">
        <v>3093</v>
      </c>
      <c r="D914" s="7" t="s">
        <v>3586</v>
      </c>
      <c r="E914" s="8">
        <f>LEN(Table1[[#This Row],[text]])-LEN(Table1[[#This Row],[Content]])</f>
        <v>2691</v>
      </c>
      <c r="F914" s="7" t="s">
        <v>3587</v>
      </c>
      <c r="G914" s="9" t="s">
        <v>5360</v>
      </c>
    </row>
    <row r="915" spans="1:7" ht="409.5" x14ac:dyDescent="0.25">
      <c r="A915" s="6" t="s">
        <v>3625</v>
      </c>
      <c r="B915" s="7" t="s">
        <v>3565</v>
      </c>
      <c r="C915" s="7" t="s">
        <v>3626</v>
      </c>
      <c r="D915" s="7" t="s">
        <v>3627</v>
      </c>
      <c r="E915" s="8">
        <f>LEN(Table1[[#This Row],[text]])-LEN(Table1[[#This Row],[Content]])</f>
        <v>4678</v>
      </c>
      <c r="F915" s="7" t="s">
        <v>3628</v>
      </c>
      <c r="G915" s="9" t="s">
        <v>5361</v>
      </c>
    </row>
    <row r="916" spans="1:7" ht="252" x14ac:dyDescent="0.25">
      <c r="A916" s="6" t="s">
        <v>3629</v>
      </c>
      <c r="B916" s="7" t="s">
        <v>3565</v>
      </c>
      <c r="C916" s="7" t="s">
        <v>3630</v>
      </c>
      <c r="D916" s="7" t="s">
        <v>3631</v>
      </c>
      <c r="E916" s="8">
        <f>LEN(Table1[[#This Row],[text]])-LEN(Table1[[#This Row],[Content]])</f>
        <v>1039</v>
      </c>
      <c r="F916" s="7" t="s">
        <v>3632</v>
      </c>
      <c r="G916" s="9" t="s">
        <v>5362</v>
      </c>
    </row>
    <row r="917" spans="1:7" ht="348" x14ac:dyDescent="0.25">
      <c r="A917" s="6" t="s">
        <v>3633</v>
      </c>
      <c r="B917" s="7" t="s">
        <v>3565</v>
      </c>
      <c r="C917" s="7" t="s">
        <v>3634</v>
      </c>
      <c r="D917" s="7" t="s">
        <v>3635</v>
      </c>
      <c r="E917" s="8">
        <f>LEN(Table1[[#This Row],[text]])-LEN(Table1[[#This Row],[Content]])</f>
        <v>-7</v>
      </c>
      <c r="F917" s="7" t="s">
        <v>3636</v>
      </c>
      <c r="G917" s="9" t="s">
        <v>5363</v>
      </c>
    </row>
    <row r="918" spans="1:7" ht="409.5" x14ac:dyDescent="0.25">
      <c r="A918" s="6" t="s">
        <v>3637</v>
      </c>
      <c r="B918" s="7" t="s">
        <v>3565</v>
      </c>
      <c r="C918" s="7" t="s">
        <v>3638</v>
      </c>
      <c r="D918" s="7" t="s">
        <v>3639</v>
      </c>
      <c r="E918" s="8">
        <f>LEN(Table1[[#This Row],[text]])-LEN(Table1[[#This Row],[Content]])</f>
        <v>3544</v>
      </c>
      <c r="F918" s="7" t="s">
        <v>3640</v>
      </c>
      <c r="G918" s="9" t="s">
        <v>5364</v>
      </c>
    </row>
    <row r="919" spans="1:7" ht="409.5" x14ac:dyDescent="0.25">
      <c r="A919" s="6" t="s">
        <v>3641</v>
      </c>
      <c r="B919" s="7" t="s">
        <v>3642</v>
      </c>
      <c r="C919" s="7" t="s">
        <v>3643</v>
      </c>
      <c r="D919" s="7" t="s">
        <v>3644</v>
      </c>
      <c r="E919" s="8">
        <f>LEN(Table1[[#This Row],[text]])-LEN(Table1[[#This Row],[Content]])</f>
        <v>2963</v>
      </c>
      <c r="F919" s="7" t="s">
        <v>3645</v>
      </c>
      <c r="G919" s="9" t="s">
        <v>5365</v>
      </c>
    </row>
    <row r="920" spans="1:7" ht="409.5" x14ac:dyDescent="0.25">
      <c r="A920" s="6" t="s">
        <v>3646</v>
      </c>
      <c r="B920" s="7" t="s">
        <v>3642</v>
      </c>
      <c r="C920" s="7" t="s">
        <v>3647</v>
      </c>
      <c r="D920" s="7" t="s">
        <v>3648</v>
      </c>
      <c r="E920" s="8">
        <f>LEN(Table1[[#This Row],[text]])-LEN(Table1[[#This Row],[Content]])</f>
        <v>3020</v>
      </c>
      <c r="F920" s="7" t="s">
        <v>3649</v>
      </c>
      <c r="G920" s="9" t="s">
        <v>5366</v>
      </c>
    </row>
    <row r="921" spans="1:7" ht="240" x14ac:dyDescent="0.25">
      <c r="A921" s="6" t="s">
        <v>3650</v>
      </c>
      <c r="B921" s="7" t="s">
        <v>3642</v>
      </c>
      <c r="C921" s="7" t="s">
        <v>3651</v>
      </c>
      <c r="D921" s="7" t="s">
        <v>3652</v>
      </c>
      <c r="E921" s="8">
        <f>LEN(Table1[[#This Row],[text]])-LEN(Table1[[#This Row],[Content]])</f>
        <v>790</v>
      </c>
      <c r="F921" s="7" t="s">
        <v>3653</v>
      </c>
      <c r="G921" s="9" t="s">
        <v>5367</v>
      </c>
    </row>
    <row r="922" spans="1:7" ht="324" x14ac:dyDescent="0.25">
      <c r="A922" s="6" t="s">
        <v>3654</v>
      </c>
      <c r="B922" s="7" t="s">
        <v>3642</v>
      </c>
      <c r="C922" s="7" t="s">
        <v>3655</v>
      </c>
      <c r="D922" s="7" t="s">
        <v>3656</v>
      </c>
      <c r="E922" s="8">
        <f>LEN(Table1[[#This Row],[text]])-LEN(Table1[[#This Row],[Content]])</f>
        <v>-7</v>
      </c>
      <c r="F922" s="7" t="s">
        <v>3657</v>
      </c>
      <c r="G922" s="9" t="s">
        <v>5368</v>
      </c>
    </row>
    <row r="923" spans="1:7" ht="409.5" x14ac:dyDescent="0.25">
      <c r="A923" s="6" t="s">
        <v>3658</v>
      </c>
      <c r="B923" s="7" t="s">
        <v>3642</v>
      </c>
      <c r="C923" s="7" t="s">
        <v>3659</v>
      </c>
      <c r="D923" s="7" t="s">
        <v>3660</v>
      </c>
      <c r="E923" s="8">
        <f>LEN(Table1[[#This Row],[text]])-LEN(Table1[[#This Row],[Content]])</f>
        <v>2004</v>
      </c>
      <c r="F923" s="7" t="s">
        <v>3661</v>
      </c>
      <c r="G923" s="9" t="s">
        <v>5369</v>
      </c>
    </row>
    <row r="924" spans="1:7" ht="324" x14ac:dyDescent="0.25">
      <c r="A924" s="6" t="s">
        <v>3662</v>
      </c>
      <c r="B924" s="7" t="s">
        <v>3642</v>
      </c>
      <c r="C924" s="7" t="s">
        <v>3663</v>
      </c>
      <c r="D924" s="7" t="s">
        <v>3664</v>
      </c>
      <c r="E924" s="8">
        <f>LEN(Table1[[#This Row],[text]])-LEN(Table1[[#This Row],[Content]])</f>
        <v>-2</v>
      </c>
      <c r="F924" s="7" t="s">
        <v>3665</v>
      </c>
      <c r="G924" s="9" t="s">
        <v>5370</v>
      </c>
    </row>
    <row r="925" spans="1:7" ht="300" x14ac:dyDescent="0.25">
      <c r="A925" s="6" t="s">
        <v>3666</v>
      </c>
      <c r="B925" s="7" t="s">
        <v>3642</v>
      </c>
      <c r="C925" s="7" t="s">
        <v>3667</v>
      </c>
      <c r="D925" s="7" t="s">
        <v>3668</v>
      </c>
      <c r="E925" s="8">
        <f>LEN(Table1[[#This Row],[text]])-LEN(Table1[[#This Row],[Content]])</f>
        <v>995</v>
      </c>
      <c r="F925" s="7" t="s">
        <v>3669</v>
      </c>
      <c r="G925" s="9" t="s">
        <v>5371</v>
      </c>
    </row>
    <row r="926" spans="1:7" ht="409.5" x14ac:dyDescent="0.25">
      <c r="A926" s="6" t="s">
        <v>3670</v>
      </c>
      <c r="B926" s="7" t="s">
        <v>3642</v>
      </c>
      <c r="C926" s="7" t="s">
        <v>3671</v>
      </c>
      <c r="D926" s="7" t="s">
        <v>3672</v>
      </c>
      <c r="E926" s="8">
        <f>LEN(Table1[[#This Row],[text]])-LEN(Table1[[#This Row],[Content]])</f>
        <v>1401</v>
      </c>
      <c r="F926" s="7" t="s">
        <v>3673</v>
      </c>
      <c r="G926" s="9" t="s">
        <v>5372</v>
      </c>
    </row>
    <row r="927" spans="1:7" ht="288" x14ac:dyDescent="0.25">
      <c r="A927" s="6" t="s">
        <v>3674</v>
      </c>
      <c r="B927" s="7" t="s">
        <v>3642</v>
      </c>
      <c r="C927" s="7" t="s">
        <v>3675</v>
      </c>
      <c r="D927" s="7" t="s">
        <v>3676</v>
      </c>
      <c r="E927" s="8">
        <f>LEN(Table1[[#This Row],[text]])-LEN(Table1[[#This Row],[Content]])</f>
        <v>924</v>
      </c>
      <c r="F927" s="7" t="s">
        <v>3677</v>
      </c>
      <c r="G927" s="9" t="s">
        <v>5373</v>
      </c>
    </row>
    <row r="928" spans="1:7" ht="348" x14ac:dyDescent="0.25">
      <c r="A928" s="6" t="s">
        <v>3678</v>
      </c>
      <c r="B928" s="7" t="s">
        <v>3642</v>
      </c>
      <c r="C928" s="7" t="s">
        <v>3679</v>
      </c>
      <c r="D928" s="7" t="s">
        <v>3680</v>
      </c>
      <c r="E928" s="8">
        <f>LEN(Table1[[#This Row],[text]])-LEN(Table1[[#This Row],[Content]])</f>
        <v>1377</v>
      </c>
      <c r="F928" s="7" t="s">
        <v>3681</v>
      </c>
      <c r="G928" s="9" t="s">
        <v>5374</v>
      </c>
    </row>
    <row r="929" spans="1:7" ht="409.5" x14ac:dyDescent="0.25">
      <c r="A929" s="6" t="s">
        <v>3682</v>
      </c>
      <c r="B929" s="7" t="s">
        <v>3642</v>
      </c>
      <c r="C929" s="7" t="s">
        <v>3683</v>
      </c>
      <c r="D929" s="7" t="s">
        <v>3684</v>
      </c>
      <c r="E929" s="8">
        <f>LEN(Table1[[#This Row],[text]])-LEN(Table1[[#This Row],[Content]])</f>
        <v>3008</v>
      </c>
      <c r="F929" s="7" t="s">
        <v>3685</v>
      </c>
      <c r="G929" s="9" t="s">
        <v>5375</v>
      </c>
    </row>
    <row r="930" spans="1:7" ht="409.5" x14ac:dyDescent="0.25">
      <c r="A930" s="6" t="s">
        <v>3686</v>
      </c>
      <c r="B930" s="7" t="s">
        <v>3642</v>
      </c>
      <c r="C930" s="7" t="s">
        <v>3687</v>
      </c>
      <c r="D930" s="7" t="s">
        <v>3688</v>
      </c>
      <c r="E930" s="8">
        <f>LEN(Table1[[#This Row],[text]])-LEN(Table1[[#This Row],[Content]])</f>
        <v>2642</v>
      </c>
      <c r="F930" s="7" t="s">
        <v>3689</v>
      </c>
      <c r="G930" s="9" t="s">
        <v>5376</v>
      </c>
    </row>
    <row r="931" spans="1:7" ht="276" x14ac:dyDescent="0.25">
      <c r="A931" s="6" t="s">
        <v>3690</v>
      </c>
      <c r="B931" s="7" t="s">
        <v>3642</v>
      </c>
      <c r="C931" s="7" t="s">
        <v>3691</v>
      </c>
      <c r="D931" s="7" t="s">
        <v>3692</v>
      </c>
      <c r="E931" s="8">
        <f>LEN(Table1[[#This Row],[text]])-LEN(Table1[[#This Row],[Content]])</f>
        <v>1</v>
      </c>
      <c r="F931" s="7" t="s">
        <v>3693</v>
      </c>
      <c r="G931" s="9" t="s">
        <v>5377</v>
      </c>
    </row>
    <row r="932" spans="1:7" ht="384" x14ac:dyDescent="0.25">
      <c r="A932" s="6" t="s">
        <v>3694</v>
      </c>
      <c r="B932" s="7" t="s">
        <v>3642</v>
      </c>
      <c r="C932" s="7" t="s">
        <v>3695</v>
      </c>
      <c r="D932" s="7" t="s">
        <v>3696</v>
      </c>
      <c r="E932" s="8">
        <f>LEN(Table1[[#This Row],[text]])-LEN(Table1[[#This Row],[Content]])</f>
        <v>1227</v>
      </c>
      <c r="F932" s="7" t="s">
        <v>3697</v>
      </c>
      <c r="G932" s="9" t="s">
        <v>5378</v>
      </c>
    </row>
    <row r="933" spans="1:7" ht="409.5" x14ac:dyDescent="0.25">
      <c r="A933" s="6" t="s">
        <v>3698</v>
      </c>
      <c r="B933" s="7" t="s">
        <v>3642</v>
      </c>
      <c r="C933" s="7" t="s">
        <v>3699</v>
      </c>
      <c r="D933" s="7" t="s">
        <v>3700</v>
      </c>
      <c r="E933" s="8">
        <f>LEN(Table1[[#This Row],[text]])-LEN(Table1[[#This Row],[Content]])</f>
        <v>5600</v>
      </c>
      <c r="F933" s="7" t="s">
        <v>3701</v>
      </c>
      <c r="G933" s="9" t="s">
        <v>5379</v>
      </c>
    </row>
    <row r="934" spans="1:7" ht="409.5" x14ac:dyDescent="0.25">
      <c r="A934" s="6" t="s">
        <v>3702</v>
      </c>
      <c r="B934" s="7" t="s">
        <v>3642</v>
      </c>
      <c r="C934" s="7" t="s">
        <v>3703</v>
      </c>
      <c r="D934" s="7" t="s">
        <v>3704</v>
      </c>
      <c r="E934" s="8">
        <f>LEN(Table1[[#This Row],[text]])-LEN(Table1[[#This Row],[Content]])</f>
        <v>3392</v>
      </c>
      <c r="F934" s="7" t="s">
        <v>3705</v>
      </c>
      <c r="G934" s="9" t="s">
        <v>5380</v>
      </c>
    </row>
    <row r="935" spans="1:7" ht="192" x14ac:dyDescent="0.25">
      <c r="A935" s="6" t="s">
        <v>3706</v>
      </c>
      <c r="B935" s="7" t="s">
        <v>3642</v>
      </c>
      <c r="C935" s="7" t="s">
        <v>3707</v>
      </c>
      <c r="D935" s="7" t="s">
        <v>3708</v>
      </c>
      <c r="E935" s="8">
        <f>LEN(Table1[[#This Row],[text]])-LEN(Table1[[#This Row],[Content]])</f>
        <v>1</v>
      </c>
      <c r="F935" s="7" t="s">
        <v>3709</v>
      </c>
      <c r="G935" s="9" t="s">
        <v>5381</v>
      </c>
    </row>
    <row r="936" spans="1:7" ht="409.5" x14ac:dyDescent="0.25">
      <c r="A936" s="6" t="s">
        <v>3710</v>
      </c>
      <c r="B936" s="7" t="s">
        <v>3642</v>
      </c>
      <c r="C936" s="7" t="s">
        <v>3711</v>
      </c>
      <c r="D936" s="7" t="s">
        <v>3712</v>
      </c>
      <c r="E936" s="8">
        <f>LEN(Table1[[#This Row],[text]])-LEN(Table1[[#This Row],[Content]])</f>
        <v>3277</v>
      </c>
      <c r="F936" s="7" t="s">
        <v>3713</v>
      </c>
      <c r="G936" s="9" t="s">
        <v>5382</v>
      </c>
    </row>
    <row r="937" spans="1:7" ht="288" x14ac:dyDescent="0.25">
      <c r="A937" s="6" t="s">
        <v>3714</v>
      </c>
      <c r="B937" s="7" t="s">
        <v>3642</v>
      </c>
      <c r="C937" s="7" t="s">
        <v>3715</v>
      </c>
      <c r="D937" s="7" t="s">
        <v>3716</v>
      </c>
      <c r="E937" s="8">
        <f>LEN(Table1[[#This Row],[text]])-LEN(Table1[[#This Row],[Content]])</f>
        <v>-8</v>
      </c>
      <c r="F937" s="7" t="s">
        <v>3717</v>
      </c>
      <c r="G937" s="9" t="s">
        <v>5383</v>
      </c>
    </row>
    <row r="938" spans="1:7" ht="108" x14ac:dyDescent="0.25">
      <c r="A938" s="6" t="s">
        <v>3718</v>
      </c>
      <c r="B938" s="7" t="s">
        <v>3642</v>
      </c>
      <c r="C938" s="7" t="s">
        <v>3719</v>
      </c>
      <c r="D938" s="7" t="s">
        <v>3720</v>
      </c>
      <c r="E938" s="8">
        <f>LEN(Table1[[#This Row],[text]])-LEN(Table1[[#This Row],[Content]])</f>
        <v>1</v>
      </c>
      <c r="F938" s="7" t="s">
        <v>3721</v>
      </c>
      <c r="G938" s="9" t="s">
        <v>5384</v>
      </c>
    </row>
    <row r="939" spans="1:7" ht="252" x14ac:dyDescent="0.25">
      <c r="A939" s="6" t="s">
        <v>3722</v>
      </c>
      <c r="B939" s="7" t="s">
        <v>3723</v>
      </c>
      <c r="C939" s="7" t="s">
        <v>3724</v>
      </c>
      <c r="D939" s="7" t="s">
        <v>3725</v>
      </c>
      <c r="E939" s="8">
        <f>LEN(Table1[[#This Row],[text]])-LEN(Table1[[#This Row],[Content]])</f>
        <v>898</v>
      </c>
      <c r="F939" s="7" t="s">
        <v>3726</v>
      </c>
      <c r="G939" s="9" t="s">
        <v>5385</v>
      </c>
    </row>
    <row r="940" spans="1:7" ht="384" x14ac:dyDescent="0.25">
      <c r="A940" s="6" t="s">
        <v>3727</v>
      </c>
      <c r="B940" s="7" t="s">
        <v>3723</v>
      </c>
      <c r="C940" s="7" t="s">
        <v>3728</v>
      </c>
      <c r="D940" s="7" t="s">
        <v>3729</v>
      </c>
      <c r="E940" s="8">
        <f>LEN(Table1[[#This Row],[text]])-LEN(Table1[[#This Row],[Content]])</f>
        <v>1720</v>
      </c>
      <c r="F940" s="7" t="s">
        <v>3730</v>
      </c>
      <c r="G940" s="9" t="s">
        <v>5386</v>
      </c>
    </row>
    <row r="941" spans="1:7" ht="252" x14ac:dyDescent="0.25">
      <c r="A941" s="6" t="s">
        <v>3731</v>
      </c>
      <c r="B941" s="7" t="s">
        <v>3723</v>
      </c>
      <c r="C941" s="7" t="s">
        <v>3724</v>
      </c>
      <c r="D941" s="7" t="s">
        <v>3725</v>
      </c>
      <c r="E941" s="8">
        <f>LEN(Table1[[#This Row],[text]])-LEN(Table1[[#This Row],[Content]])</f>
        <v>898</v>
      </c>
      <c r="F941" s="7" t="s">
        <v>3726</v>
      </c>
      <c r="G941" s="9" t="s">
        <v>5385</v>
      </c>
    </row>
    <row r="942" spans="1:7" ht="324" x14ac:dyDescent="0.25">
      <c r="A942" s="6" t="s">
        <v>3732</v>
      </c>
      <c r="B942" s="7" t="s">
        <v>3723</v>
      </c>
      <c r="C942" s="7" t="s">
        <v>3733</v>
      </c>
      <c r="D942" s="7" t="s">
        <v>3734</v>
      </c>
      <c r="E942" s="8">
        <f>LEN(Table1[[#This Row],[text]])-LEN(Table1[[#This Row],[Content]])</f>
        <v>909</v>
      </c>
      <c r="F942" s="7" t="s">
        <v>3735</v>
      </c>
      <c r="G942" s="9" t="s">
        <v>5387</v>
      </c>
    </row>
    <row r="943" spans="1:7" ht="409.5" x14ac:dyDescent="0.25">
      <c r="A943" s="6" t="s">
        <v>3736</v>
      </c>
      <c r="B943" s="7" t="s">
        <v>3723</v>
      </c>
      <c r="C943" s="7" t="s">
        <v>3737</v>
      </c>
      <c r="D943" s="7" t="s">
        <v>3738</v>
      </c>
      <c r="E943" s="8">
        <f>LEN(Table1[[#This Row],[text]])-LEN(Table1[[#This Row],[Content]])</f>
        <v>1869</v>
      </c>
      <c r="F943" s="7" t="s">
        <v>3739</v>
      </c>
      <c r="G943" s="9" t="s">
        <v>5388</v>
      </c>
    </row>
    <row r="944" spans="1:7" ht="252" x14ac:dyDescent="0.25">
      <c r="A944" s="6" t="s">
        <v>3740</v>
      </c>
      <c r="B944" s="7" t="s">
        <v>3723</v>
      </c>
      <c r="C944" s="7" t="s">
        <v>3741</v>
      </c>
      <c r="D944" s="7" t="s">
        <v>3742</v>
      </c>
      <c r="E944" s="8">
        <f>LEN(Table1[[#This Row],[text]])-LEN(Table1[[#This Row],[Content]])</f>
        <v>0</v>
      </c>
      <c r="F944" s="7" t="s">
        <v>3743</v>
      </c>
      <c r="G944" s="9" t="s">
        <v>5389</v>
      </c>
    </row>
    <row r="945" spans="1:7" ht="204" x14ac:dyDescent="0.25">
      <c r="A945" s="6" t="s">
        <v>3744</v>
      </c>
      <c r="B945" s="7" t="s">
        <v>3723</v>
      </c>
      <c r="C945" s="7" t="s">
        <v>3745</v>
      </c>
      <c r="D945" s="7" t="s">
        <v>3746</v>
      </c>
      <c r="E945" s="8">
        <f>LEN(Table1[[#This Row],[text]])-LEN(Table1[[#This Row],[Content]])</f>
        <v>-1</v>
      </c>
      <c r="F945" s="7" t="s">
        <v>3747</v>
      </c>
      <c r="G945" s="9" t="s">
        <v>5390</v>
      </c>
    </row>
    <row r="946" spans="1:7" ht="409.5" x14ac:dyDescent="0.25">
      <c r="A946" s="6" t="s">
        <v>3748</v>
      </c>
      <c r="B946" s="7" t="s">
        <v>3723</v>
      </c>
      <c r="C946" s="7" t="s">
        <v>3749</v>
      </c>
      <c r="D946" s="7" t="s">
        <v>3750</v>
      </c>
      <c r="E946" s="8">
        <f>LEN(Table1[[#This Row],[text]])-LEN(Table1[[#This Row],[Content]])</f>
        <v>1898</v>
      </c>
      <c r="F946" s="7" t="s">
        <v>3751</v>
      </c>
      <c r="G946" s="9" t="s">
        <v>5391</v>
      </c>
    </row>
    <row r="947" spans="1:7" ht="409.5" x14ac:dyDescent="0.25">
      <c r="A947" s="6" t="s">
        <v>3752</v>
      </c>
      <c r="B947" s="7" t="s">
        <v>3723</v>
      </c>
      <c r="C947" s="7" t="s">
        <v>3753</v>
      </c>
      <c r="D947" s="7" t="s">
        <v>3754</v>
      </c>
      <c r="E947" s="8">
        <f>LEN(Table1[[#This Row],[text]])-LEN(Table1[[#This Row],[Content]])</f>
        <v>2538</v>
      </c>
      <c r="F947" s="7" t="s">
        <v>3755</v>
      </c>
      <c r="G947" s="9" t="s">
        <v>5392</v>
      </c>
    </row>
    <row r="948" spans="1:7" ht="348" x14ac:dyDescent="0.25">
      <c r="A948" s="6" t="s">
        <v>3756</v>
      </c>
      <c r="B948" s="7" t="s">
        <v>3723</v>
      </c>
      <c r="C948" s="7" t="s">
        <v>3757</v>
      </c>
      <c r="D948" s="7" t="s">
        <v>3758</v>
      </c>
      <c r="E948" s="8">
        <f>LEN(Table1[[#This Row],[text]])-LEN(Table1[[#This Row],[Content]])</f>
        <v>1148</v>
      </c>
      <c r="F948" s="7" t="s">
        <v>3759</v>
      </c>
      <c r="G948" s="9" t="s">
        <v>5393</v>
      </c>
    </row>
    <row r="949" spans="1:7" ht="300" x14ac:dyDescent="0.25">
      <c r="A949" s="6" t="s">
        <v>3760</v>
      </c>
      <c r="B949" s="7" t="s">
        <v>3723</v>
      </c>
      <c r="C949" s="7" t="s">
        <v>3761</v>
      </c>
      <c r="D949" s="7" t="s">
        <v>3762</v>
      </c>
      <c r="E949" s="8">
        <f>LEN(Table1[[#This Row],[text]])-LEN(Table1[[#This Row],[Content]])</f>
        <v>0</v>
      </c>
      <c r="F949" s="7" t="s">
        <v>3763</v>
      </c>
      <c r="G949" s="9" t="s">
        <v>3763</v>
      </c>
    </row>
    <row r="950" spans="1:7" ht="156" x14ac:dyDescent="0.25">
      <c r="A950" s="6" t="s">
        <v>3764</v>
      </c>
      <c r="B950" s="7" t="s">
        <v>3723</v>
      </c>
      <c r="C950" s="7" t="s">
        <v>3765</v>
      </c>
      <c r="D950" s="7" t="s">
        <v>3766</v>
      </c>
      <c r="E950" s="8">
        <f>LEN(Table1[[#This Row],[text]])-LEN(Table1[[#This Row],[Content]])</f>
        <v>0</v>
      </c>
      <c r="F950" s="7" t="s">
        <v>3767</v>
      </c>
      <c r="G950" s="9" t="s">
        <v>3767</v>
      </c>
    </row>
    <row r="951" spans="1:7" ht="168" x14ac:dyDescent="0.25">
      <c r="A951" s="6" t="s">
        <v>3768</v>
      </c>
      <c r="B951" s="7" t="s">
        <v>3723</v>
      </c>
      <c r="C951" s="7" t="s">
        <v>3769</v>
      </c>
      <c r="D951" s="7" t="s">
        <v>3770</v>
      </c>
      <c r="E951" s="8">
        <f>LEN(Table1[[#This Row],[text]])-LEN(Table1[[#This Row],[Content]])</f>
        <v>0</v>
      </c>
      <c r="F951" s="7" t="s">
        <v>3771</v>
      </c>
      <c r="G951" s="9" t="s">
        <v>3771</v>
      </c>
    </row>
    <row r="952" spans="1:7" ht="264" x14ac:dyDescent="0.25">
      <c r="A952" s="6" t="s">
        <v>3772</v>
      </c>
      <c r="B952" s="7" t="s">
        <v>3723</v>
      </c>
      <c r="C952" s="7" t="s">
        <v>3773</v>
      </c>
      <c r="D952" s="7" t="s">
        <v>3774</v>
      </c>
      <c r="E952" s="8">
        <f>LEN(Table1[[#This Row],[text]])-LEN(Table1[[#This Row],[Content]])</f>
        <v>871</v>
      </c>
      <c r="F952" s="7" t="s">
        <v>3775</v>
      </c>
      <c r="G952" s="9" t="s">
        <v>5394</v>
      </c>
    </row>
    <row r="953" spans="1:7" ht="408" x14ac:dyDescent="0.25">
      <c r="A953" s="6" t="s">
        <v>3776</v>
      </c>
      <c r="B953" s="7" t="s">
        <v>3723</v>
      </c>
      <c r="C953" s="7" t="s">
        <v>3777</v>
      </c>
      <c r="D953" s="7" t="s">
        <v>3778</v>
      </c>
      <c r="E953" s="8">
        <f>LEN(Table1[[#This Row],[text]])-LEN(Table1[[#This Row],[Content]])</f>
        <v>1939</v>
      </c>
      <c r="F953" s="7" t="s">
        <v>3779</v>
      </c>
      <c r="G953" s="9" t="s">
        <v>5395</v>
      </c>
    </row>
    <row r="954" spans="1:7" ht="312" x14ac:dyDescent="0.25">
      <c r="A954" s="6" t="s">
        <v>3780</v>
      </c>
      <c r="B954" s="7" t="s">
        <v>3723</v>
      </c>
      <c r="C954" s="7" t="s">
        <v>3781</v>
      </c>
      <c r="D954" s="7" t="s">
        <v>3782</v>
      </c>
      <c r="E954" s="8">
        <f>LEN(Table1[[#This Row],[text]])-LEN(Table1[[#This Row],[Content]])</f>
        <v>1149</v>
      </c>
      <c r="F954" s="7" t="s">
        <v>3783</v>
      </c>
      <c r="G954" s="9" t="s">
        <v>5396</v>
      </c>
    </row>
    <row r="955" spans="1:7" ht="180" x14ac:dyDescent="0.25">
      <c r="A955" s="6" t="s">
        <v>3784</v>
      </c>
      <c r="B955" s="7" t="s">
        <v>3723</v>
      </c>
      <c r="C955" s="7" t="s">
        <v>3785</v>
      </c>
      <c r="D955" s="7" t="s">
        <v>3786</v>
      </c>
      <c r="E955" s="8">
        <f>LEN(Table1[[#This Row],[text]])-LEN(Table1[[#This Row],[Content]])</f>
        <v>-3</v>
      </c>
      <c r="F955" s="7" t="s">
        <v>3787</v>
      </c>
      <c r="G955" s="9" t="s">
        <v>5397</v>
      </c>
    </row>
    <row r="956" spans="1:7" ht="300" x14ac:dyDescent="0.25">
      <c r="A956" s="6" t="s">
        <v>3788</v>
      </c>
      <c r="B956" s="7" t="s">
        <v>3723</v>
      </c>
      <c r="C956" s="7" t="s">
        <v>3789</v>
      </c>
      <c r="D956" s="7" t="s">
        <v>3790</v>
      </c>
      <c r="E956" s="8">
        <f>LEN(Table1[[#This Row],[text]])-LEN(Table1[[#This Row],[Content]])</f>
        <v>1178</v>
      </c>
      <c r="F956" s="7" t="s">
        <v>3791</v>
      </c>
      <c r="G956" s="9" t="s">
        <v>5398</v>
      </c>
    </row>
    <row r="957" spans="1:7" ht="408" x14ac:dyDescent="0.25">
      <c r="A957" s="6" t="s">
        <v>3792</v>
      </c>
      <c r="B957" s="7" t="s">
        <v>3723</v>
      </c>
      <c r="C957" s="7" t="s">
        <v>3793</v>
      </c>
      <c r="D957" s="7" t="s">
        <v>3794</v>
      </c>
      <c r="E957" s="8">
        <f>LEN(Table1[[#This Row],[text]])-LEN(Table1[[#This Row],[Content]])</f>
        <v>1791</v>
      </c>
      <c r="F957" s="7" t="s">
        <v>3795</v>
      </c>
      <c r="G957" s="9" t="s">
        <v>5399</v>
      </c>
    </row>
    <row r="958" spans="1:7" ht="132" x14ac:dyDescent="0.25">
      <c r="A958" s="6" t="s">
        <v>3796</v>
      </c>
      <c r="B958" s="7" t="s">
        <v>3723</v>
      </c>
      <c r="C958" s="7" t="s">
        <v>3797</v>
      </c>
      <c r="D958" s="7" t="s">
        <v>3798</v>
      </c>
      <c r="E958" s="8">
        <f>LEN(Table1[[#This Row],[text]])-LEN(Table1[[#This Row],[Content]])</f>
        <v>0</v>
      </c>
      <c r="F958" s="7" t="s">
        <v>3799</v>
      </c>
      <c r="G958" s="9" t="s">
        <v>3799</v>
      </c>
    </row>
    <row r="959" spans="1:7" ht="132" x14ac:dyDescent="0.25">
      <c r="A959" s="6" t="s">
        <v>3800</v>
      </c>
      <c r="B959" s="7" t="s">
        <v>3801</v>
      </c>
      <c r="C959" s="7" t="s">
        <v>3802</v>
      </c>
      <c r="D959" s="7" t="s">
        <v>3803</v>
      </c>
      <c r="E959" s="8">
        <f>LEN(Table1[[#This Row],[text]])-LEN(Table1[[#This Row],[Content]])</f>
        <v>0</v>
      </c>
      <c r="F959" s="7" t="s">
        <v>3804</v>
      </c>
      <c r="G959" s="9" t="s">
        <v>3804</v>
      </c>
    </row>
    <row r="960" spans="1:7" ht="409.5" x14ac:dyDescent="0.25">
      <c r="A960" s="6" t="s">
        <v>3805</v>
      </c>
      <c r="B960" s="7" t="s">
        <v>3801</v>
      </c>
      <c r="C960" s="7" t="s">
        <v>3806</v>
      </c>
      <c r="D960" s="7" t="s">
        <v>3807</v>
      </c>
      <c r="E960" s="8">
        <f>LEN(Table1[[#This Row],[text]])-LEN(Table1[[#This Row],[Content]])</f>
        <v>-6</v>
      </c>
      <c r="F960" s="7" t="s">
        <v>3808</v>
      </c>
      <c r="G960" s="9" t="s">
        <v>5400</v>
      </c>
    </row>
    <row r="961" spans="1:7" ht="156" x14ac:dyDescent="0.25">
      <c r="A961" s="6" t="s">
        <v>3809</v>
      </c>
      <c r="B961" s="7" t="s">
        <v>3801</v>
      </c>
      <c r="C961" s="7" t="s">
        <v>3810</v>
      </c>
      <c r="D961" s="7" t="s">
        <v>3811</v>
      </c>
      <c r="E961" s="8">
        <f>LEN(Table1[[#This Row],[text]])-LEN(Table1[[#This Row],[Content]])</f>
        <v>1</v>
      </c>
      <c r="F961" s="7" t="s">
        <v>3812</v>
      </c>
      <c r="G961" s="9" t="s">
        <v>5401</v>
      </c>
    </row>
    <row r="962" spans="1:7" ht="168" x14ac:dyDescent="0.25">
      <c r="A962" s="6" t="s">
        <v>3813</v>
      </c>
      <c r="B962" s="7" t="s">
        <v>3801</v>
      </c>
      <c r="C962" s="7" t="s">
        <v>3814</v>
      </c>
      <c r="D962" s="7" t="s">
        <v>3815</v>
      </c>
      <c r="E962" s="8">
        <f>LEN(Table1[[#This Row],[text]])-LEN(Table1[[#This Row],[Content]])</f>
        <v>0</v>
      </c>
      <c r="F962" s="7" t="s">
        <v>3816</v>
      </c>
      <c r="G962" s="9" t="s">
        <v>3816</v>
      </c>
    </row>
    <row r="963" spans="1:7" ht="228" x14ac:dyDescent="0.25">
      <c r="A963" s="6" t="s">
        <v>3817</v>
      </c>
      <c r="B963" s="7" t="s">
        <v>3801</v>
      </c>
      <c r="C963" s="7" t="s">
        <v>3802</v>
      </c>
      <c r="D963" s="7" t="s">
        <v>3818</v>
      </c>
      <c r="E963" s="8">
        <f>LEN(Table1[[#This Row],[text]])-LEN(Table1[[#This Row],[Content]])</f>
        <v>0</v>
      </c>
      <c r="F963" s="7" t="s">
        <v>3819</v>
      </c>
      <c r="G963" s="9" t="s">
        <v>3819</v>
      </c>
    </row>
    <row r="964" spans="1:7" ht="348" x14ac:dyDescent="0.25">
      <c r="A964" s="6" t="s">
        <v>3820</v>
      </c>
      <c r="B964" s="7" t="s">
        <v>3801</v>
      </c>
      <c r="C964" s="7" t="s">
        <v>3821</v>
      </c>
      <c r="D964" s="7" t="s">
        <v>3822</v>
      </c>
      <c r="E964" s="8">
        <f>LEN(Table1[[#This Row],[text]])-LEN(Table1[[#This Row],[Content]])</f>
        <v>1</v>
      </c>
      <c r="F964" s="7" t="s">
        <v>3823</v>
      </c>
      <c r="G964" s="9" t="s">
        <v>5402</v>
      </c>
    </row>
    <row r="965" spans="1:7" ht="276" x14ac:dyDescent="0.25">
      <c r="A965" s="6" t="s">
        <v>3824</v>
      </c>
      <c r="B965" s="7" t="s">
        <v>3801</v>
      </c>
      <c r="C965" s="7" t="s">
        <v>3810</v>
      </c>
      <c r="D965" s="7" t="s">
        <v>3825</v>
      </c>
      <c r="E965" s="8">
        <f>LEN(Table1[[#This Row],[text]])-LEN(Table1[[#This Row],[Content]])</f>
        <v>0</v>
      </c>
      <c r="F965" s="7" t="s">
        <v>3826</v>
      </c>
      <c r="G965" s="9" t="s">
        <v>3826</v>
      </c>
    </row>
    <row r="966" spans="1:7" ht="156" x14ac:dyDescent="0.25">
      <c r="A966" s="6" t="s">
        <v>3827</v>
      </c>
      <c r="B966" s="7" t="s">
        <v>3801</v>
      </c>
      <c r="C966" s="7" t="s">
        <v>3806</v>
      </c>
      <c r="D966" s="7" t="s">
        <v>3828</v>
      </c>
      <c r="E966" s="8">
        <f>LEN(Table1[[#This Row],[text]])-LEN(Table1[[#This Row],[Content]])</f>
        <v>0</v>
      </c>
      <c r="F966" s="7" t="s">
        <v>3829</v>
      </c>
      <c r="G966" s="9" t="s">
        <v>3829</v>
      </c>
    </row>
    <row r="967" spans="1:7" ht="409.5" x14ac:dyDescent="0.25">
      <c r="A967" s="6" t="s">
        <v>3830</v>
      </c>
      <c r="B967" s="7" t="s">
        <v>3801</v>
      </c>
      <c r="C967" s="7" t="s">
        <v>3810</v>
      </c>
      <c r="D967" s="7" t="s">
        <v>3831</v>
      </c>
      <c r="E967" s="8">
        <f>LEN(Table1[[#This Row],[text]])-LEN(Table1[[#This Row],[Content]])</f>
        <v>-37</v>
      </c>
      <c r="F967" s="7" t="s">
        <v>3832</v>
      </c>
      <c r="G967" s="9" t="s">
        <v>5403</v>
      </c>
    </row>
    <row r="968" spans="1:7" ht="409.5" x14ac:dyDescent="0.25">
      <c r="A968" s="6" t="s">
        <v>3833</v>
      </c>
      <c r="B968" s="7" t="s">
        <v>3801</v>
      </c>
      <c r="C968" s="7" t="s">
        <v>3834</v>
      </c>
      <c r="D968" s="7" t="s">
        <v>3835</v>
      </c>
      <c r="E968" s="8">
        <f>LEN(Table1[[#This Row],[text]])-LEN(Table1[[#This Row],[Content]])</f>
        <v>-1</v>
      </c>
      <c r="F968" s="7" t="s">
        <v>3836</v>
      </c>
      <c r="G968" s="9" t="s">
        <v>5404</v>
      </c>
    </row>
    <row r="969" spans="1:7" ht="84" x14ac:dyDescent="0.25">
      <c r="A969" s="6" t="s">
        <v>3837</v>
      </c>
      <c r="B969" s="7" t="s">
        <v>3801</v>
      </c>
      <c r="C969" s="7" t="s">
        <v>3838</v>
      </c>
      <c r="D969" s="7" t="s">
        <v>3839</v>
      </c>
      <c r="E969" s="8">
        <f>LEN(Table1[[#This Row],[text]])-LEN(Table1[[#This Row],[Content]])</f>
        <v>0</v>
      </c>
      <c r="F969" s="7" t="s">
        <v>3840</v>
      </c>
      <c r="G969" s="9" t="s">
        <v>3840</v>
      </c>
    </row>
    <row r="970" spans="1:7" ht="216" x14ac:dyDescent="0.25">
      <c r="A970" s="6" t="s">
        <v>3841</v>
      </c>
      <c r="B970" s="7" t="s">
        <v>3801</v>
      </c>
      <c r="C970" s="7" t="s">
        <v>3842</v>
      </c>
      <c r="D970" s="7" t="s">
        <v>3843</v>
      </c>
      <c r="E970" s="8">
        <f>LEN(Table1[[#This Row],[text]])-LEN(Table1[[#This Row],[Content]])</f>
        <v>0</v>
      </c>
      <c r="F970" s="7" t="s">
        <v>3844</v>
      </c>
      <c r="G970" s="9" t="s">
        <v>3844</v>
      </c>
    </row>
    <row r="971" spans="1:7" ht="228" x14ac:dyDescent="0.25">
      <c r="A971" s="6" t="s">
        <v>3845</v>
      </c>
      <c r="B971" s="7" t="s">
        <v>3801</v>
      </c>
      <c r="C971" s="7" t="s">
        <v>3846</v>
      </c>
      <c r="D971" s="7" t="s">
        <v>3847</v>
      </c>
      <c r="E971" s="8">
        <f>LEN(Table1[[#This Row],[text]])-LEN(Table1[[#This Row],[Content]])</f>
        <v>1</v>
      </c>
      <c r="F971" s="7" t="s">
        <v>3848</v>
      </c>
      <c r="G971" s="9" t="s">
        <v>5405</v>
      </c>
    </row>
    <row r="972" spans="1:7" ht="192" x14ac:dyDescent="0.25">
      <c r="A972" s="6" t="s">
        <v>3849</v>
      </c>
      <c r="B972" s="7" t="s">
        <v>3801</v>
      </c>
      <c r="C972" s="7" t="s">
        <v>3806</v>
      </c>
      <c r="D972" s="7" t="s">
        <v>3850</v>
      </c>
      <c r="E972" s="8">
        <f>LEN(Table1[[#This Row],[text]])-LEN(Table1[[#This Row],[Content]])</f>
        <v>0</v>
      </c>
      <c r="F972" s="7" t="s">
        <v>3851</v>
      </c>
      <c r="G972" s="9" t="s">
        <v>3851</v>
      </c>
    </row>
    <row r="973" spans="1:7" ht="336" x14ac:dyDescent="0.25">
      <c r="A973" s="6" t="s">
        <v>3852</v>
      </c>
      <c r="B973" s="7" t="s">
        <v>3801</v>
      </c>
      <c r="C973" s="7" t="s">
        <v>3810</v>
      </c>
      <c r="D973" s="7" t="s">
        <v>3853</v>
      </c>
      <c r="E973" s="8">
        <f>LEN(Table1[[#This Row],[text]])-LEN(Table1[[#This Row],[Content]])</f>
        <v>0</v>
      </c>
      <c r="F973" s="7" t="s">
        <v>3854</v>
      </c>
      <c r="G973" s="9" t="s">
        <v>3854</v>
      </c>
    </row>
    <row r="974" spans="1:7" ht="276" x14ac:dyDescent="0.25">
      <c r="A974" s="6" t="s">
        <v>3855</v>
      </c>
      <c r="B974" s="7" t="s">
        <v>3801</v>
      </c>
      <c r="C974" s="7" t="s">
        <v>3856</v>
      </c>
      <c r="D974" s="7" t="s">
        <v>3857</v>
      </c>
      <c r="E974" s="8">
        <f>LEN(Table1[[#This Row],[text]])-LEN(Table1[[#This Row],[Content]])</f>
        <v>0</v>
      </c>
      <c r="F974" s="7" t="s">
        <v>3858</v>
      </c>
      <c r="G974" s="9" t="s">
        <v>3858</v>
      </c>
    </row>
    <row r="975" spans="1:7" ht="84" x14ac:dyDescent="0.25">
      <c r="A975" s="6" t="s">
        <v>3859</v>
      </c>
      <c r="B975" s="7" t="s">
        <v>3801</v>
      </c>
      <c r="C975" s="7" t="s">
        <v>3860</v>
      </c>
      <c r="D975" s="7" t="s">
        <v>3861</v>
      </c>
      <c r="E975" s="8">
        <f>LEN(Table1[[#This Row],[text]])-LEN(Table1[[#This Row],[Content]])</f>
        <v>0</v>
      </c>
      <c r="F975" s="7" t="s">
        <v>3862</v>
      </c>
      <c r="G975" s="9" t="s">
        <v>3862</v>
      </c>
    </row>
    <row r="976" spans="1:7" ht="409.5" x14ac:dyDescent="0.25">
      <c r="A976" s="6" t="s">
        <v>3863</v>
      </c>
      <c r="B976" s="7" t="s">
        <v>3801</v>
      </c>
      <c r="C976" s="7" t="s">
        <v>3802</v>
      </c>
      <c r="D976" s="7" t="s">
        <v>3864</v>
      </c>
      <c r="E976" s="8">
        <f>LEN(Table1[[#This Row],[text]])-LEN(Table1[[#This Row],[Content]])</f>
        <v>-6</v>
      </c>
      <c r="F976" s="7" t="s">
        <v>3865</v>
      </c>
      <c r="G976" s="9" t="s">
        <v>5406</v>
      </c>
    </row>
    <row r="977" spans="1:7" ht="216" x14ac:dyDescent="0.25">
      <c r="A977" s="6" t="s">
        <v>3866</v>
      </c>
      <c r="B977" s="7" t="s">
        <v>3801</v>
      </c>
      <c r="C977" s="7" t="s">
        <v>3867</v>
      </c>
      <c r="D977" s="7" t="s">
        <v>3868</v>
      </c>
      <c r="E977" s="8">
        <f>LEN(Table1[[#This Row],[text]])-LEN(Table1[[#This Row],[Content]])</f>
        <v>0</v>
      </c>
      <c r="F977" s="7" t="s">
        <v>3869</v>
      </c>
      <c r="G977" s="9" t="s">
        <v>3869</v>
      </c>
    </row>
    <row r="978" spans="1:7" ht="108" x14ac:dyDescent="0.25">
      <c r="A978" s="6" t="s">
        <v>3870</v>
      </c>
      <c r="B978" s="7" t="s">
        <v>3801</v>
      </c>
      <c r="C978" s="7" t="s">
        <v>3806</v>
      </c>
      <c r="D978" s="7" t="s">
        <v>3871</v>
      </c>
      <c r="E978" s="8">
        <f>LEN(Table1[[#This Row],[text]])-LEN(Table1[[#This Row],[Content]])</f>
        <v>0</v>
      </c>
      <c r="F978" s="7" t="s">
        <v>3872</v>
      </c>
      <c r="G978" s="9" t="s">
        <v>3872</v>
      </c>
    </row>
    <row r="979" spans="1:7" ht="396" x14ac:dyDescent="0.25">
      <c r="A979" s="6" t="s">
        <v>3873</v>
      </c>
      <c r="B979" s="7" t="s">
        <v>3874</v>
      </c>
      <c r="C979" s="7" t="s">
        <v>3875</v>
      </c>
      <c r="D979" s="7" t="s">
        <v>3876</v>
      </c>
      <c r="E979" s="8">
        <f>LEN(Table1[[#This Row],[text]])-LEN(Table1[[#This Row],[Content]])</f>
        <v>0</v>
      </c>
      <c r="F979" s="7" t="s">
        <v>3877</v>
      </c>
      <c r="G979" s="9" t="s">
        <v>3877</v>
      </c>
    </row>
    <row r="980" spans="1:7" ht="96" x14ac:dyDescent="0.25">
      <c r="A980" s="6" t="s">
        <v>3878</v>
      </c>
      <c r="B980" s="7" t="s">
        <v>3874</v>
      </c>
      <c r="C980" s="7" t="s">
        <v>3879</v>
      </c>
      <c r="D980" s="7" t="s">
        <v>3880</v>
      </c>
      <c r="E980" s="8">
        <f>LEN(Table1[[#This Row],[text]])-LEN(Table1[[#This Row],[Content]])</f>
        <v>0</v>
      </c>
      <c r="F980" s="7" t="s">
        <v>3881</v>
      </c>
      <c r="G980" s="9" t="s">
        <v>3881</v>
      </c>
    </row>
    <row r="981" spans="1:7" ht="409.5" x14ac:dyDescent="0.25">
      <c r="A981" s="6" t="s">
        <v>3882</v>
      </c>
      <c r="B981" s="7" t="s">
        <v>3874</v>
      </c>
      <c r="C981" s="7" t="s">
        <v>3883</v>
      </c>
      <c r="D981" s="7" t="s">
        <v>3884</v>
      </c>
      <c r="E981" s="8">
        <f>LEN(Table1[[#This Row],[text]])-LEN(Table1[[#This Row],[Content]])</f>
        <v>-8</v>
      </c>
      <c r="F981" s="7" t="s">
        <v>3885</v>
      </c>
      <c r="G981" s="9" t="s">
        <v>5407</v>
      </c>
    </row>
    <row r="982" spans="1:7" ht="300" x14ac:dyDescent="0.25">
      <c r="A982" s="6" t="s">
        <v>3886</v>
      </c>
      <c r="B982" s="7" t="s">
        <v>3874</v>
      </c>
      <c r="C982" s="7" t="s">
        <v>3887</v>
      </c>
      <c r="D982" s="7" t="s">
        <v>3888</v>
      </c>
      <c r="E982" s="8">
        <f>LEN(Table1[[#This Row],[text]])-LEN(Table1[[#This Row],[Content]])</f>
        <v>2</v>
      </c>
      <c r="F982" s="7" t="s">
        <v>3889</v>
      </c>
      <c r="G982" s="9" t="s">
        <v>5408</v>
      </c>
    </row>
    <row r="983" spans="1:7" ht="216" x14ac:dyDescent="0.25">
      <c r="A983" s="6" t="s">
        <v>3890</v>
      </c>
      <c r="B983" s="7" t="s">
        <v>3874</v>
      </c>
      <c r="C983" s="7" t="s">
        <v>3891</v>
      </c>
      <c r="D983" s="7" t="s">
        <v>3892</v>
      </c>
      <c r="E983" s="8">
        <f>LEN(Table1[[#This Row],[text]])-LEN(Table1[[#This Row],[Content]])</f>
        <v>1</v>
      </c>
      <c r="F983" s="7" t="s">
        <v>3893</v>
      </c>
      <c r="G983" s="9" t="s">
        <v>5409</v>
      </c>
    </row>
    <row r="984" spans="1:7" ht="252" x14ac:dyDescent="0.25">
      <c r="A984" s="6" t="s">
        <v>3894</v>
      </c>
      <c r="B984" s="7" t="s">
        <v>3895</v>
      </c>
      <c r="C984" s="7" t="s">
        <v>3896</v>
      </c>
      <c r="D984" s="7" t="s">
        <v>3897</v>
      </c>
      <c r="E984" s="8">
        <f>LEN(Table1[[#This Row],[text]])-LEN(Table1[[#This Row],[Content]])</f>
        <v>0</v>
      </c>
      <c r="F984" s="7" t="s">
        <v>3898</v>
      </c>
      <c r="G984" s="9" t="s">
        <v>3898</v>
      </c>
    </row>
    <row r="985" spans="1:7" ht="384" x14ac:dyDescent="0.25">
      <c r="A985" s="6" t="s">
        <v>3899</v>
      </c>
      <c r="B985" s="7" t="s">
        <v>3895</v>
      </c>
      <c r="C985" s="7" t="s">
        <v>3900</v>
      </c>
      <c r="D985" s="7" t="s">
        <v>3901</v>
      </c>
      <c r="E985" s="8">
        <f>LEN(Table1[[#This Row],[text]])-LEN(Table1[[#This Row],[Content]])</f>
        <v>-2</v>
      </c>
      <c r="F985" s="7" t="s">
        <v>3902</v>
      </c>
      <c r="G985" s="9" t="s">
        <v>5410</v>
      </c>
    </row>
    <row r="986" spans="1:7" ht="409.5" x14ac:dyDescent="0.25">
      <c r="A986" s="6" t="s">
        <v>3903</v>
      </c>
      <c r="B986" s="7" t="s">
        <v>3895</v>
      </c>
      <c r="C986" s="7" t="s">
        <v>3904</v>
      </c>
      <c r="D986" s="7" t="s">
        <v>3905</v>
      </c>
      <c r="E986" s="8">
        <f>LEN(Table1[[#This Row],[text]])-LEN(Table1[[#This Row],[Content]])</f>
        <v>3</v>
      </c>
      <c r="F986" s="7" t="s">
        <v>3906</v>
      </c>
      <c r="G986" s="9" t="s">
        <v>5411</v>
      </c>
    </row>
    <row r="987" spans="1:7" ht="168" x14ac:dyDescent="0.25">
      <c r="A987" s="6" t="s">
        <v>3907</v>
      </c>
      <c r="B987" s="7" t="s">
        <v>3908</v>
      </c>
      <c r="C987" s="7" t="s">
        <v>3909</v>
      </c>
      <c r="D987" s="7" t="s">
        <v>3910</v>
      </c>
      <c r="E987" s="8">
        <f>LEN(Table1[[#This Row],[text]])-LEN(Table1[[#This Row],[Content]])</f>
        <v>0</v>
      </c>
      <c r="F987" s="7" t="s">
        <v>3911</v>
      </c>
      <c r="G987" s="9" t="s">
        <v>3911</v>
      </c>
    </row>
    <row r="988" spans="1:7" ht="336" x14ac:dyDescent="0.25">
      <c r="A988" s="6" t="s">
        <v>3912</v>
      </c>
      <c r="B988" s="7" t="s">
        <v>3908</v>
      </c>
      <c r="C988" s="7" t="s">
        <v>3913</v>
      </c>
      <c r="D988" s="7" t="s">
        <v>3914</v>
      </c>
      <c r="E988" s="8">
        <f>LEN(Table1[[#This Row],[text]])-LEN(Table1[[#This Row],[Content]])</f>
        <v>0</v>
      </c>
      <c r="F988" s="7" t="s">
        <v>3915</v>
      </c>
      <c r="G988" s="9" t="s">
        <v>3915</v>
      </c>
    </row>
    <row r="989" spans="1:7" ht="409.5" x14ac:dyDescent="0.25">
      <c r="A989" s="6" t="s">
        <v>3916</v>
      </c>
      <c r="B989" s="7" t="s">
        <v>3908</v>
      </c>
      <c r="C989" s="7" t="s">
        <v>3917</v>
      </c>
      <c r="D989" s="7" t="s">
        <v>3918</v>
      </c>
      <c r="E989" s="8">
        <f>LEN(Table1[[#This Row],[text]])-LEN(Table1[[#This Row],[Content]])</f>
        <v>-4</v>
      </c>
      <c r="F989" s="7" t="s">
        <v>3919</v>
      </c>
      <c r="G989" s="9" t="s">
        <v>5412</v>
      </c>
    </row>
    <row r="990" spans="1:7" ht="312" x14ac:dyDescent="0.25">
      <c r="A990" s="6" t="s">
        <v>3920</v>
      </c>
      <c r="B990" s="7" t="s">
        <v>3908</v>
      </c>
      <c r="C990" s="7" t="s">
        <v>3921</v>
      </c>
      <c r="D990" s="7" t="s">
        <v>3922</v>
      </c>
      <c r="E990" s="8">
        <f>LEN(Table1[[#This Row],[text]])-LEN(Table1[[#This Row],[Content]])</f>
        <v>0</v>
      </c>
      <c r="F990" s="7" t="s">
        <v>3923</v>
      </c>
      <c r="G990" s="9" t="s">
        <v>3923</v>
      </c>
    </row>
    <row r="991" spans="1:7" ht="409.5" x14ac:dyDescent="0.25">
      <c r="A991" s="6" t="s">
        <v>3924</v>
      </c>
      <c r="B991" s="7" t="s">
        <v>3908</v>
      </c>
      <c r="C991" s="7" t="s">
        <v>3925</v>
      </c>
      <c r="D991" s="7" t="s">
        <v>3926</v>
      </c>
      <c r="E991" s="8">
        <f>LEN(Table1[[#This Row],[text]])-LEN(Table1[[#This Row],[Content]])</f>
        <v>1</v>
      </c>
      <c r="F991" s="7" t="s">
        <v>3927</v>
      </c>
      <c r="G991" s="9" t="s">
        <v>5413</v>
      </c>
    </row>
    <row r="992" spans="1:7" ht="312" x14ac:dyDescent="0.25">
      <c r="A992" s="6" t="s">
        <v>3928</v>
      </c>
      <c r="B992" s="7" t="s">
        <v>3908</v>
      </c>
      <c r="C992" s="7" t="s">
        <v>3929</v>
      </c>
      <c r="D992" s="7" t="s">
        <v>3930</v>
      </c>
      <c r="E992" s="8">
        <f>LEN(Table1[[#This Row],[text]])-LEN(Table1[[#This Row],[Content]])</f>
        <v>1</v>
      </c>
      <c r="F992" s="7" t="s">
        <v>3931</v>
      </c>
      <c r="G992" s="9" t="s">
        <v>5414</v>
      </c>
    </row>
    <row r="993" spans="1:7" ht="312" x14ac:dyDescent="0.25">
      <c r="A993" s="6" t="s">
        <v>3932</v>
      </c>
      <c r="B993" s="7" t="s">
        <v>3908</v>
      </c>
      <c r="C993" s="7" t="s">
        <v>3933</v>
      </c>
      <c r="D993" s="7" t="s">
        <v>3934</v>
      </c>
      <c r="E993" s="8">
        <f>LEN(Table1[[#This Row],[text]])-LEN(Table1[[#This Row],[Content]])</f>
        <v>0</v>
      </c>
      <c r="F993" s="7" t="s">
        <v>3935</v>
      </c>
      <c r="G993" s="9" t="s">
        <v>3935</v>
      </c>
    </row>
    <row r="994" spans="1:7" ht="409.5" x14ac:dyDescent="0.25">
      <c r="A994" s="6" t="s">
        <v>3936</v>
      </c>
      <c r="B994" s="7" t="s">
        <v>3908</v>
      </c>
      <c r="C994" s="7" t="s">
        <v>3937</v>
      </c>
      <c r="D994" s="7" t="s">
        <v>3938</v>
      </c>
      <c r="E994" s="8">
        <f>LEN(Table1[[#This Row],[text]])-LEN(Table1[[#This Row],[Content]])</f>
        <v>-6</v>
      </c>
      <c r="F994" s="7" t="s">
        <v>3939</v>
      </c>
      <c r="G994" s="9" t="s">
        <v>5415</v>
      </c>
    </row>
    <row r="995" spans="1:7" ht="300" x14ac:dyDescent="0.25">
      <c r="A995" s="6" t="s">
        <v>3940</v>
      </c>
      <c r="B995" s="7" t="s">
        <v>3908</v>
      </c>
      <c r="C995" s="7" t="s">
        <v>3941</v>
      </c>
      <c r="D995" s="7" t="s">
        <v>3942</v>
      </c>
      <c r="E995" s="8">
        <f>LEN(Table1[[#This Row],[text]])-LEN(Table1[[#This Row],[Content]])</f>
        <v>0</v>
      </c>
      <c r="F995" s="7" t="s">
        <v>3943</v>
      </c>
      <c r="G995" s="9" t="s">
        <v>3943</v>
      </c>
    </row>
    <row r="996" spans="1:7" ht="409.5" x14ac:dyDescent="0.25">
      <c r="A996" s="6" t="s">
        <v>3944</v>
      </c>
      <c r="B996" s="7" t="s">
        <v>3908</v>
      </c>
      <c r="C996" s="7" t="s">
        <v>3945</v>
      </c>
      <c r="D996" s="7" t="s">
        <v>3946</v>
      </c>
      <c r="E996" s="8">
        <f>LEN(Table1[[#This Row],[text]])-LEN(Table1[[#This Row],[Content]])</f>
        <v>-2</v>
      </c>
      <c r="F996" s="7" t="s">
        <v>3947</v>
      </c>
      <c r="G996" s="9" t="s">
        <v>5416</v>
      </c>
    </row>
    <row r="997" spans="1:7" ht="409.5" x14ac:dyDescent="0.25">
      <c r="A997" s="6" t="s">
        <v>3948</v>
      </c>
      <c r="B997" s="7" t="s">
        <v>3908</v>
      </c>
      <c r="C997" s="7" t="s">
        <v>3949</v>
      </c>
      <c r="D997" s="7" t="s">
        <v>3950</v>
      </c>
      <c r="E997" s="8">
        <f>LEN(Table1[[#This Row],[text]])-LEN(Table1[[#This Row],[Content]])</f>
        <v>0</v>
      </c>
      <c r="F997" s="7" t="s">
        <v>3951</v>
      </c>
      <c r="G997" s="9" t="s">
        <v>3951</v>
      </c>
    </row>
    <row r="998" spans="1:7" ht="264" x14ac:dyDescent="0.25">
      <c r="A998" s="6" t="s">
        <v>3952</v>
      </c>
      <c r="B998" s="7" t="s">
        <v>3908</v>
      </c>
      <c r="C998" s="7" t="s">
        <v>3953</v>
      </c>
      <c r="D998" s="7" t="s">
        <v>3954</v>
      </c>
      <c r="E998" s="8">
        <f>LEN(Table1[[#This Row],[text]])-LEN(Table1[[#This Row],[Content]])</f>
        <v>0</v>
      </c>
      <c r="F998" s="7" t="s">
        <v>3955</v>
      </c>
      <c r="G998" s="9" t="s">
        <v>3955</v>
      </c>
    </row>
    <row r="999" spans="1:7" ht="324" x14ac:dyDescent="0.25">
      <c r="A999" s="6" t="s">
        <v>3956</v>
      </c>
      <c r="B999" s="7" t="s">
        <v>3908</v>
      </c>
      <c r="C999" s="7" t="s">
        <v>3957</v>
      </c>
      <c r="D999" s="7" t="s">
        <v>3958</v>
      </c>
      <c r="E999" s="8">
        <f>LEN(Table1[[#This Row],[text]])-LEN(Table1[[#This Row],[Content]])</f>
        <v>1</v>
      </c>
      <c r="F999" s="7" t="s">
        <v>3959</v>
      </c>
      <c r="G999" s="9" t="s">
        <v>5417</v>
      </c>
    </row>
    <row r="1000" spans="1:7" ht="192" x14ac:dyDescent="0.25">
      <c r="A1000" s="6" t="s">
        <v>3960</v>
      </c>
      <c r="B1000" s="7" t="s">
        <v>3908</v>
      </c>
      <c r="C1000" s="7" t="s">
        <v>3961</v>
      </c>
      <c r="D1000" s="7" t="s">
        <v>3962</v>
      </c>
      <c r="E1000" s="8">
        <f>LEN(Table1[[#This Row],[text]])-LEN(Table1[[#This Row],[Content]])</f>
        <v>0</v>
      </c>
      <c r="F1000" s="7" t="s">
        <v>3963</v>
      </c>
      <c r="G1000" s="9" t="s">
        <v>3963</v>
      </c>
    </row>
    <row r="1001" spans="1:7" ht="240" x14ac:dyDescent="0.25">
      <c r="A1001" s="6" t="s">
        <v>3964</v>
      </c>
      <c r="B1001" s="7" t="s">
        <v>3908</v>
      </c>
      <c r="C1001" s="7" t="s">
        <v>3965</v>
      </c>
      <c r="D1001" s="7" t="s">
        <v>3966</v>
      </c>
      <c r="E1001" s="8">
        <f>LEN(Table1[[#This Row],[text]])-LEN(Table1[[#This Row],[Content]])</f>
        <v>0</v>
      </c>
      <c r="F1001" s="7" t="s">
        <v>3967</v>
      </c>
      <c r="G1001" s="9" t="s">
        <v>3967</v>
      </c>
    </row>
    <row r="1002" spans="1:7" ht="348" x14ac:dyDescent="0.25">
      <c r="A1002" s="6" t="s">
        <v>3968</v>
      </c>
      <c r="B1002" s="7" t="s">
        <v>3908</v>
      </c>
      <c r="C1002" s="7" t="s">
        <v>3969</v>
      </c>
      <c r="D1002" s="7" t="s">
        <v>3970</v>
      </c>
      <c r="E1002" s="8">
        <f>LEN(Table1[[#This Row],[text]])-LEN(Table1[[#This Row],[Content]])</f>
        <v>0</v>
      </c>
      <c r="F1002" s="7" t="s">
        <v>3971</v>
      </c>
      <c r="G1002" s="9" t="s">
        <v>3971</v>
      </c>
    </row>
    <row r="1003" spans="1:7" ht="324" x14ac:dyDescent="0.25">
      <c r="A1003" s="6" t="s">
        <v>3972</v>
      </c>
      <c r="B1003" s="7" t="s">
        <v>3908</v>
      </c>
      <c r="C1003" s="7" t="s">
        <v>3973</v>
      </c>
      <c r="D1003" s="7" t="s">
        <v>3974</v>
      </c>
      <c r="E1003" s="8">
        <f>LEN(Table1[[#This Row],[text]])-LEN(Table1[[#This Row],[Content]])</f>
        <v>2</v>
      </c>
      <c r="F1003" s="7" t="s">
        <v>3975</v>
      </c>
      <c r="G1003" s="9" t="s">
        <v>5418</v>
      </c>
    </row>
    <row r="1004" spans="1:7" ht="384" x14ac:dyDescent="0.25">
      <c r="A1004" s="6" t="s">
        <v>3976</v>
      </c>
      <c r="B1004" s="7" t="s">
        <v>3908</v>
      </c>
      <c r="C1004" s="7" t="s">
        <v>3977</v>
      </c>
      <c r="D1004" s="7" t="s">
        <v>3978</v>
      </c>
      <c r="E1004" s="8">
        <f>LEN(Table1[[#This Row],[text]])-LEN(Table1[[#This Row],[Content]])</f>
        <v>0</v>
      </c>
      <c r="F1004" s="7" t="s">
        <v>3979</v>
      </c>
      <c r="G1004" s="9" t="s">
        <v>3979</v>
      </c>
    </row>
    <row r="1005" spans="1:7" ht="252" x14ac:dyDescent="0.25">
      <c r="A1005" s="6" t="s">
        <v>3980</v>
      </c>
      <c r="B1005" s="7" t="s">
        <v>3908</v>
      </c>
      <c r="C1005" s="7" t="s">
        <v>3981</v>
      </c>
      <c r="D1005" s="7" t="s">
        <v>3982</v>
      </c>
      <c r="E1005" s="8">
        <f>LEN(Table1[[#This Row],[text]])-LEN(Table1[[#This Row],[Content]])</f>
        <v>0</v>
      </c>
      <c r="F1005" s="7" t="s">
        <v>3983</v>
      </c>
      <c r="G1005" s="9" t="s">
        <v>3983</v>
      </c>
    </row>
    <row r="1006" spans="1:7" ht="384" x14ac:dyDescent="0.25">
      <c r="A1006" s="6" t="s">
        <v>3984</v>
      </c>
      <c r="B1006" s="7" t="s">
        <v>3908</v>
      </c>
      <c r="C1006" s="7" t="s">
        <v>3985</v>
      </c>
      <c r="D1006" s="7" t="s">
        <v>3986</v>
      </c>
      <c r="E1006" s="8">
        <f>LEN(Table1[[#This Row],[text]])-LEN(Table1[[#This Row],[Content]])</f>
        <v>2</v>
      </c>
      <c r="F1006" s="7" t="s">
        <v>3987</v>
      </c>
      <c r="G1006" s="9" t="s">
        <v>5419</v>
      </c>
    </row>
    <row r="1007" spans="1:7" ht="228" x14ac:dyDescent="0.25">
      <c r="A1007" s="6" t="s">
        <v>3988</v>
      </c>
      <c r="B1007" s="7" t="s">
        <v>3989</v>
      </c>
      <c r="C1007" s="7" t="s">
        <v>3990</v>
      </c>
      <c r="D1007" s="7" t="s">
        <v>3991</v>
      </c>
      <c r="E1007" s="8">
        <f>LEN(Table1[[#This Row],[text]])-LEN(Table1[[#This Row],[Content]])</f>
        <v>-2</v>
      </c>
      <c r="F1007" s="7" t="s">
        <v>3992</v>
      </c>
      <c r="G1007" s="9" t="s">
        <v>5420</v>
      </c>
    </row>
    <row r="1008" spans="1:7" ht="288" x14ac:dyDescent="0.25">
      <c r="A1008" s="6" t="s">
        <v>3993</v>
      </c>
      <c r="B1008" s="7" t="s">
        <v>3989</v>
      </c>
      <c r="C1008" s="7" t="s">
        <v>3994</v>
      </c>
      <c r="D1008" s="7" t="s">
        <v>3995</v>
      </c>
      <c r="E1008" s="8">
        <f>LEN(Table1[[#This Row],[text]])-LEN(Table1[[#This Row],[Content]])</f>
        <v>0</v>
      </c>
      <c r="F1008" s="7" t="s">
        <v>3996</v>
      </c>
      <c r="G1008" s="9" t="s">
        <v>3996</v>
      </c>
    </row>
    <row r="1009" spans="1:7" ht="180" x14ac:dyDescent="0.25">
      <c r="A1009" s="6" t="s">
        <v>3997</v>
      </c>
      <c r="B1009" s="7" t="s">
        <v>3989</v>
      </c>
      <c r="C1009" s="7" t="s">
        <v>3998</v>
      </c>
      <c r="D1009" s="7" t="s">
        <v>3999</v>
      </c>
      <c r="E1009" s="8">
        <f>LEN(Table1[[#This Row],[text]])-LEN(Table1[[#This Row],[Content]])</f>
        <v>0</v>
      </c>
      <c r="F1009" s="7" t="s">
        <v>4000</v>
      </c>
      <c r="G1009" s="9" t="s">
        <v>4000</v>
      </c>
    </row>
    <row r="1010" spans="1:7" ht="252" x14ac:dyDescent="0.25">
      <c r="A1010" s="6" t="s">
        <v>4001</v>
      </c>
      <c r="B1010" s="7" t="s">
        <v>3989</v>
      </c>
      <c r="C1010" s="7" t="s">
        <v>4002</v>
      </c>
      <c r="D1010" s="7" t="s">
        <v>4003</v>
      </c>
      <c r="E1010" s="8">
        <f>LEN(Table1[[#This Row],[text]])-LEN(Table1[[#This Row],[Content]])</f>
        <v>1</v>
      </c>
      <c r="F1010" s="7" t="s">
        <v>4004</v>
      </c>
      <c r="G1010" s="9" t="s">
        <v>5421</v>
      </c>
    </row>
    <row r="1011" spans="1:7" ht="372" x14ac:dyDescent="0.25">
      <c r="A1011" s="6" t="s">
        <v>4005</v>
      </c>
      <c r="B1011" s="7" t="s">
        <v>3989</v>
      </c>
      <c r="C1011" s="7" t="s">
        <v>2216</v>
      </c>
      <c r="D1011" s="7" t="s">
        <v>4006</v>
      </c>
      <c r="E1011" s="8">
        <f>LEN(Table1[[#This Row],[text]])-LEN(Table1[[#This Row],[Content]])</f>
        <v>1</v>
      </c>
      <c r="F1011" s="7" t="s">
        <v>4007</v>
      </c>
      <c r="G1011" s="9" t="s">
        <v>5422</v>
      </c>
    </row>
    <row r="1012" spans="1:7" ht="240" x14ac:dyDescent="0.25">
      <c r="A1012" s="6" t="s">
        <v>4008</v>
      </c>
      <c r="B1012" s="7" t="s">
        <v>3989</v>
      </c>
      <c r="C1012" s="7" t="s">
        <v>4009</v>
      </c>
      <c r="D1012" s="7" t="s">
        <v>4010</v>
      </c>
      <c r="E1012" s="8">
        <f>LEN(Table1[[#This Row],[text]])-LEN(Table1[[#This Row],[Content]])</f>
        <v>0</v>
      </c>
      <c r="F1012" s="7" t="s">
        <v>4011</v>
      </c>
      <c r="G1012" s="9" t="s">
        <v>4011</v>
      </c>
    </row>
    <row r="1013" spans="1:7" ht="384" x14ac:dyDescent="0.25">
      <c r="A1013" s="6" t="s">
        <v>4012</v>
      </c>
      <c r="B1013" s="7" t="s">
        <v>3989</v>
      </c>
      <c r="C1013" s="7" t="s">
        <v>4013</v>
      </c>
      <c r="D1013" s="7" t="s">
        <v>4014</v>
      </c>
      <c r="E1013" s="8">
        <f>LEN(Table1[[#This Row],[text]])-LEN(Table1[[#This Row],[Content]])</f>
        <v>1</v>
      </c>
      <c r="F1013" s="7" t="s">
        <v>4015</v>
      </c>
      <c r="G1013" s="9" t="s">
        <v>5423</v>
      </c>
    </row>
    <row r="1014" spans="1:7" ht="180" x14ac:dyDescent="0.25">
      <c r="A1014" s="6" t="s">
        <v>4016</v>
      </c>
      <c r="B1014" s="7" t="s">
        <v>3989</v>
      </c>
      <c r="C1014" s="7" t="s">
        <v>4017</v>
      </c>
      <c r="D1014" s="7" t="s">
        <v>4018</v>
      </c>
      <c r="E1014" s="8">
        <f>LEN(Table1[[#This Row],[text]])-LEN(Table1[[#This Row],[Content]])</f>
        <v>0</v>
      </c>
      <c r="F1014" s="7" t="s">
        <v>4019</v>
      </c>
      <c r="G1014" s="9" t="s">
        <v>4019</v>
      </c>
    </row>
    <row r="1015" spans="1:7" ht="409.5" x14ac:dyDescent="0.25">
      <c r="A1015" s="6" t="s">
        <v>4020</v>
      </c>
      <c r="B1015" s="7" t="s">
        <v>3989</v>
      </c>
      <c r="C1015" s="7" t="s">
        <v>2212</v>
      </c>
      <c r="D1015" s="7" t="s">
        <v>4021</v>
      </c>
      <c r="E1015" s="8">
        <f>LEN(Table1[[#This Row],[text]])-LEN(Table1[[#This Row],[Content]])</f>
        <v>1</v>
      </c>
      <c r="F1015" s="7" t="s">
        <v>4022</v>
      </c>
      <c r="G1015" s="9" t="s">
        <v>5424</v>
      </c>
    </row>
    <row r="1016" spans="1:7" ht="312" x14ac:dyDescent="0.25">
      <c r="A1016" s="6" t="s">
        <v>4023</v>
      </c>
      <c r="B1016" s="7" t="s">
        <v>3989</v>
      </c>
      <c r="C1016" s="7" t="s">
        <v>4024</v>
      </c>
      <c r="D1016" s="7" t="s">
        <v>4025</v>
      </c>
      <c r="E1016" s="8">
        <f>LEN(Table1[[#This Row],[text]])-LEN(Table1[[#This Row],[Content]])</f>
        <v>1</v>
      </c>
      <c r="F1016" s="7" t="s">
        <v>4026</v>
      </c>
      <c r="G1016" s="9" t="s">
        <v>5425</v>
      </c>
    </row>
    <row r="1017" spans="1:7" ht="360" x14ac:dyDescent="0.25">
      <c r="A1017" s="6" t="s">
        <v>4027</v>
      </c>
      <c r="B1017" s="7" t="s">
        <v>3989</v>
      </c>
      <c r="C1017" s="7" t="s">
        <v>4028</v>
      </c>
      <c r="D1017" s="7" t="s">
        <v>4029</v>
      </c>
      <c r="E1017" s="8">
        <f>LEN(Table1[[#This Row],[text]])-LEN(Table1[[#This Row],[Content]])</f>
        <v>1</v>
      </c>
      <c r="F1017" s="7" t="s">
        <v>4030</v>
      </c>
      <c r="G1017" s="9" t="s">
        <v>5426</v>
      </c>
    </row>
    <row r="1018" spans="1:7" ht="228" x14ac:dyDescent="0.25">
      <c r="A1018" s="6" t="s">
        <v>4031</v>
      </c>
      <c r="B1018" s="7" t="s">
        <v>3989</v>
      </c>
      <c r="C1018" s="7" t="s">
        <v>4009</v>
      </c>
      <c r="D1018" s="7" t="s">
        <v>4032</v>
      </c>
      <c r="E1018" s="8">
        <f>LEN(Table1[[#This Row],[text]])-LEN(Table1[[#This Row],[Content]])</f>
        <v>1</v>
      </c>
      <c r="F1018" s="7" t="s">
        <v>4033</v>
      </c>
      <c r="G1018" s="9" t="s">
        <v>5427</v>
      </c>
    </row>
    <row r="1019" spans="1:7" ht="409.5" x14ac:dyDescent="0.25">
      <c r="A1019" s="6" t="s">
        <v>4034</v>
      </c>
      <c r="B1019" s="7" t="s">
        <v>3989</v>
      </c>
      <c r="C1019" s="7" t="s">
        <v>4035</v>
      </c>
      <c r="D1019" s="7" t="s">
        <v>4036</v>
      </c>
      <c r="E1019" s="8">
        <f>LEN(Table1[[#This Row],[text]])-LEN(Table1[[#This Row],[Content]])</f>
        <v>-2</v>
      </c>
      <c r="F1019" s="7" t="s">
        <v>4037</v>
      </c>
      <c r="G1019" s="9" t="s">
        <v>5428</v>
      </c>
    </row>
    <row r="1020" spans="1:7" ht="360" x14ac:dyDescent="0.25">
      <c r="A1020" s="6" t="s">
        <v>4038</v>
      </c>
      <c r="B1020" s="7" t="s">
        <v>3989</v>
      </c>
      <c r="C1020" s="7" t="s">
        <v>4039</v>
      </c>
      <c r="D1020" s="7" t="s">
        <v>4040</v>
      </c>
      <c r="E1020" s="8">
        <f>LEN(Table1[[#This Row],[text]])-LEN(Table1[[#This Row],[Content]])</f>
        <v>0</v>
      </c>
      <c r="F1020" s="7" t="s">
        <v>4041</v>
      </c>
      <c r="G1020" s="9" t="s">
        <v>4041</v>
      </c>
    </row>
    <row r="1021" spans="1:7" ht="409.5" x14ac:dyDescent="0.25">
      <c r="A1021" s="6" t="s">
        <v>4042</v>
      </c>
      <c r="B1021" s="7" t="s">
        <v>3989</v>
      </c>
      <c r="C1021" s="7" t="s">
        <v>4043</v>
      </c>
      <c r="D1021" s="7" t="s">
        <v>4044</v>
      </c>
      <c r="E1021" s="8">
        <f>LEN(Table1[[#This Row],[text]])-LEN(Table1[[#This Row],[Content]])</f>
        <v>2</v>
      </c>
      <c r="F1021" s="7" t="s">
        <v>4045</v>
      </c>
      <c r="G1021" s="9" t="s">
        <v>5429</v>
      </c>
    </row>
    <row r="1022" spans="1:7" ht="204" x14ac:dyDescent="0.25">
      <c r="A1022" s="6" t="s">
        <v>4046</v>
      </c>
      <c r="B1022" s="7" t="s">
        <v>3989</v>
      </c>
      <c r="C1022" s="7" t="s">
        <v>4047</v>
      </c>
      <c r="D1022" s="7" t="s">
        <v>4048</v>
      </c>
      <c r="E1022" s="8">
        <f>LEN(Table1[[#This Row],[text]])-LEN(Table1[[#This Row],[Content]])</f>
        <v>1</v>
      </c>
      <c r="F1022" s="7" t="s">
        <v>4049</v>
      </c>
      <c r="G1022" s="9" t="s">
        <v>5430</v>
      </c>
    </row>
    <row r="1023" spans="1:7" ht="300" x14ac:dyDescent="0.25">
      <c r="A1023" s="6" t="s">
        <v>4050</v>
      </c>
      <c r="B1023" s="7" t="s">
        <v>3989</v>
      </c>
      <c r="C1023" s="7" t="s">
        <v>2188</v>
      </c>
      <c r="D1023" s="7" t="s">
        <v>4051</v>
      </c>
      <c r="E1023" s="8">
        <f>LEN(Table1[[#This Row],[text]])-LEN(Table1[[#This Row],[Content]])</f>
        <v>0</v>
      </c>
      <c r="F1023" s="7" t="s">
        <v>4052</v>
      </c>
      <c r="G1023" s="9" t="s">
        <v>4052</v>
      </c>
    </row>
    <row r="1024" spans="1:7" ht="348" x14ac:dyDescent="0.25">
      <c r="A1024" s="6" t="s">
        <v>4053</v>
      </c>
      <c r="B1024" s="7" t="s">
        <v>3989</v>
      </c>
      <c r="C1024" s="7" t="s">
        <v>2196</v>
      </c>
      <c r="D1024" s="7" t="s">
        <v>4054</v>
      </c>
      <c r="E1024" s="8">
        <f>LEN(Table1[[#This Row],[text]])-LEN(Table1[[#This Row],[Content]])</f>
        <v>1</v>
      </c>
      <c r="F1024" s="7" t="s">
        <v>4055</v>
      </c>
      <c r="G1024" s="9" t="s">
        <v>5431</v>
      </c>
    </row>
    <row r="1025" spans="1:7" ht="409.5" x14ac:dyDescent="0.25">
      <c r="A1025" s="6" t="s">
        <v>4056</v>
      </c>
      <c r="B1025" s="7" t="s">
        <v>3989</v>
      </c>
      <c r="C1025" s="7" t="s">
        <v>4057</v>
      </c>
      <c r="D1025" s="7" t="s">
        <v>4058</v>
      </c>
      <c r="E1025" s="8">
        <f>LEN(Table1[[#This Row],[text]])-LEN(Table1[[#This Row],[Content]])</f>
        <v>-7</v>
      </c>
      <c r="F1025" s="7" t="s">
        <v>4059</v>
      </c>
      <c r="G1025" s="9" t="s">
        <v>5432</v>
      </c>
    </row>
    <row r="1026" spans="1:7" ht="300" x14ac:dyDescent="0.25">
      <c r="A1026" s="6" t="s">
        <v>4060</v>
      </c>
      <c r="B1026" s="7" t="s">
        <v>3989</v>
      </c>
      <c r="C1026" s="7" t="s">
        <v>4061</v>
      </c>
      <c r="D1026" s="7" t="s">
        <v>4062</v>
      </c>
      <c r="E1026" s="8">
        <f>LEN(Table1[[#This Row],[text]])-LEN(Table1[[#This Row],[Content]])</f>
        <v>0</v>
      </c>
      <c r="F1026" s="7" t="s">
        <v>4063</v>
      </c>
      <c r="G1026" s="9" t="s">
        <v>4063</v>
      </c>
    </row>
    <row r="1027" spans="1:7" ht="409.5" x14ac:dyDescent="0.25">
      <c r="A1027" s="6" t="s">
        <v>4064</v>
      </c>
      <c r="B1027" s="7" t="s">
        <v>4065</v>
      </c>
      <c r="C1027" s="7" t="s">
        <v>4066</v>
      </c>
      <c r="D1027" s="7" t="s">
        <v>4067</v>
      </c>
      <c r="E1027" s="8">
        <f>LEN(Table1[[#This Row],[text]])-LEN(Table1[[#This Row],[Content]])</f>
        <v>0</v>
      </c>
      <c r="F1027" s="7" t="s">
        <v>4068</v>
      </c>
      <c r="G1027" s="9" t="s">
        <v>4068</v>
      </c>
    </row>
    <row r="1028" spans="1:7" ht="409.5" x14ac:dyDescent="0.25">
      <c r="A1028" s="6" t="s">
        <v>4069</v>
      </c>
      <c r="B1028" s="7" t="s">
        <v>4065</v>
      </c>
      <c r="C1028" s="7" t="s">
        <v>4070</v>
      </c>
      <c r="D1028" s="7" t="s">
        <v>4071</v>
      </c>
      <c r="E1028" s="8">
        <f>LEN(Table1[[#This Row],[text]])-LEN(Table1[[#This Row],[Content]])</f>
        <v>-1</v>
      </c>
      <c r="F1028" s="7" t="s">
        <v>4072</v>
      </c>
      <c r="G1028" s="9" t="s">
        <v>5433</v>
      </c>
    </row>
    <row r="1029" spans="1:7" ht="384" x14ac:dyDescent="0.25">
      <c r="A1029" s="6" t="s">
        <v>4073</v>
      </c>
      <c r="B1029" s="7" t="s">
        <v>4065</v>
      </c>
      <c r="C1029" s="7" t="s">
        <v>4074</v>
      </c>
      <c r="D1029" s="7" t="s">
        <v>4075</v>
      </c>
      <c r="E1029" s="8">
        <f>LEN(Table1[[#This Row],[text]])-LEN(Table1[[#This Row],[Content]])</f>
        <v>-2</v>
      </c>
      <c r="F1029" s="7" t="s">
        <v>4076</v>
      </c>
      <c r="G1029" s="9" t="s">
        <v>5434</v>
      </c>
    </row>
    <row r="1030" spans="1:7" ht="409.5" x14ac:dyDescent="0.25">
      <c r="A1030" s="6" t="s">
        <v>4077</v>
      </c>
      <c r="B1030" s="7" t="s">
        <v>4065</v>
      </c>
      <c r="C1030" s="7" t="s">
        <v>4078</v>
      </c>
      <c r="D1030" s="7" t="s">
        <v>4079</v>
      </c>
      <c r="E1030" s="8">
        <f>LEN(Table1[[#This Row],[text]])-LEN(Table1[[#This Row],[Content]])</f>
        <v>17</v>
      </c>
      <c r="F1030" s="7" t="s">
        <v>4080</v>
      </c>
      <c r="G1030" s="9" t="s">
        <v>5435</v>
      </c>
    </row>
    <row r="1031" spans="1:7" ht="360" x14ac:dyDescent="0.25">
      <c r="A1031" s="6" t="s">
        <v>4081</v>
      </c>
      <c r="B1031" s="7" t="s">
        <v>4065</v>
      </c>
      <c r="C1031" s="7" t="s">
        <v>4082</v>
      </c>
      <c r="D1031" s="7" t="s">
        <v>4083</v>
      </c>
      <c r="E1031" s="8">
        <f>LEN(Table1[[#This Row],[text]])-LEN(Table1[[#This Row],[Content]])</f>
        <v>28</v>
      </c>
      <c r="F1031" s="7" t="s">
        <v>4084</v>
      </c>
      <c r="G1031" s="9" t="s">
        <v>5436</v>
      </c>
    </row>
    <row r="1032" spans="1:7" ht="409.5" x14ac:dyDescent="0.25">
      <c r="A1032" s="6" t="s">
        <v>4085</v>
      </c>
      <c r="B1032" s="7" t="s">
        <v>4065</v>
      </c>
      <c r="C1032" s="7" t="s">
        <v>4086</v>
      </c>
      <c r="D1032" s="7" t="s">
        <v>4087</v>
      </c>
      <c r="E1032" s="8">
        <f>LEN(Table1[[#This Row],[text]])-LEN(Table1[[#This Row],[Content]])</f>
        <v>70</v>
      </c>
      <c r="F1032" s="7" t="s">
        <v>4088</v>
      </c>
      <c r="G1032" s="9" t="s">
        <v>5437</v>
      </c>
    </row>
    <row r="1033" spans="1:7" ht="396" x14ac:dyDescent="0.25">
      <c r="A1033" s="6" t="s">
        <v>4089</v>
      </c>
      <c r="B1033" s="7" t="s">
        <v>4065</v>
      </c>
      <c r="C1033" s="7" t="s">
        <v>4090</v>
      </c>
      <c r="D1033" s="7" t="s">
        <v>4091</v>
      </c>
      <c r="E1033" s="8">
        <f>LEN(Table1[[#This Row],[text]])-LEN(Table1[[#This Row],[Content]])</f>
        <v>56</v>
      </c>
      <c r="F1033" s="7" t="s">
        <v>4092</v>
      </c>
      <c r="G1033" s="9" t="s">
        <v>5438</v>
      </c>
    </row>
    <row r="1034" spans="1:7" ht="409.5" x14ac:dyDescent="0.25">
      <c r="A1034" s="6" t="s">
        <v>4093</v>
      </c>
      <c r="B1034" s="7" t="s">
        <v>4065</v>
      </c>
      <c r="C1034" s="7" t="s">
        <v>4094</v>
      </c>
      <c r="D1034" s="7" t="s">
        <v>4095</v>
      </c>
      <c r="E1034" s="8">
        <f>LEN(Table1[[#This Row],[text]])-LEN(Table1[[#This Row],[Content]])</f>
        <v>88</v>
      </c>
      <c r="F1034" s="7" t="s">
        <v>4096</v>
      </c>
      <c r="G1034" s="9" t="s">
        <v>5439</v>
      </c>
    </row>
    <row r="1035" spans="1:7" ht="324" x14ac:dyDescent="0.25">
      <c r="A1035" s="6" t="s">
        <v>4097</v>
      </c>
      <c r="B1035" s="7" t="s">
        <v>4065</v>
      </c>
      <c r="C1035" s="7" t="s">
        <v>4098</v>
      </c>
      <c r="D1035" s="7" t="s">
        <v>4099</v>
      </c>
      <c r="E1035" s="8">
        <f>LEN(Table1[[#This Row],[text]])-LEN(Table1[[#This Row],[Content]])</f>
        <v>-8</v>
      </c>
      <c r="F1035" s="7" t="s">
        <v>4100</v>
      </c>
      <c r="G1035" s="9" t="s">
        <v>5440</v>
      </c>
    </row>
    <row r="1036" spans="1:7" ht="120" x14ac:dyDescent="0.25">
      <c r="A1036" s="6" t="s">
        <v>4101</v>
      </c>
      <c r="B1036" s="7" t="s">
        <v>4065</v>
      </c>
      <c r="C1036" s="7" t="s">
        <v>4102</v>
      </c>
      <c r="D1036" s="7" t="s">
        <v>4103</v>
      </c>
      <c r="E1036" s="8">
        <f>LEN(Table1[[#This Row],[text]])-LEN(Table1[[#This Row],[Content]])</f>
        <v>3</v>
      </c>
      <c r="F1036" s="7" t="s">
        <v>4104</v>
      </c>
      <c r="G1036" s="9" t="s">
        <v>5441</v>
      </c>
    </row>
    <row r="1037" spans="1:7" ht="288" x14ac:dyDescent="0.25">
      <c r="A1037" s="6" t="s">
        <v>4105</v>
      </c>
      <c r="B1037" s="7" t="s">
        <v>4065</v>
      </c>
      <c r="C1037" s="7" t="s">
        <v>4106</v>
      </c>
      <c r="D1037" s="7" t="s">
        <v>4107</v>
      </c>
      <c r="E1037" s="8">
        <f>LEN(Table1[[#This Row],[text]])-LEN(Table1[[#This Row],[Content]])</f>
        <v>25</v>
      </c>
      <c r="F1037" s="7" t="s">
        <v>4108</v>
      </c>
      <c r="G1037" s="9" t="s">
        <v>5442</v>
      </c>
    </row>
    <row r="1038" spans="1:7" ht="409.5" x14ac:dyDescent="0.25">
      <c r="A1038" s="6" t="s">
        <v>4109</v>
      </c>
      <c r="B1038" s="7" t="s">
        <v>4065</v>
      </c>
      <c r="C1038" s="7" t="s">
        <v>4110</v>
      </c>
      <c r="D1038" s="7" t="s">
        <v>4111</v>
      </c>
      <c r="E1038" s="8">
        <f>LEN(Table1[[#This Row],[text]])-LEN(Table1[[#This Row],[Content]])</f>
        <v>3</v>
      </c>
      <c r="F1038" s="7" t="s">
        <v>4112</v>
      </c>
      <c r="G1038" s="9" t="s">
        <v>5443</v>
      </c>
    </row>
    <row r="1039" spans="1:7" ht="409.5" x14ac:dyDescent="0.25">
      <c r="A1039" s="6" t="s">
        <v>4113</v>
      </c>
      <c r="B1039" s="7" t="s">
        <v>4065</v>
      </c>
      <c r="C1039" s="7" t="s">
        <v>4114</v>
      </c>
      <c r="D1039" s="7" t="s">
        <v>4115</v>
      </c>
      <c r="E1039" s="8">
        <f>LEN(Table1[[#This Row],[text]])-LEN(Table1[[#This Row],[Content]])</f>
        <v>40</v>
      </c>
      <c r="F1039" s="7" t="s">
        <v>4116</v>
      </c>
      <c r="G1039" s="9" t="s">
        <v>5444</v>
      </c>
    </row>
    <row r="1040" spans="1:7" ht="204" x14ac:dyDescent="0.25">
      <c r="A1040" s="6" t="s">
        <v>4117</v>
      </c>
      <c r="B1040" s="7" t="s">
        <v>4065</v>
      </c>
      <c r="C1040" s="7" t="s">
        <v>4118</v>
      </c>
      <c r="D1040" s="7" t="s">
        <v>4119</v>
      </c>
      <c r="E1040" s="8">
        <f>LEN(Table1[[#This Row],[text]])-LEN(Table1[[#This Row],[Content]])</f>
        <v>14</v>
      </c>
      <c r="F1040" s="7" t="s">
        <v>4120</v>
      </c>
      <c r="G1040" s="9" t="s">
        <v>5445</v>
      </c>
    </row>
    <row r="1041" spans="1:7" ht="264" x14ac:dyDescent="0.25">
      <c r="A1041" s="6" t="s">
        <v>4121</v>
      </c>
      <c r="B1041" s="7" t="s">
        <v>4065</v>
      </c>
      <c r="C1041" s="7" t="s">
        <v>4122</v>
      </c>
      <c r="D1041" s="7" t="s">
        <v>4123</v>
      </c>
      <c r="E1041" s="8">
        <f>LEN(Table1[[#This Row],[text]])-LEN(Table1[[#This Row],[Content]])</f>
        <v>-1</v>
      </c>
      <c r="F1041" s="7" t="s">
        <v>4124</v>
      </c>
      <c r="G1041" s="9" t="s">
        <v>5446</v>
      </c>
    </row>
    <row r="1042" spans="1:7" ht="324" x14ac:dyDescent="0.25">
      <c r="A1042" s="6" t="s">
        <v>4125</v>
      </c>
      <c r="B1042" s="7" t="s">
        <v>4065</v>
      </c>
      <c r="C1042" s="7" t="s">
        <v>4126</v>
      </c>
      <c r="D1042" s="7" t="s">
        <v>4127</v>
      </c>
      <c r="E1042" s="8">
        <f>LEN(Table1[[#This Row],[text]])-LEN(Table1[[#This Row],[Content]])</f>
        <v>7</v>
      </c>
      <c r="F1042" s="7" t="s">
        <v>4128</v>
      </c>
      <c r="G1042" s="9" t="s">
        <v>5447</v>
      </c>
    </row>
    <row r="1043" spans="1:7" ht="168" x14ac:dyDescent="0.25">
      <c r="A1043" s="6" t="s">
        <v>4129</v>
      </c>
      <c r="B1043" s="7" t="s">
        <v>4065</v>
      </c>
      <c r="C1043" s="7" t="s">
        <v>4130</v>
      </c>
      <c r="D1043" s="7" t="s">
        <v>4131</v>
      </c>
      <c r="E1043" s="8">
        <f>LEN(Table1[[#This Row],[text]])-LEN(Table1[[#This Row],[Content]])</f>
        <v>2</v>
      </c>
      <c r="F1043" s="7" t="s">
        <v>4132</v>
      </c>
      <c r="G1043" s="9" t="s">
        <v>5448</v>
      </c>
    </row>
    <row r="1044" spans="1:7" ht="409.5" x14ac:dyDescent="0.25">
      <c r="A1044" s="6" t="s">
        <v>4133</v>
      </c>
      <c r="B1044" s="7" t="s">
        <v>4065</v>
      </c>
      <c r="C1044" s="7" t="s">
        <v>4134</v>
      </c>
      <c r="D1044" s="7" t="s">
        <v>4135</v>
      </c>
      <c r="E1044" s="8">
        <f>LEN(Table1[[#This Row],[text]])-LEN(Table1[[#This Row],[Content]])</f>
        <v>30</v>
      </c>
      <c r="F1044" s="7" t="s">
        <v>4136</v>
      </c>
      <c r="G1044" s="9" t="s">
        <v>5449</v>
      </c>
    </row>
    <row r="1045" spans="1:7" ht="276" x14ac:dyDescent="0.25">
      <c r="A1045" s="6" t="s">
        <v>4137</v>
      </c>
      <c r="B1045" s="7" t="s">
        <v>4065</v>
      </c>
      <c r="C1045" s="7" t="s">
        <v>4138</v>
      </c>
      <c r="D1045" s="7" t="s">
        <v>4139</v>
      </c>
      <c r="E1045" s="8">
        <f>LEN(Table1[[#This Row],[text]])-LEN(Table1[[#This Row],[Content]])</f>
        <v>9</v>
      </c>
      <c r="F1045" s="7" t="s">
        <v>4140</v>
      </c>
      <c r="G1045" s="9" t="s">
        <v>5450</v>
      </c>
    </row>
    <row r="1046" spans="1:7" ht="168" x14ac:dyDescent="0.25">
      <c r="A1046" s="6" t="s">
        <v>4141</v>
      </c>
      <c r="B1046" s="7" t="s">
        <v>4065</v>
      </c>
      <c r="C1046" s="7" t="s">
        <v>4142</v>
      </c>
      <c r="D1046" s="7" t="s">
        <v>4143</v>
      </c>
      <c r="E1046" s="8">
        <f>LEN(Table1[[#This Row],[text]])-LEN(Table1[[#This Row],[Content]])</f>
        <v>6</v>
      </c>
      <c r="F1046" s="7" t="s">
        <v>4144</v>
      </c>
      <c r="G1046" s="9" t="s">
        <v>5451</v>
      </c>
    </row>
    <row r="1047" spans="1:7" ht="409.5" x14ac:dyDescent="0.25">
      <c r="A1047" s="6" t="s">
        <v>4145</v>
      </c>
      <c r="B1047" s="7" t="s">
        <v>4146</v>
      </c>
      <c r="C1047" s="7" t="s">
        <v>4147</v>
      </c>
      <c r="D1047" s="7" t="s">
        <v>4148</v>
      </c>
      <c r="E1047" s="8">
        <f>LEN(Table1[[#This Row],[text]])-LEN(Table1[[#This Row],[Content]])</f>
        <v>-16</v>
      </c>
      <c r="F1047" s="7" t="s">
        <v>4149</v>
      </c>
      <c r="G1047" s="9" t="s">
        <v>5452</v>
      </c>
    </row>
    <row r="1048" spans="1:7" ht="216" x14ac:dyDescent="0.25">
      <c r="A1048" s="6" t="s">
        <v>4150</v>
      </c>
      <c r="B1048" s="7" t="s">
        <v>4146</v>
      </c>
      <c r="C1048" s="7" t="s">
        <v>4151</v>
      </c>
      <c r="D1048" s="7" t="s">
        <v>4152</v>
      </c>
      <c r="E1048" s="8">
        <f>LEN(Table1[[#This Row],[text]])-LEN(Table1[[#This Row],[Content]])</f>
        <v>0</v>
      </c>
      <c r="F1048" s="7" t="s">
        <v>4153</v>
      </c>
      <c r="G1048" s="9" t="s">
        <v>4153</v>
      </c>
    </row>
    <row r="1049" spans="1:7" ht="324" x14ac:dyDescent="0.25">
      <c r="A1049" s="6" t="s">
        <v>4154</v>
      </c>
      <c r="B1049" s="7" t="s">
        <v>4146</v>
      </c>
      <c r="C1049" s="7" t="s">
        <v>4155</v>
      </c>
      <c r="D1049" s="7" t="s">
        <v>4156</v>
      </c>
      <c r="E1049" s="8">
        <f>LEN(Table1[[#This Row],[text]])-LEN(Table1[[#This Row],[Content]])</f>
        <v>0</v>
      </c>
      <c r="F1049" s="7" t="s">
        <v>4157</v>
      </c>
      <c r="G1049" s="9" t="s">
        <v>4157</v>
      </c>
    </row>
    <row r="1050" spans="1:7" ht="409.5" x14ac:dyDescent="0.25">
      <c r="A1050" s="6" t="s">
        <v>4158</v>
      </c>
      <c r="B1050" s="7" t="s">
        <v>4146</v>
      </c>
      <c r="C1050" s="7" t="s">
        <v>4159</v>
      </c>
      <c r="D1050" s="7" t="s">
        <v>4160</v>
      </c>
      <c r="E1050" s="8">
        <f>LEN(Table1[[#This Row],[text]])-LEN(Table1[[#This Row],[Content]])</f>
        <v>-1</v>
      </c>
      <c r="F1050" s="7" t="s">
        <v>4161</v>
      </c>
      <c r="G1050" s="9" t="s">
        <v>5453</v>
      </c>
    </row>
    <row r="1051" spans="1:7" ht="408" x14ac:dyDescent="0.25">
      <c r="A1051" s="6" t="s">
        <v>4162</v>
      </c>
      <c r="B1051" s="7" t="s">
        <v>4146</v>
      </c>
      <c r="C1051" s="7" t="s">
        <v>4163</v>
      </c>
      <c r="D1051" s="7" t="s">
        <v>4164</v>
      </c>
      <c r="E1051" s="8">
        <f>LEN(Table1[[#This Row],[text]])-LEN(Table1[[#This Row],[Content]])</f>
        <v>1</v>
      </c>
      <c r="F1051" s="7" t="s">
        <v>4165</v>
      </c>
      <c r="G1051" s="9" t="s">
        <v>5454</v>
      </c>
    </row>
    <row r="1052" spans="1:7" ht="228" x14ac:dyDescent="0.25">
      <c r="A1052" s="6" t="s">
        <v>4166</v>
      </c>
      <c r="B1052" s="7" t="s">
        <v>4146</v>
      </c>
      <c r="C1052" s="7" t="s">
        <v>4167</v>
      </c>
      <c r="D1052" s="7" t="s">
        <v>4168</v>
      </c>
      <c r="E1052" s="8">
        <f>LEN(Table1[[#This Row],[text]])-LEN(Table1[[#This Row],[Content]])</f>
        <v>0</v>
      </c>
      <c r="F1052" s="7" t="s">
        <v>4169</v>
      </c>
      <c r="G1052" s="9" t="s">
        <v>4169</v>
      </c>
    </row>
    <row r="1053" spans="1:7" ht="409.5" x14ac:dyDescent="0.25">
      <c r="A1053" s="6" t="s">
        <v>4170</v>
      </c>
      <c r="B1053" s="7" t="s">
        <v>4146</v>
      </c>
      <c r="C1053" s="7" t="s">
        <v>4163</v>
      </c>
      <c r="D1053" s="7" t="s">
        <v>4171</v>
      </c>
      <c r="E1053" s="8">
        <f>LEN(Table1[[#This Row],[text]])-LEN(Table1[[#This Row],[Content]])</f>
        <v>3</v>
      </c>
      <c r="F1053" s="7" t="s">
        <v>4172</v>
      </c>
      <c r="G1053" s="9" t="s">
        <v>5455</v>
      </c>
    </row>
    <row r="1054" spans="1:7" ht="336" x14ac:dyDescent="0.25">
      <c r="A1054" s="6" t="s">
        <v>4173</v>
      </c>
      <c r="B1054" s="7" t="s">
        <v>4146</v>
      </c>
      <c r="C1054" s="7" t="s">
        <v>4174</v>
      </c>
      <c r="D1054" s="7" t="s">
        <v>4175</v>
      </c>
      <c r="E1054" s="8">
        <f>LEN(Table1[[#This Row],[text]])-LEN(Table1[[#This Row],[Content]])</f>
        <v>0</v>
      </c>
      <c r="F1054" s="7" t="s">
        <v>4176</v>
      </c>
      <c r="G1054" s="9" t="s">
        <v>4176</v>
      </c>
    </row>
    <row r="1055" spans="1:7" ht="264" x14ac:dyDescent="0.25">
      <c r="A1055" s="6" t="s">
        <v>4177</v>
      </c>
      <c r="B1055" s="7" t="s">
        <v>4146</v>
      </c>
      <c r="C1055" s="7" t="s">
        <v>4178</v>
      </c>
      <c r="D1055" s="7" t="s">
        <v>4179</v>
      </c>
      <c r="E1055" s="8">
        <f>LEN(Table1[[#This Row],[text]])-LEN(Table1[[#This Row],[Content]])</f>
        <v>0</v>
      </c>
      <c r="F1055" s="7" t="s">
        <v>4180</v>
      </c>
      <c r="G1055" s="9" t="s">
        <v>4180</v>
      </c>
    </row>
    <row r="1056" spans="1:7" ht="408" x14ac:dyDescent="0.25">
      <c r="A1056" s="6" t="s">
        <v>4181</v>
      </c>
      <c r="B1056" s="7" t="s">
        <v>4146</v>
      </c>
      <c r="C1056" s="7" t="s">
        <v>4182</v>
      </c>
      <c r="D1056" s="7" t="s">
        <v>4183</v>
      </c>
      <c r="E1056" s="8">
        <f>LEN(Table1[[#This Row],[text]])-LEN(Table1[[#This Row],[Content]])</f>
        <v>0</v>
      </c>
      <c r="F1056" s="7" t="s">
        <v>4184</v>
      </c>
      <c r="G1056" s="9" t="s">
        <v>4184</v>
      </c>
    </row>
    <row r="1057" spans="1:7" ht="252" x14ac:dyDescent="0.25">
      <c r="A1057" s="6" t="s">
        <v>4185</v>
      </c>
      <c r="B1057" s="7" t="s">
        <v>4146</v>
      </c>
      <c r="C1057" s="7" t="s">
        <v>4186</v>
      </c>
      <c r="D1057" s="7" t="s">
        <v>4187</v>
      </c>
      <c r="E1057" s="8">
        <f>LEN(Table1[[#This Row],[text]])-LEN(Table1[[#This Row],[Content]])</f>
        <v>0</v>
      </c>
      <c r="F1057" s="7" t="s">
        <v>4188</v>
      </c>
      <c r="G1057" s="9" t="s">
        <v>4188</v>
      </c>
    </row>
    <row r="1058" spans="1:7" ht="348" x14ac:dyDescent="0.25">
      <c r="A1058" s="6" t="s">
        <v>4189</v>
      </c>
      <c r="B1058" s="7" t="s">
        <v>4146</v>
      </c>
      <c r="C1058" s="7" t="s">
        <v>4190</v>
      </c>
      <c r="D1058" s="7" t="s">
        <v>4191</v>
      </c>
      <c r="E1058" s="8">
        <f>LEN(Table1[[#This Row],[text]])-LEN(Table1[[#This Row],[Content]])</f>
        <v>0</v>
      </c>
      <c r="F1058" s="7" t="s">
        <v>4192</v>
      </c>
      <c r="G1058" s="9" t="s">
        <v>4192</v>
      </c>
    </row>
    <row r="1059" spans="1:7" ht="409.5" x14ac:dyDescent="0.25">
      <c r="A1059" s="6" t="s">
        <v>4193</v>
      </c>
      <c r="B1059" s="7" t="s">
        <v>4146</v>
      </c>
      <c r="C1059" s="7" t="s">
        <v>4194</v>
      </c>
      <c r="D1059" s="7" t="s">
        <v>4195</v>
      </c>
      <c r="E1059" s="8">
        <f>LEN(Table1[[#This Row],[text]])-LEN(Table1[[#This Row],[Content]])</f>
        <v>0</v>
      </c>
      <c r="F1059" s="7" t="s">
        <v>4196</v>
      </c>
      <c r="G1059" s="9" t="s">
        <v>4196</v>
      </c>
    </row>
    <row r="1060" spans="1:7" ht="180" x14ac:dyDescent="0.25">
      <c r="A1060" s="6" t="s">
        <v>4197</v>
      </c>
      <c r="B1060" s="7" t="s">
        <v>4146</v>
      </c>
      <c r="C1060" s="7" t="s">
        <v>4198</v>
      </c>
      <c r="D1060" s="7" t="s">
        <v>4199</v>
      </c>
      <c r="E1060" s="8">
        <f>LEN(Table1[[#This Row],[text]])-LEN(Table1[[#This Row],[Content]])</f>
        <v>0</v>
      </c>
      <c r="F1060" s="7" t="s">
        <v>4200</v>
      </c>
      <c r="G1060" s="9" t="s">
        <v>4200</v>
      </c>
    </row>
    <row r="1061" spans="1:7" ht="348" x14ac:dyDescent="0.25">
      <c r="A1061" s="6" t="s">
        <v>4201</v>
      </c>
      <c r="B1061" s="7" t="s">
        <v>4146</v>
      </c>
      <c r="C1061" s="7" t="s">
        <v>4190</v>
      </c>
      <c r="D1061" s="7" t="s">
        <v>4191</v>
      </c>
      <c r="E1061" s="8">
        <f>LEN(Table1[[#This Row],[text]])-LEN(Table1[[#This Row],[Content]])</f>
        <v>0</v>
      </c>
      <c r="F1061" s="7" t="s">
        <v>4192</v>
      </c>
      <c r="G1061" s="9" t="s">
        <v>4192</v>
      </c>
    </row>
    <row r="1062" spans="1:7" ht="409.5" x14ac:dyDescent="0.25">
      <c r="A1062" s="6" t="s">
        <v>4202</v>
      </c>
      <c r="B1062" s="7" t="s">
        <v>4146</v>
      </c>
      <c r="C1062" s="7" t="s">
        <v>4203</v>
      </c>
      <c r="D1062" s="7" t="s">
        <v>4204</v>
      </c>
      <c r="E1062" s="8">
        <f>LEN(Table1[[#This Row],[text]])-LEN(Table1[[#This Row],[Content]])</f>
        <v>0</v>
      </c>
      <c r="F1062" s="7" t="s">
        <v>4205</v>
      </c>
      <c r="G1062" s="9" t="s">
        <v>4205</v>
      </c>
    </row>
    <row r="1063" spans="1:7" ht="144" x14ac:dyDescent="0.25">
      <c r="A1063" s="6" t="s">
        <v>4206</v>
      </c>
      <c r="B1063" s="7" t="s">
        <v>4146</v>
      </c>
      <c r="C1063" s="7" t="s">
        <v>4207</v>
      </c>
      <c r="D1063" s="7" t="s">
        <v>4208</v>
      </c>
      <c r="E1063" s="8">
        <f>LEN(Table1[[#This Row],[text]])-LEN(Table1[[#This Row],[Content]])</f>
        <v>1</v>
      </c>
      <c r="F1063" s="7" t="s">
        <v>4209</v>
      </c>
      <c r="G1063" s="9" t="s">
        <v>5456</v>
      </c>
    </row>
    <row r="1064" spans="1:7" ht="300" x14ac:dyDescent="0.25">
      <c r="A1064" s="6" t="s">
        <v>4210</v>
      </c>
      <c r="B1064" s="7" t="s">
        <v>4146</v>
      </c>
      <c r="C1064" s="7" t="s">
        <v>4211</v>
      </c>
      <c r="D1064" s="7" t="s">
        <v>4212</v>
      </c>
      <c r="E1064" s="8">
        <f>LEN(Table1[[#This Row],[text]])-LEN(Table1[[#This Row],[Content]])</f>
        <v>0</v>
      </c>
      <c r="F1064" s="7" t="s">
        <v>4213</v>
      </c>
      <c r="G1064" s="9" t="s">
        <v>4213</v>
      </c>
    </row>
    <row r="1065" spans="1:7" ht="409.5" x14ac:dyDescent="0.25">
      <c r="A1065" s="6" t="s">
        <v>4214</v>
      </c>
      <c r="B1065" s="7" t="s">
        <v>4146</v>
      </c>
      <c r="C1065" s="7" t="s">
        <v>4215</v>
      </c>
      <c r="D1065" s="7" t="s">
        <v>4216</v>
      </c>
      <c r="E1065" s="8">
        <f>LEN(Table1[[#This Row],[text]])-LEN(Table1[[#This Row],[Content]])</f>
        <v>1</v>
      </c>
      <c r="F1065" s="7" t="s">
        <v>4217</v>
      </c>
      <c r="G1065" s="9" t="s">
        <v>5457</v>
      </c>
    </row>
    <row r="1066" spans="1:7" ht="409.5" x14ac:dyDescent="0.25">
      <c r="A1066" s="6" t="s">
        <v>4218</v>
      </c>
      <c r="B1066" s="7" t="s">
        <v>4146</v>
      </c>
      <c r="C1066" s="7" t="s">
        <v>4194</v>
      </c>
      <c r="D1066" s="7" t="s">
        <v>4195</v>
      </c>
      <c r="E1066" s="8">
        <f>LEN(Table1[[#This Row],[text]])-LEN(Table1[[#This Row],[Content]])</f>
        <v>0</v>
      </c>
      <c r="F1066" s="7" t="s">
        <v>4196</v>
      </c>
      <c r="G1066" s="9" t="s">
        <v>4196</v>
      </c>
    </row>
    <row r="1067" spans="1:7" ht="312" x14ac:dyDescent="0.25">
      <c r="A1067" s="6" t="s">
        <v>4219</v>
      </c>
      <c r="B1067" s="7" t="s">
        <v>4220</v>
      </c>
      <c r="C1067" s="7" t="s">
        <v>4221</v>
      </c>
      <c r="D1067" s="7" t="s">
        <v>4222</v>
      </c>
      <c r="E1067" s="8">
        <f>LEN(Table1[[#This Row],[text]])-LEN(Table1[[#This Row],[Content]])</f>
        <v>9</v>
      </c>
      <c r="F1067" s="7" t="s">
        <v>4223</v>
      </c>
      <c r="G1067" s="9" t="s">
        <v>5458</v>
      </c>
    </row>
    <row r="1068" spans="1:7" ht="192" x14ac:dyDescent="0.25">
      <c r="A1068" s="6" t="s">
        <v>4224</v>
      </c>
      <c r="B1068" s="7" t="s">
        <v>4220</v>
      </c>
      <c r="C1068" s="7" t="s">
        <v>4225</v>
      </c>
      <c r="D1068" s="7" t="s">
        <v>4226</v>
      </c>
      <c r="E1068" s="8">
        <f>LEN(Table1[[#This Row],[text]])-LEN(Table1[[#This Row],[Content]])</f>
        <v>5</v>
      </c>
      <c r="F1068" s="7" t="s">
        <v>4227</v>
      </c>
      <c r="G1068" s="9" t="s">
        <v>5459</v>
      </c>
    </row>
    <row r="1069" spans="1:7" ht="228" x14ac:dyDescent="0.25">
      <c r="A1069" s="6" t="s">
        <v>4228</v>
      </c>
      <c r="B1069" s="7" t="s">
        <v>4220</v>
      </c>
      <c r="C1069" s="7" t="s">
        <v>4229</v>
      </c>
      <c r="D1069" s="7" t="s">
        <v>4230</v>
      </c>
      <c r="E1069" s="8">
        <f>LEN(Table1[[#This Row],[text]])-LEN(Table1[[#This Row],[Content]])</f>
        <v>7</v>
      </c>
      <c r="F1069" s="7" t="s">
        <v>4231</v>
      </c>
      <c r="G1069" s="9" t="s">
        <v>5460</v>
      </c>
    </row>
    <row r="1070" spans="1:7" ht="300" x14ac:dyDescent="0.25">
      <c r="A1070" s="6" t="s">
        <v>4232</v>
      </c>
      <c r="B1070" s="7" t="s">
        <v>4220</v>
      </c>
      <c r="C1070" s="7" t="s">
        <v>4233</v>
      </c>
      <c r="D1070" s="7" t="s">
        <v>4234</v>
      </c>
      <c r="E1070" s="8">
        <f>LEN(Table1[[#This Row],[text]])-LEN(Table1[[#This Row],[Content]])</f>
        <v>11</v>
      </c>
      <c r="F1070" s="7" t="s">
        <v>4235</v>
      </c>
      <c r="G1070" s="9" t="s">
        <v>5461</v>
      </c>
    </row>
    <row r="1071" spans="1:7" ht="120" x14ac:dyDescent="0.25">
      <c r="A1071" s="6" t="s">
        <v>4236</v>
      </c>
      <c r="B1071" s="7" t="s">
        <v>4220</v>
      </c>
      <c r="C1071" s="7" t="s">
        <v>4237</v>
      </c>
      <c r="D1071" s="7" t="s">
        <v>4238</v>
      </c>
      <c r="E1071" s="8">
        <f>LEN(Table1[[#This Row],[text]])-LEN(Table1[[#This Row],[Content]])</f>
        <v>6</v>
      </c>
      <c r="F1071" s="7" t="s">
        <v>4239</v>
      </c>
      <c r="G1071" s="9" t="s">
        <v>5462</v>
      </c>
    </row>
    <row r="1072" spans="1:7" ht="168" x14ac:dyDescent="0.25">
      <c r="A1072" s="6" t="s">
        <v>4240</v>
      </c>
      <c r="B1072" s="7" t="s">
        <v>4220</v>
      </c>
      <c r="C1072" s="7" t="s">
        <v>4241</v>
      </c>
      <c r="D1072" s="7" t="s">
        <v>4242</v>
      </c>
      <c r="E1072" s="8">
        <f>LEN(Table1[[#This Row],[text]])-LEN(Table1[[#This Row],[Content]])</f>
        <v>6</v>
      </c>
      <c r="F1072" s="7" t="s">
        <v>4243</v>
      </c>
      <c r="G1072" s="9" t="s">
        <v>5463</v>
      </c>
    </row>
    <row r="1073" spans="1:7" ht="348" x14ac:dyDescent="0.25">
      <c r="A1073" s="6" t="s">
        <v>4244</v>
      </c>
      <c r="B1073" s="7" t="s">
        <v>4220</v>
      </c>
      <c r="C1073" s="7" t="s">
        <v>4245</v>
      </c>
      <c r="D1073" s="7" t="s">
        <v>4246</v>
      </c>
      <c r="E1073" s="8">
        <f>LEN(Table1[[#This Row],[text]])-LEN(Table1[[#This Row],[Content]])</f>
        <v>9</v>
      </c>
      <c r="F1073" s="7" t="s">
        <v>4247</v>
      </c>
      <c r="G1073" s="9" t="s">
        <v>5464</v>
      </c>
    </row>
    <row r="1074" spans="1:7" ht="300" x14ac:dyDescent="0.25">
      <c r="A1074" s="6" t="s">
        <v>4248</v>
      </c>
      <c r="B1074" s="7" t="s">
        <v>4220</v>
      </c>
      <c r="C1074" s="7" t="s">
        <v>4249</v>
      </c>
      <c r="D1074" s="7" t="s">
        <v>4250</v>
      </c>
      <c r="E1074" s="8">
        <f>LEN(Table1[[#This Row],[text]])-LEN(Table1[[#This Row],[Content]])</f>
        <v>13</v>
      </c>
      <c r="F1074" s="7" t="s">
        <v>4251</v>
      </c>
      <c r="G1074" s="9" t="s">
        <v>5465</v>
      </c>
    </row>
    <row r="1075" spans="1:7" ht="144" x14ac:dyDescent="0.25">
      <c r="A1075" s="6" t="s">
        <v>4252</v>
      </c>
      <c r="B1075" s="7" t="s">
        <v>4220</v>
      </c>
      <c r="C1075" s="7" t="s">
        <v>4253</v>
      </c>
      <c r="D1075" s="7" t="s">
        <v>4254</v>
      </c>
      <c r="E1075" s="8">
        <f>LEN(Table1[[#This Row],[text]])-LEN(Table1[[#This Row],[Content]])</f>
        <v>5</v>
      </c>
      <c r="F1075" s="7" t="s">
        <v>4255</v>
      </c>
      <c r="G1075" s="9" t="s">
        <v>5466</v>
      </c>
    </row>
    <row r="1076" spans="1:7" ht="324" x14ac:dyDescent="0.25">
      <c r="A1076" s="6" t="s">
        <v>4256</v>
      </c>
      <c r="B1076" s="7" t="s">
        <v>4220</v>
      </c>
      <c r="C1076" s="7" t="s">
        <v>4257</v>
      </c>
      <c r="D1076" s="7" t="s">
        <v>4258</v>
      </c>
      <c r="E1076" s="8">
        <f>LEN(Table1[[#This Row],[text]])-LEN(Table1[[#This Row],[Content]])</f>
        <v>9</v>
      </c>
      <c r="F1076" s="7" t="s">
        <v>4259</v>
      </c>
      <c r="G1076" s="9" t="s">
        <v>5467</v>
      </c>
    </row>
    <row r="1077" spans="1:7" ht="120" x14ac:dyDescent="0.25">
      <c r="A1077" s="6" t="s">
        <v>4260</v>
      </c>
      <c r="B1077" s="7" t="s">
        <v>4220</v>
      </c>
      <c r="C1077" s="7" t="s">
        <v>4261</v>
      </c>
      <c r="D1077" s="7" t="s">
        <v>4262</v>
      </c>
      <c r="E1077" s="8">
        <f>LEN(Table1[[#This Row],[text]])-LEN(Table1[[#This Row],[Content]])</f>
        <v>5</v>
      </c>
      <c r="F1077" s="7" t="s">
        <v>4263</v>
      </c>
      <c r="G1077" s="9" t="s">
        <v>5468</v>
      </c>
    </row>
    <row r="1078" spans="1:7" ht="168" x14ac:dyDescent="0.25">
      <c r="A1078" s="6" t="s">
        <v>4264</v>
      </c>
      <c r="B1078" s="7" t="s">
        <v>4220</v>
      </c>
      <c r="C1078" s="7" t="s">
        <v>4265</v>
      </c>
      <c r="D1078" s="7" t="s">
        <v>4266</v>
      </c>
      <c r="E1078" s="8">
        <f>LEN(Table1[[#This Row],[text]])-LEN(Table1[[#This Row],[Content]])</f>
        <v>8</v>
      </c>
      <c r="F1078" s="7" t="s">
        <v>4267</v>
      </c>
      <c r="G1078" s="9" t="s">
        <v>5469</v>
      </c>
    </row>
    <row r="1079" spans="1:7" ht="144" x14ac:dyDescent="0.25">
      <c r="A1079" s="6" t="s">
        <v>4268</v>
      </c>
      <c r="B1079" s="7" t="s">
        <v>4220</v>
      </c>
      <c r="C1079" s="7" t="s">
        <v>4269</v>
      </c>
      <c r="D1079" s="7" t="s">
        <v>4270</v>
      </c>
      <c r="E1079" s="8">
        <f>LEN(Table1[[#This Row],[text]])-LEN(Table1[[#This Row],[Content]])</f>
        <v>4</v>
      </c>
      <c r="F1079" s="7" t="s">
        <v>4271</v>
      </c>
      <c r="G1079" s="9" t="s">
        <v>5470</v>
      </c>
    </row>
    <row r="1080" spans="1:7" ht="252" x14ac:dyDescent="0.25">
      <c r="A1080" s="6" t="s">
        <v>4272</v>
      </c>
      <c r="B1080" s="7" t="s">
        <v>4220</v>
      </c>
      <c r="C1080" s="7" t="s">
        <v>4273</v>
      </c>
      <c r="D1080" s="7" t="s">
        <v>4274</v>
      </c>
      <c r="E1080" s="8">
        <f>LEN(Table1[[#This Row],[text]])-LEN(Table1[[#This Row],[Content]])</f>
        <v>8</v>
      </c>
      <c r="F1080" s="7" t="s">
        <v>4275</v>
      </c>
      <c r="G1080" s="9" t="s">
        <v>5471</v>
      </c>
    </row>
    <row r="1081" spans="1:7" ht="180" x14ac:dyDescent="0.25">
      <c r="A1081" s="6" t="s">
        <v>4276</v>
      </c>
      <c r="B1081" s="7" t="s">
        <v>4220</v>
      </c>
      <c r="C1081" s="7" t="s">
        <v>4277</v>
      </c>
      <c r="D1081" s="7" t="s">
        <v>4278</v>
      </c>
      <c r="E1081" s="8">
        <f>LEN(Table1[[#This Row],[text]])-LEN(Table1[[#This Row],[Content]])</f>
        <v>9</v>
      </c>
      <c r="F1081" s="7" t="s">
        <v>4279</v>
      </c>
      <c r="G1081" s="9" t="s">
        <v>5472</v>
      </c>
    </row>
    <row r="1082" spans="1:7" ht="84" x14ac:dyDescent="0.25">
      <c r="A1082" s="6" t="s">
        <v>4280</v>
      </c>
      <c r="B1082" s="7" t="s">
        <v>4220</v>
      </c>
      <c r="C1082" s="7" t="s">
        <v>4281</v>
      </c>
      <c r="D1082" s="7" t="s">
        <v>4282</v>
      </c>
      <c r="E1082" s="8">
        <f>LEN(Table1[[#This Row],[text]])-LEN(Table1[[#This Row],[Content]])</f>
        <v>7</v>
      </c>
      <c r="F1082" s="7" t="s">
        <v>4283</v>
      </c>
      <c r="G1082" s="9" t="s">
        <v>5473</v>
      </c>
    </row>
    <row r="1083" spans="1:7" ht="180" x14ac:dyDescent="0.25">
      <c r="A1083" s="6" t="s">
        <v>4284</v>
      </c>
      <c r="B1083" s="7" t="s">
        <v>4220</v>
      </c>
      <c r="C1083" s="7" t="s">
        <v>4285</v>
      </c>
      <c r="D1083" s="7" t="s">
        <v>4286</v>
      </c>
      <c r="E1083" s="8">
        <f>LEN(Table1[[#This Row],[text]])-LEN(Table1[[#This Row],[Content]])</f>
        <v>5</v>
      </c>
      <c r="F1083" s="7" t="s">
        <v>4287</v>
      </c>
      <c r="G1083" s="9" t="s">
        <v>5474</v>
      </c>
    </row>
    <row r="1084" spans="1:7" ht="48" x14ac:dyDescent="0.25">
      <c r="A1084" s="6" t="s">
        <v>4288</v>
      </c>
      <c r="B1084" s="7" t="s">
        <v>4220</v>
      </c>
      <c r="C1084" s="7" t="s">
        <v>4289</v>
      </c>
      <c r="D1084" s="7" t="s">
        <v>4290</v>
      </c>
      <c r="E1084" s="8">
        <f>LEN(Table1[[#This Row],[text]])-LEN(Table1[[#This Row],[Content]])</f>
        <v>4</v>
      </c>
      <c r="F1084" s="7" t="s">
        <v>4291</v>
      </c>
      <c r="G1084" s="9" t="s">
        <v>5475</v>
      </c>
    </row>
    <row r="1085" spans="1:7" ht="72" x14ac:dyDescent="0.25">
      <c r="A1085" s="6" t="s">
        <v>4292</v>
      </c>
      <c r="B1085" s="7" t="s">
        <v>4220</v>
      </c>
      <c r="C1085" s="7" t="s">
        <v>4293</v>
      </c>
      <c r="D1085" s="7" t="s">
        <v>4294</v>
      </c>
      <c r="E1085" s="8">
        <f>LEN(Table1[[#This Row],[text]])-LEN(Table1[[#This Row],[Content]])</f>
        <v>4</v>
      </c>
      <c r="F1085" s="7" t="s">
        <v>4295</v>
      </c>
      <c r="G1085" s="9" t="s">
        <v>5476</v>
      </c>
    </row>
    <row r="1086" spans="1:7" ht="132" x14ac:dyDescent="0.25">
      <c r="A1086" s="6" t="s">
        <v>4296</v>
      </c>
      <c r="B1086" s="7" t="s">
        <v>4220</v>
      </c>
      <c r="C1086" s="7" t="s">
        <v>4297</v>
      </c>
      <c r="D1086" s="7" t="s">
        <v>4298</v>
      </c>
      <c r="E1086" s="8">
        <f>LEN(Table1[[#This Row],[text]])-LEN(Table1[[#This Row],[Content]])</f>
        <v>7</v>
      </c>
      <c r="F1086" s="7" t="s">
        <v>4299</v>
      </c>
      <c r="G1086" s="9" t="s">
        <v>5477</v>
      </c>
    </row>
    <row r="1087" spans="1:7" ht="144" x14ac:dyDescent="0.25">
      <c r="A1087" s="6" t="s">
        <v>4300</v>
      </c>
      <c r="B1087" s="7" t="s">
        <v>4301</v>
      </c>
      <c r="C1087" s="7" t="s">
        <v>4302</v>
      </c>
      <c r="D1087" s="7" t="s">
        <v>4303</v>
      </c>
      <c r="E1087" s="8">
        <f>LEN(Table1[[#This Row],[text]])-LEN(Table1[[#This Row],[Content]])</f>
        <v>1</v>
      </c>
      <c r="F1087" s="7" t="s">
        <v>4304</v>
      </c>
      <c r="G1087" s="9" t="s">
        <v>5478</v>
      </c>
    </row>
    <row r="1088" spans="1:7" ht="144" x14ac:dyDescent="0.25">
      <c r="A1088" s="6" t="s">
        <v>4305</v>
      </c>
      <c r="B1088" s="7" t="s">
        <v>4301</v>
      </c>
      <c r="C1088" s="7" t="s">
        <v>4306</v>
      </c>
      <c r="D1088" s="7" t="s">
        <v>4307</v>
      </c>
      <c r="E1088" s="8">
        <f>LEN(Table1[[#This Row],[text]])-LEN(Table1[[#This Row],[Content]])</f>
        <v>0</v>
      </c>
      <c r="F1088" s="7" t="s">
        <v>4308</v>
      </c>
      <c r="G1088" s="9" t="s">
        <v>4308</v>
      </c>
    </row>
    <row r="1089" spans="1:7" ht="48" x14ac:dyDescent="0.25">
      <c r="A1089" s="6" t="s">
        <v>4309</v>
      </c>
      <c r="B1089" s="7" t="s">
        <v>4301</v>
      </c>
      <c r="C1089" s="7" t="s">
        <v>4310</v>
      </c>
      <c r="D1089" s="7" t="s">
        <v>4311</v>
      </c>
      <c r="E1089" s="8">
        <f>LEN(Table1[[#This Row],[text]])-LEN(Table1[[#This Row],[Content]])</f>
        <v>0</v>
      </c>
      <c r="F1089" s="7" t="s">
        <v>4312</v>
      </c>
      <c r="G1089" s="9" t="s">
        <v>4312</v>
      </c>
    </row>
    <row r="1090" spans="1:7" ht="300" x14ac:dyDescent="0.25">
      <c r="A1090" s="6" t="s">
        <v>4313</v>
      </c>
      <c r="B1090" s="7" t="s">
        <v>4301</v>
      </c>
      <c r="C1090" s="7" t="s">
        <v>4314</v>
      </c>
      <c r="D1090" s="7" t="s">
        <v>4315</v>
      </c>
      <c r="E1090" s="8">
        <f>LEN(Table1[[#This Row],[text]])-LEN(Table1[[#This Row],[Content]])</f>
        <v>-1</v>
      </c>
      <c r="F1090" s="7" t="s">
        <v>4316</v>
      </c>
      <c r="G1090" s="9" t="s">
        <v>5479</v>
      </c>
    </row>
    <row r="1091" spans="1:7" ht="288" x14ac:dyDescent="0.25">
      <c r="A1091" s="6" t="s">
        <v>4317</v>
      </c>
      <c r="B1091" s="7" t="s">
        <v>4301</v>
      </c>
      <c r="C1091" s="7" t="s">
        <v>4318</v>
      </c>
      <c r="D1091" s="7" t="s">
        <v>4319</v>
      </c>
      <c r="E1091" s="8">
        <f>LEN(Table1[[#This Row],[text]])-LEN(Table1[[#This Row],[Content]])</f>
        <v>1</v>
      </c>
      <c r="F1091" s="7" t="s">
        <v>4320</v>
      </c>
      <c r="G1091" s="9" t="s">
        <v>5480</v>
      </c>
    </row>
    <row r="1092" spans="1:7" ht="409.5" x14ac:dyDescent="0.25">
      <c r="A1092" s="6" t="s">
        <v>4321</v>
      </c>
      <c r="B1092" s="7" t="s">
        <v>4301</v>
      </c>
      <c r="C1092" s="7" t="s">
        <v>4322</v>
      </c>
      <c r="D1092" s="7" t="s">
        <v>4323</v>
      </c>
      <c r="E1092" s="8">
        <f>LEN(Table1[[#This Row],[text]])-LEN(Table1[[#This Row],[Content]])</f>
        <v>-7</v>
      </c>
      <c r="F1092" s="7" t="s">
        <v>4324</v>
      </c>
      <c r="G1092" s="9" t="s">
        <v>5481</v>
      </c>
    </row>
    <row r="1093" spans="1:7" ht="360" x14ac:dyDescent="0.25">
      <c r="A1093" s="6" t="s">
        <v>4325</v>
      </c>
      <c r="B1093" s="7" t="s">
        <v>4301</v>
      </c>
      <c r="C1093" s="7" t="s">
        <v>4326</v>
      </c>
      <c r="D1093" s="7" t="s">
        <v>4327</v>
      </c>
      <c r="E1093" s="8">
        <f>LEN(Table1[[#This Row],[text]])-LEN(Table1[[#This Row],[Content]])</f>
        <v>0</v>
      </c>
      <c r="F1093" s="7" t="s">
        <v>4328</v>
      </c>
      <c r="G1093" s="9" t="s">
        <v>4328</v>
      </c>
    </row>
    <row r="1094" spans="1:7" ht="240" x14ac:dyDescent="0.25">
      <c r="A1094" s="6" t="s">
        <v>4329</v>
      </c>
      <c r="B1094" s="7" t="s">
        <v>4301</v>
      </c>
      <c r="C1094" s="7" t="s">
        <v>4330</v>
      </c>
      <c r="D1094" s="7" t="s">
        <v>4331</v>
      </c>
      <c r="E1094" s="8">
        <f>LEN(Table1[[#This Row],[text]])-LEN(Table1[[#This Row],[Content]])</f>
        <v>0</v>
      </c>
      <c r="F1094" s="7" t="s">
        <v>4332</v>
      </c>
      <c r="G1094" s="9" t="s">
        <v>4332</v>
      </c>
    </row>
    <row r="1095" spans="1:7" ht="48" x14ac:dyDescent="0.25">
      <c r="A1095" s="6" t="s">
        <v>4333</v>
      </c>
      <c r="B1095" s="7" t="s">
        <v>4301</v>
      </c>
      <c r="C1095" s="7" t="s">
        <v>4334</v>
      </c>
      <c r="D1095" s="7" t="s">
        <v>4335</v>
      </c>
      <c r="E1095" s="8">
        <f>LEN(Table1[[#This Row],[text]])-LEN(Table1[[#This Row],[Content]])</f>
        <v>1</v>
      </c>
      <c r="F1095" s="7" t="s">
        <v>4336</v>
      </c>
      <c r="G1095" s="9" t="s">
        <v>5482</v>
      </c>
    </row>
    <row r="1096" spans="1:7" ht="156" x14ac:dyDescent="0.25">
      <c r="A1096" s="6" t="s">
        <v>4337</v>
      </c>
      <c r="B1096" s="7" t="s">
        <v>4301</v>
      </c>
      <c r="C1096" s="7" t="s">
        <v>4338</v>
      </c>
      <c r="D1096" s="7" t="s">
        <v>4339</v>
      </c>
      <c r="E1096" s="8">
        <f>LEN(Table1[[#This Row],[text]])-LEN(Table1[[#This Row],[Content]])</f>
        <v>1</v>
      </c>
      <c r="F1096" s="7" t="s">
        <v>4340</v>
      </c>
      <c r="G1096" s="9" t="s">
        <v>5483</v>
      </c>
    </row>
    <row r="1097" spans="1:7" ht="204" x14ac:dyDescent="0.25">
      <c r="A1097" s="6" t="s">
        <v>4341</v>
      </c>
      <c r="B1097" s="7" t="s">
        <v>4301</v>
      </c>
      <c r="C1097" s="7" t="s">
        <v>4342</v>
      </c>
      <c r="D1097" s="7" t="s">
        <v>4343</v>
      </c>
      <c r="E1097" s="8">
        <f>LEN(Table1[[#This Row],[text]])-LEN(Table1[[#This Row],[Content]])</f>
        <v>1</v>
      </c>
      <c r="F1097" s="7" t="s">
        <v>4344</v>
      </c>
      <c r="G1097" s="9" t="s">
        <v>5484</v>
      </c>
    </row>
    <row r="1098" spans="1:7" ht="144" x14ac:dyDescent="0.25">
      <c r="A1098" s="6" t="s">
        <v>4345</v>
      </c>
      <c r="B1098" s="7" t="s">
        <v>4301</v>
      </c>
      <c r="C1098" s="7" t="s">
        <v>4346</v>
      </c>
      <c r="D1098" s="7" t="s">
        <v>4347</v>
      </c>
      <c r="E1098" s="8">
        <f>LEN(Table1[[#This Row],[text]])-LEN(Table1[[#This Row],[Content]])</f>
        <v>1</v>
      </c>
      <c r="F1098" s="7" t="s">
        <v>4348</v>
      </c>
      <c r="G1098" s="9" t="s">
        <v>5485</v>
      </c>
    </row>
    <row r="1099" spans="1:7" ht="168" x14ac:dyDescent="0.25">
      <c r="A1099" s="6" t="s">
        <v>4349</v>
      </c>
      <c r="B1099" s="7" t="s">
        <v>4301</v>
      </c>
      <c r="C1099" s="7" t="s">
        <v>4350</v>
      </c>
      <c r="D1099" s="7" t="s">
        <v>4351</v>
      </c>
      <c r="E1099" s="8">
        <f>LEN(Table1[[#This Row],[text]])-LEN(Table1[[#This Row],[Content]])</f>
        <v>0</v>
      </c>
      <c r="F1099" s="7" t="s">
        <v>4352</v>
      </c>
      <c r="G1099" s="9" t="s">
        <v>4352</v>
      </c>
    </row>
    <row r="1100" spans="1:7" ht="156" x14ac:dyDescent="0.25">
      <c r="A1100" s="6" t="s">
        <v>4353</v>
      </c>
      <c r="B1100" s="7" t="s">
        <v>4301</v>
      </c>
      <c r="C1100" s="7" t="s">
        <v>4354</v>
      </c>
      <c r="D1100" s="7" t="s">
        <v>4355</v>
      </c>
      <c r="E1100" s="8">
        <f>LEN(Table1[[#This Row],[text]])-LEN(Table1[[#This Row],[Content]])</f>
        <v>1</v>
      </c>
      <c r="F1100" s="7" t="s">
        <v>4356</v>
      </c>
      <c r="G1100" s="9" t="s">
        <v>5486</v>
      </c>
    </row>
    <row r="1101" spans="1:7" ht="312" x14ac:dyDescent="0.25">
      <c r="A1101" s="6" t="s">
        <v>4357</v>
      </c>
      <c r="B1101" s="7" t="s">
        <v>4301</v>
      </c>
      <c r="C1101" s="7" t="s">
        <v>4358</v>
      </c>
      <c r="D1101" s="7" t="s">
        <v>4359</v>
      </c>
      <c r="E1101" s="8">
        <f>LEN(Table1[[#This Row],[text]])-LEN(Table1[[#This Row],[Content]])</f>
        <v>2</v>
      </c>
      <c r="F1101" s="7" t="s">
        <v>4360</v>
      </c>
      <c r="G1101" s="9" t="s">
        <v>5487</v>
      </c>
    </row>
    <row r="1102" spans="1:7" ht="192" x14ac:dyDescent="0.25">
      <c r="A1102" s="6" t="s">
        <v>4361</v>
      </c>
      <c r="B1102" s="7" t="s">
        <v>4301</v>
      </c>
      <c r="C1102" s="7" t="s">
        <v>4362</v>
      </c>
      <c r="D1102" s="7" t="s">
        <v>4363</v>
      </c>
      <c r="E1102" s="8">
        <f>LEN(Table1[[#This Row],[text]])-LEN(Table1[[#This Row],[Content]])</f>
        <v>1</v>
      </c>
      <c r="F1102" s="7" t="s">
        <v>4364</v>
      </c>
      <c r="G1102" s="9" t="s">
        <v>5488</v>
      </c>
    </row>
    <row r="1103" spans="1:7" ht="396" x14ac:dyDescent="0.25">
      <c r="A1103" s="6" t="s">
        <v>4365</v>
      </c>
      <c r="B1103" s="7" t="s">
        <v>4301</v>
      </c>
      <c r="C1103" s="7" t="s">
        <v>4366</v>
      </c>
      <c r="D1103" s="7" t="s">
        <v>4367</v>
      </c>
      <c r="E1103" s="8">
        <f>LEN(Table1[[#This Row],[text]])-LEN(Table1[[#This Row],[Content]])</f>
        <v>1</v>
      </c>
      <c r="F1103" s="7" t="s">
        <v>4368</v>
      </c>
      <c r="G1103" s="9" t="s">
        <v>5489</v>
      </c>
    </row>
    <row r="1104" spans="1:7" ht="228" x14ac:dyDescent="0.25">
      <c r="A1104" s="6" t="s">
        <v>4369</v>
      </c>
      <c r="B1104" s="7" t="s">
        <v>4301</v>
      </c>
      <c r="C1104" s="7" t="s">
        <v>4370</v>
      </c>
      <c r="D1104" s="7" t="s">
        <v>4371</v>
      </c>
      <c r="E1104" s="8">
        <f>LEN(Table1[[#This Row],[text]])-LEN(Table1[[#This Row],[Content]])</f>
        <v>0</v>
      </c>
      <c r="F1104" s="7" t="s">
        <v>4372</v>
      </c>
      <c r="G1104" s="9" t="s">
        <v>4372</v>
      </c>
    </row>
    <row r="1105" spans="1:7" ht="108" x14ac:dyDescent="0.25">
      <c r="A1105" s="6" t="s">
        <v>4373</v>
      </c>
      <c r="B1105" s="7" t="s">
        <v>4301</v>
      </c>
      <c r="C1105" s="7" t="s">
        <v>4374</v>
      </c>
      <c r="D1105" s="7" t="s">
        <v>4375</v>
      </c>
      <c r="E1105" s="8">
        <f>LEN(Table1[[#This Row],[text]])-LEN(Table1[[#This Row],[Content]])</f>
        <v>0</v>
      </c>
      <c r="F1105" s="7" t="s">
        <v>4376</v>
      </c>
      <c r="G1105" s="9" t="s">
        <v>4376</v>
      </c>
    </row>
    <row r="1106" spans="1:7" ht="408" x14ac:dyDescent="0.25">
      <c r="A1106" s="6" t="s">
        <v>4377</v>
      </c>
      <c r="B1106" s="7" t="s">
        <v>4301</v>
      </c>
      <c r="C1106" s="7" t="s">
        <v>4378</v>
      </c>
      <c r="D1106" s="7" t="s">
        <v>4379</v>
      </c>
      <c r="E1106" s="8">
        <f>LEN(Table1[[#This Row],[text]])-LEN(Table1[[#This Row],[Content]])</f>
        <v>0</v>
      </c>
      <c r="F1106" s="7" t="s">
        <v>4380</v>
      </c>
      <c r="G1106" s="9" t="s">
        <v>4380</v>
      </c>
    </row>
    <row r="1107" spans="1:7" ht="252" x14ac:dyDescent="0.25">
      <c r="A1107" s="6" t="s">
        <v>4381</v>
      </c>
      <c r="B1107" s="7" t="s">
        <v>4382</v>
      </c>
      <c r="C1107" s="7" t="s">
        <v>4383</v>
      </c>
      <c r="D1107" s="7" t="s">
        <v>4384</v>
      </c>
      <c r="E1107" s="8">
        <f>LEN(Table1[[#This Row],[text]])-LEN(Table1[[#This Row],[Content]])</f>
        <v>-4</v>
      </c>
      <c r="F1107" s="7" t="s">
        <v>4385</v>
      </c>
      <c r="G1107" s="9" t="s">
        <v>5490</v>
      </c>
    </row>
    <row r="1108" spans="1:7" ht="300" x14ac:dyDescent="0.25">
      <c r="A1108" s="6" t="s">
        <v>4386</v>
      </c>
      <c r="B1108" s="7" t="s">
        <v>4382</v>
      </c>
      <c r="C1108" s="7" t="s">
        <v>4387</v>
      </c>
      <c r="D1108" s="7" t="s">
        <v>4388</v>
      </c>
      <c r="E1108" s="8">
        <f>LEN(Table1[[#This Row],[text]])-LEN(Table1[[#This Row],[Content]])</f>
        <v>981</v>
      </c>
      <c r="F1108" s="7" t="s">
        <v>4389</v>
      </c>
      <c r="G1108" s="9" t="s">
        <v>5491</v>
      </c>
    </row>
    <row r="1109" spans="1:7" ht="409.5" x14ac:dyDescent="0.25">
      <c r="A1109" s="6" t="s">
        <v>4390</v>
      </c>
      <c r="B1109" s="7" t="s">
        <v>4382</v>
      </c>
      <c r="C1109" s="7" t="s">
        <v>4391</v>
      </c>
      <c r="D1109" s="7" t="s">
        <v>4392</v>
      </c>
      <c r="E1109" s="8">
        <f>LEN(Table1[[#This Row],[text]])-LEN(Table1[[#This Row],[Content]])</f>
        <v>2287</v>
      </c>
      <c r="F1109" s="7" t="s">
        <v>4393</v>
      </c>
      <c r="G1109" s="9" t="s">
        <v>5492</v>
      </c>
    </row>
    <row r="1110" spans="1:7" ht="409.5" x14ac:dyDescent="0.25">
      <c r="A1110" s="6" t="s">
        <v>4394</v>
      </c>
      <c r="B1110" s="7" t="s">
        <v>4382</v>
      </c>
      <c r="C1110" s="7" t="s">
        <v>4395</v>
      </c>
      <c r="D1110" s="7" t="s">
        <v>4396</v>
      </c>
      <c r="E1110" s="8">
        <f>LEN(Table1[[#This Row],[text]])-LEN(Table1[[#This Row],[Content]])</f>
        <v>2570</v>
      </c>
      <c r="F1110" s="7" t="s">
        <v>4397</v>
      </c>
      <c r="G1110" s="9" t="s">
        <v>5493</v>
      </c>
    </row>
    <row r="1111" spans="1:7" ht="324" x14ac:dyDescent="0.25">
      <c r="A1111" s="6" t="s">
        <v>4398</v>
      </c>
      <c r="B1111" s="7" t="s">
        <v>4382</v>
      </c>
      <c r="C1111" s="7" t="s">
        <v>4399</v>
      </c>
      <c r="D1111" s="7" t="s">
        <v>4400</v>
      </c>
      <c r="E1111" s="8">
        <f>LEN(Table1[[#This Row],[text]])-LEN(Table1[[#This Row],[Content]])</f>
        <v>1</v>
      </c>
      <c r="F1111" s="7" t="s">
        <v>4401</v>
      </c>
      <c r="G1111" s="9" t="s">
        <v>5494</v>
      </c>
    </row>
    <row r="1112" spans="1:7" ht="409.5" x14ac:dyDescent="0.25">
      <c r="A1112" s="6" t="s">
        <v>4402</v>
      </c>
      <c r="B1112" s="7" t="s">
        <v>4382</v>
      </c>
      <c r="C1112" s="7" t="s">
        <v>4403</v>
      </c>
      <c r="D1112" s="7" t="s">
        <v>4404</v>
      </c>
      <c r="E1112" s="8">
        <f>LEN(Table1[[#This Row],[text]])-LEN(Table1[[#This Row],[Content]])</f>
        <v>2834</v>
      </c>
      <c r="F1112" s="7" t="s">
        <v>4405</v>
      </c>
      <c r="G1112" s="9" t="s">
        <v>5495</v>
      </c>
    </row>
    <row r="1113" spans="1:7" ht="360" x14ac:dyDescent="0.25">
      <c r="A1113" s="6" t="s">
        <v>4406</v>
      </c>
      <c r="B1113" s="7" t="s">
        <v>4382</v>
      </c>
      <c r="C1113" s="7" t="s">
        <v>4407</v>
      </c>
      <c r="D1113" s="7" t="s">
        <v>4408</v>
      </c>
      <c r="E1113" s="8">
        <f>LEN(Table1[[#This Row],[text]])-LEN(Table1[[#This Row],[Content]])</f>
        <v>1293</v>
      </c>
      <c r="F1113" s="7" t="s">
        <v>4409</v>
      </c>
      <c r="G1113" s="9" t="s">
        <v>5496</v>
      </c>
    </row>
    <row r="1114" spans="1:7" ht="409.5" x14ac:dyDescent="0.25">
      <c r="A1114" s="6" t="s">
        <v>4410</v>
      </c>
      <c r="B1114" s="7" t="s">
        <v>4382</v>
      </c>
      <c r="C1114" s="7" t="s">
        <v>4411</v>
      </c>
      <c r="D1114" s="7" t="s">
        <v>4412</v>
      </c>
      <c r="E1114" s="8">
        <f>LEN(Table1[[#This Row],[text]])-LEN(Table1[[#This Row],[Content]])</f>
        <v>3821</v>
      </c>
      <c r="F1114" s="7" t="s">
        <v>4413</v>
      </c>
      <c r="G1114" s="9" t="s">
        <v>5497</v>
      </c>
    </row>
    <row r="1115" spans="1:7" ht="409.5" x14ac:dyDescent="0.25">
      <c r="A1115" s="6" t="s">
        <v>4414</v>
      </c>
      <c r="B1115" s="7" t="s">
        <v>4382</v>
      </c>
      <c r="C1115" s="7" t="s">
        <v>4415</v>
      </c>
      <c r="D1115" s="7" t="s">
        <v>4416</v>
      </c>
      <c r="E1115" s="8">
        <f>LEN(Table1[[#This Row],[text]])-LEN(Table1[[#This Row],[Content]])</f>
        <v>3628</v>
      </c>
      <c r="F1115" s="7" t="s">
        <v>4417</v>
      </c>
      <c r="G1115" s="9" t="s">
        <v>5498</v>
      </c>
    </row>
    <row r="1116" spans="1:7" ht="348" x14ac:dyDescent="0.25">
      <c r="A1116" s="6" t="s">
        <v>4418</v>
      </c>
      <c r="B1116" s="7" t="s">
        <v>4382</v>
      </c>
      <c r="C1116" s="7" t="s">
        <v>4419</v>
      </c>
      <c r="D1116" s="7" t="s">
        <v>4420</v>
      </c>
      <c r="E1116" s="8">
        <f>LEN(Table1[[#This Row],[text]])-LEN(Table1[[#This Row],[Content]])</f>
        <v>1239</v>
      </c>
      <c r="F1116" s="7" t="s">
        <v>4421</v>
      </c>
      <c r="G1116" s="9" t="s">
        <v>5499</v>
      </c>
    </row>
    <row r="1117" spans="1:7" ht="409.5" x14ac:dyDescent="0.25">
      <c r="A1117" s="6" t="s">
        <v>4422</v>
      </c>
      <c r="B1117" s="7" t="s">
        <v>4382</v>
      </c>
      <c r="C1117" s="7" t="s">
        <v>4423</v>
      </c>
      <c r="D1117" s="7" t="s">
        <v>4424</v>
      </c>
      <c r="E1117" s="8">
        <f>LEN(Table1[[#This Row],[text]])-LEN(Table1[[#This Row],[Content]])</f>
        <v>2180</v>
      </c>
      <c r="F1117" s="7" t="s">
        <v>4425</v>
      </c>
      <c r="G1117" s="9" t="s">
        <v>5500</v>
      </c>
    </row>
    <row r="1118" spans="1:7" ht="409.5" x14ac:dyDescent="0.25">
      <c r="A1118" s="6" t="s">
        <v>4426</v>
      </c>
      <c r="B1118" s="7" t="s">
        <v>4382</v>
      </c>
      <c r="C1118" s="7" t="s">
        <v>4427</v>
      </c>
      <c r="D1118" s="7" t="s">
        <v>4428</v>
      </c>
      <c r="E1118" s="8">
        <f>LEN(Table1[[#This Row],[text]])-LEN(Table1[[#This Row],[Content]])</f>
        <v>4234</v>
      </c>
      <c r="F1118" s="7" t="s">
        <v>4429</v>
      </c>
      <c r="G1118" s="9" t="s">
        <v>5501</v>
      </c>
    </row>
    <row r="1119" spans="1:7" ht="409.5" x14ac:dyDescent="0.25">
      <c r="A1119" s="6" t="s">
        <v>4430</v>
      </c>
      <c r="B1119" s="7" t="s">
        <v>4382</v>
      </c>
      <c r="C1119" s="7" t="s">
        <v>4431</v>
      </c>
      <c r="D1119" s="7" t="s">
        <v>4432</v>
      </c>
      <c r="E1119" s="8">
        <f>LEN(Table1[[#This Row],[text]])-LEN(Table1[[#This Row],[Content]])</f>
        <v>2069</v>
      </c>
      <c r="F1119" s="7" t="s">
        <v>4433</v>
      </c>
      <c r="G1119" s="9" t="s">
        <v>5502</v>
      </c>
    </row>
    <row r="1120" spans="1:7" ht="409.5" x14ac:dyDescent="0.25">
      <c r="A1120" s="6" t="s">
        <v>4434</v>
      </c>
      <c r="B1120" s="7" t="s">
        <v>4382</v>
      </c>
      <c r="C1120" s="7" t="s">
        <v>4435</v>
      </c>
      <c r="D1120" s="7" t="s">
        <v>4436</v>
      </c>
      <c r="E1120" s="8">
        <f>LEN(Table1[[#This Row],[text]])-LEN(Table1[[#This Row],[Content]])</f>
        <v>4135</v>
      </c>
      <c r="F1120" s="7" t="s">
        <v>4437</v>
      </c>
      <c r="G1120" s="9" t="s">
        <v>5503</v>
      </c>
    </row>
    <row r="1121" spans="1:7" ht="409.5" x14ac:dyDescent="0.25">
      <c r="A1121" s="6" t="s">
        <v>4438</v>
      </c>
      <c r="B1121" s="7" t="s">
        <v>4382</v>
      </c>
      <c r="C1121" s="7" t="s">
        <v>4439</v>
      </c>
      <c r="D1121" s="7" t="s">
        <v>4440</v>
      </c>
      <c r="E1121" s="8">
        <f>LEN(Table1[[#This Row],[text]])-LEN(Table1[[#This Row],[Content]])</f>
        <v>2784</v>
      </c>
      <c r="F1121" s="7" t="s">
        <v>4441</v>
      </c>
      <c r="G1121" s="9" t="s">
        <v>5504</v>
      </c>
    </row>
    <row r="1122" spans="1:7" ht="409.5" x14ac:dyDescent="0.25">
      <c r="A1122" s="6" t="s">
        <v>4442</v>
      </c>
      <c r="B1122" s="7" t="s">
        <v>4382</v>
      </c>
      <c r="C1122" s="7" t="s">
        <v>4443</v>
      </c>
      <c r="D1122" s="7" t="s">
        <v>4444</v>
      </c>
      <c r="E1122" s="8">
        <f>LEN(Table1[[#This Row],[text]])-LEN(Table1[[#This Row],[Content]])</f>
        <v>1622</v>
      </c>
      <c r="F1122" s="7" t="s">
        <v>4445</v>
      </c>
      <c r="G1122" s="9" t="s">
        <v>5505</v>
      </c>
    </row>
    <row r="1123" spans="1:7" ht="409.5" x14ac:dyDescent="0.25">
      <c r="A1123" s="6" t="s">
        <v>4446</v>
      </c>
      <c r="B1123" s="7" t="s">
        <v>4382</v>
      </c>
      <c r="C1123" s="7" t="s">
        <v>4447</v>
      </c>
      <c r="D1123" s="7" t="s">
        <v>4448</v>
      </c>
      <c r="E1123" s="8">
        <f>LEN(Table1[[#This Row],[text]])-LEN(Table1[[#This Row],[Content]])</f>
        <v>3035</v>
      </c>
      <c r="F1123" s="7" t="s">
        <v>4449</v>
      </c>
      <c r="G1123" s="9" t="s">
        <v>5506</v>
      </c>
    </row>
    <row r="1124" spans="1:7" ht="180" x14ac:dyDescent="0.25">
      <c r="A1124" s="6" t="s">
        <v>4450</v>
      </c>
      <c r="B1124" s="7" t="s">
        <v>4382</v>
      </c>
      <c r="C1124" s="7" t="s">
        <v>4451</v>
      </c>
      <c r="D1124" s="7" t="s">
        <v>4452</v>
      </c>
      <c r="E1124" s="8">
        <f>LEN(Table1[[#This Row],[text]])-LEN(Table1[[#This Row],[Content]])</f>
        <v>1</v>
      </c>
      <c r="F1124" s="7" t="s">
        <v>4453</v>
      </c>
      <c r="G1124" s="9" t="s">
        <v>5507</v>
      </c>
    </row>
    <row r="1125" spans="1:7" ht="336" x14ac:dyDescent="0.25">
      <c r="A1125" s="6" t="s">
        <v>4454</v>
      </c>
      <c r="B1125" s="7" t="s">
        <v>4382</v>
      </c>
      <c r="C1125" s="7" t="s">
        <v>4455</v>
      </c>
      <c r="D1125" s="7" t="s">
        <v>4456</v>
      </c>
      <c r="E1125" s="8">
        <f>LEN(Table1[[#This Row],[text]])-LEN(Table1[[#This Row],[Content]])</f>
        <v>1388</v>
      </c>
      <c r="F1125" s="7" t="s">
        <v>4457</v>
      </c>
      <c r="G1125" s="9" t="s">
        <v>5508</v>
      </c>
    </row>
    <row r="1126" spans="1:7" ht="409.5" x14ac:dyDescent="0.25">
      <c r="A1126" s="6" t="s">
        <v>4458</v>
      </c>
      <c r="B1126" s="7" t="s">
        <v>4382</v>
      </c>
      <c r="C1126" s="7" t="s">
        <v>4459</v>
      </c>
      <c r="D1126" s="7" t="s">
        <v>4460</v>
      </c>
      <c r="E1126" s="8">
        <f>LEN(Table1[[#This Row],[text]])-LEN(Table1[[#This Row],[Content]])</f>
        <v>5380</v>
      </c>
      <c r="F1126" s="7" t="s">
        <v>4461</v>
      </c>
      <c r="G1126" s="9" t="s">
        <v>5509</v>
      </c>
    </row>
    <row r="1127" spans="1:7" ht="132" x14ac:dyDescent="0.25">
      <c r="A1127" s="6" t="s">
        <v>4462</v>
      </c>
      <c r="B1127" s="7" t="s">
        <v>4463</v>
      </c>
      <c r="C1127" s="7" t="s">
        <v>4464</v>
      </c>
      <c r="D1127" s="7" t="s">
        <v>4465</v>
      </c>
      <c r="E1127" s="8">
        <f>LEN(Table1[[#This Row],[text]])-LEN(Table1[[#This Row],[Content]])</f>
        <v>0</v>
      </c>
      <c r="F1127" s="7" t="s">
        <v>4466</v>
      </c>
      <c r="G1127" s="9" t="s">
        <v>4466</v>
      </c>
    </row>
    <row r="1128" spans="1:7" ht="228" x14ac:dyDescent="0.25">
      <c r="A1128" s="6" t="s">
        <v>4467</v>
      </c>
      <c r="B1128" s="7" t="s">
        <v>4463</v>
      </c>
      <c r="C1128" s="7" t="s">
        <v>4468</v>
      </c>
      <c r="D1128" s="7" t="s">
        <v>4469</v>
      </c>
      <c r="E1128" s="8">
        <f>LEN(Table1[[#This Row],[text]])-LEN(Table1[[#This Row],[Content]])</f>
        <v>0</v>
      </c>
      <c r="F1128" s="7" t="s">
        <v>4470</v>
      </c>
      <c r="G1128" s="9" t="s">
        <v>4470</v>
      </c>
    </row>
    <row r="1129" spans="1:7" ht="228" x14ac:dyDescent="0.25">
      <c r="A1129" s="6" t="s">
        <v>4471</v>
      </c>
      <c r="B1129" s="7" t="s">
        <v>4463</v>
      </c>
      <c r="C1129" s="7" t="s">
        <v>4472</v>
      </c>
      <c r="D1129" s="7" t="s">
        <v>4473</v>
      </c>
      <c r="E1129" s="8">
        <f>LEN(Table1[[#This Row],[text]])-LEN(Table1[[#This Row],[Content]])</f>
        <v>1</v>
      </c>
      <c r="F1129" s="7" t="s">
        <v>4474</v>
      </c>
      <c r="G1129" s="9" t="s">
        <v>5510</v>
      </c>
    </row>
    <row r="1130" spans="1:7" ht="409.5" x14ac:dyDescent="0.25">
      <c r="A1130" s="6" t="s">
        <v>4475</v>
      </c>
      <c r="B1130" s="7" t="s">
        <v>4463</v>
      </c>
      <c r="C1130" s="7" t="s">
        <v>4476</v>
      </c>
      <c r="D1130" s="7" t="s">
        <v>4477</v>
      </c>
      <c r="E1130" s="8">
        <f>LEN(Table1[[#This Row],[text]])-LEN(Table1[[#This Row],[Content]])</f>
        <v>0</v>
      </c>
      <c r="F1130" s="7" t="s">
        <v>4478</v>
      </c>
      <c r="G1130" s="9" t="s">
        <v>4478</v>
      </c>
    </row>
    <row r="1131" spans="1:7" ht="409.5" x14ac:dyDescent="0.25">
      <c r="A1131" s="6" t="s">
        <v>4479</v>
      </c>
      <c r="B1131" s="7" t="s">
        <v>4463</v>
      </c>
      <c r="C1131" s="7" t="s">
        <v>4480</v>
      </c>
      <c r="D1131" s="7" t="s">
        <v>4481</v>
      </c>
      <c r="E1131" s="8">
        <f>LEN(Table1[[#This Row],[text]])-LEN(Table1[[#This Row],[Content]])</f>
        <v>2</v>
      </c>
      <c r="F1131" s="7" t="s">
        <v>4482</v>
      </c>
      <c r="G1131" s="9" t="s">
        <v>5511</v>
      </c>
    </row>
    <row r="1132" spans="1:7" ht="168" x14ac:dyDescent="0.25">
      <c r="A1132" s="6" t="s">
        <v>4483</v>
      </c>
      <c r="B1132" s="7" t="s">
        <v>4463</v>
      </c>
      <c r="C1132" s="7" t="s">
        <v>4484</v>
      </c>
      <c r="D1132" s="7" t="s">
        <v>4485</v>
      </c>
      <c r="E1132" s="8">
        <f>LEN(Table1[[#This Row],[text]])-LEN(Table1[[#This Row],[Content]])</f>
        <v>0</v>
      </c>
      <c r="F1132" s="7" t="s">
        <v>4486</v>
      </c>
      <c r="G1132" s="9" t="s">
        <v>4486</v>
      </c>
    </row>
    <row r="1133" spans="1:7" ht="409.5" x14ac:dyDescent="0.25">
      <c r="A1133" s="6" t="s">
        <v>4487</v>
      </c>
      <c r="B1133" s="7" t="s">
        <v>4463</v>
      </c>
      <c r="C1133" s="7" t="s">
        <v>4488</v>
      </c>
      <c r="D1133" s="7" t="s">
        <v>4489</v>
      </c>
      <c r="E1133" s="8">
        <f>LEN(Table1[[#This Row],[text]])-LEN(Table1[[#This Row],[Content]])</f>
        <v>0</v>
      </c>
      <c r="F1133" s="7" t="s">
        <v>4490</v>
      </c>
      <c r="G1133" s="9" t="s">
        <v>4490</v>
      </c>
    </row>
    <row r="1134" spans="1:7" ht="372" x14ac:dyDescent="0.25">
      <c r="A1134" s="6" t="s">
        <v>4491</v>
      </c>
      <c r="B1134" s="7" t="s">
        <v>4463</v>
      </c>
      <c r="C1134" s="7" t="s">
        <v>4492</v>
      </c>
      <c r="D1134" s="7" t="s">
        <v>4493</v>
      </c>
      <c r="E1134" s="8">
        <f>LEN(Table1[[#This Row],[text]])-LEN(Table1[[#This Row],[Content]])</f>
        <v>1</v>
      </c>
      <c r="F1134" s="7" t="s">
        <v>4494</v>
      </c>
      <c r="G1134" s="9" t="s">
        <v>5512</v>
      </c>
    </row>
    <row r="1135" spans="1:7" ht="288" x14ac:dyDescent="0.25">
      <c r="A1135" s="6" t="s">
        <v>4495</v>
      </c>
      <c r="B1135" s="7" t="s">
        <v>4463</v>
      </c>
      <c r="C1135" s="7" t="s">
        <v>4496</v>
      </c>
      <c r="D1135" s="7" t="s">
        <v>4497</v>
      </c>
      <c r="E1135" s="8">
        <f>LEN(Table1[[#This Row],[text]])-LEN(Table1[[#This Row],[Content]])</f>
        <v>0</v>
      </c>
      <c r="F1135" s="7" t="s">
        <v>4498</v>
      </c>
      <c r="G1135" s="9" t="s">
        <v>4498</v>
      </c>
    </row>
    <row r="1136" spans="1:7" ht="156" x14ac:dyDescent="0.25">
      <c r="A1136" s="6" t="s">
        <v>4499</v>
      </c>
      <c r="B1136" s="7" t="s">
        <v>4463</v>
      </c>
      <c r="C1136" s="7" t="s">
        <v>4500</v>
      </c>
      <c r="D1136" s="7" t="s">
        <v>4501</v>
      </c>
      <c r="E1136" s="8">
        <f>LEN(Table1[[#This Row],[text]])-LEN(Table1[[#This Row],[Content]])</f>
        <v>1</v>
      </c>
      <c r="F1136" s="7" t="s">
        <v>4502</v>
      </c>
      <c r="G1136" s="9" t="s">
        <v>5513</v>
      </c>
    </row>
    <row r="1137" spans="1:7" ht="180" x14ac:dyDescent="0.25">
      <c r="A1137" s="6" t="s">
        <v>4503</v>
      </c>
      <c r="B1137" s="7" t="s">
        <v>4463</v>
      </c>
      <c r="C1137" s="7" t="s">
        <v>4504</v>
      </c>
      <c r="D1137" s="7" t="s">
        <v>4505</v>
      </c>
      <c r="E1137" s="8">
        <f>LEN(Table1[[#This Row],[text]])-LEN(Table1[[#This Row],[Content]])</f>
        <v>0</v>
      </c>
      <c r="F1137" s="7" t="s">
        <v>4506</v>
      </c>
      <c r="G1137" s="9" t="s">
        <v>4506</v>
      </c>
    </row>
    <row r="1138" spans="1:7" ht="48" x14ac:dyDescent="0.25">
      <c r="A1138" s="6" t="s">
        <v>4507</v>
      </c>
      <c r="B1138" s="7" t="s">
        <v>4463</v>
      </c>
      <c r="C1138" s="7" t="s">
        <v>4508</v>
      </c>
      <c r="D1138" s="7" t="s">
        <v>4509</v>
      </c>
      <c r="E1138" s="8">
        <f>LEN(Table1[[#This Row],[text]])-LEN(Table1[[#This Row],[Content]])</f>
        <v>0</v>
      </c>
      <c r="F1138" s="7" t="s">
        <v>4510</v>
      </c>
      <c r="G1138" s="9" t="s">
        <v>4510</v>
      </c>
    </row>
    <row r="1139" spans="1:7" ht="48" x14ac:dyDescent="0.25">
      <c r="A1139" s="6" t="s">
        <v>4511</v>
      </c>
      <c r="B1139" s="7" t="s">
        <v>4463</v>
      </c>
      <c r="C1139" s="7" t="s">
        <v>4512</v>
      </c>
      <c r="D1139" s="7" t="s">
        <v>4513</v>
      </c>
      <c r="E1139" s="8">
        <f>LEN(Table1[[#This Row],[text]])-LEN(Table1[[#This Row],[Content]])</f>
        <v>0</v>
      </c>
      <c r="F1139" s="7" t="s">
        <v>4514</v>
      </c>
      <c r="G1139" s="9" t="s">
        <v>4514</v>
      </c>
    </row>
    <row r="1140" spans="1:7" ht="312" x14ac:dyDescent="0.25">
      <c r="A1140" s="6" t="s">
        <v>4515</v>
      </c>
      <c r="B1140" s="7" t="s">
        <v>4463</v>
      </c>
      <c r="C1140" s="7" t="s">
        <v>4516</v>
      </c>
      <c r="D1140" s="7" t="s">
        <v>4517</v>
      </c>
      <c r="E1140" s="8">
        <f>LEN(Table1[[#This Row],[text]])-LEN(Table1[[#This Row],[Content]])</f>
        <v>0</v>
      </c>
      <c r="F1140" s="7" t="s">
        <v>4518</v>
      </c>
      <c r="G1140" s="9" t="s">
        <v>4518</v>
      </c>
    </row>
    <row r="1141" spans="1:7" ht="156" x14ac:dyDescent="0.25">
      <c r="A1141" s="6" t="s">
        <v>4519</v>
      </c>
      <c r="B1141" s="7" t="s">
        <v>4463</v>
      </c>
      <c r="C1141" s="7" t="s">
        <v>4520</v>
      </c>
      <c r="D1141" s="7" t="s">
        <v>4521</v>
      </c>
      <c r="E1141" s="8">
        <f>LEN(Table1[[#This Row],[text]])-LEN(Table1[[#This Row],[Content]])</f>
        <v>0</v>
      </c>
      <c r="F1141" s="7" t="s">
        <v>4522</v>
      </c>
      <c r="G1141" s="9" t="s">
        <v>4522</v>
      </c>
    </row>
    <row r="1142" spans="1:7" ht="409.5" x14ac:dyDescent="0.25">
      <c r="A1142" s="6" t="s">
        <v>4523</v>
      </c>
      <c r="B1142" s="7" t="s">
        <v>4463</v>
      </c>
      <c r="C1142" s="7" t="s">
        <v>4524</v>
      </c>
      <c r="D1142" s="7" t="s">
        <v>4525</v>
      </c>
      <c r="E1142" s="8">
        <f>LEN(Table1[[#This Row],[text]])-LEN(Table1[[#This Row],[Content]])</f>
        <v>0</v>
      </c>
      <c r="F1142" s="7" t="s">
        <v>4526</v>
      </c>
      <c r="G1142" s="9" t="s">
        <v>4526</v>
      </c>
    </row>
    <row r="1143" spans="1:7" ht="120" x14ac:dyDescent="0.25">
      <c r="A1143" s="6" t="s">
        <v>4527</v>
      </c>
      <c r="B1143" s="7" t="s">
        <v>4463</v>
      </c>
      <c r="C1143" s="7" t="s">
        <v>4528</v>
      </c>
      <c r="D1143" s="7" t="s">
        <v>4529</v>
      </c>
      <c r="E1143" s="8">
        <f>LEN(Table1[[#This Row],[text]])-LEN(Table1[[#This Row],[Content]])</f>
        <v>0</v>
      </c>
      <c r="F1143" s="7" t="s">
        <v>4530</v>
      </c>
      <c r="G1143" s="9" t="s">
        <v>4530</v>
      </c>
    </row>
    <row r="1144" spans="1:7" ht="288" x14ac:dyDescent="0.25">
      <c r="A1144" s="6" t="s">
        <v>4531</v>
      </c>
      <c r="B1144" s="7" t="s">
        <v>4463</v>
      </c>
      <c r="C1144" s="7" t="s">
        <v>4532</v>
      </c>
      <c r="D1144" s="7" t="s">
        <v>4533</v>
      </c>
      <c r="E1144" s="8">
        <f>LEN(Table1[[#This Row],[text]])-LEN(Table1[[#This Row],[Content]])</f>
        <v>1</v>
      </c>
      <c r="F1144" s="7" t="s">
        <v>4534</v>
      </c>
      <c r="G1144" s="9" t="s">
        <v>5514</v>
      </c>
    </row>
    <row r="1145" spans="1:7" ht="240" x14ac:dyDescent="0.25">
      <c r="A1145" s="6" t="s">
        <v>4535</v>
      </c>
      <c r="B1145" s="7" t="s">
        <v>4463</v>
      </c>
      <c r="C1145" s="7" t="s">
        <v>4536</v>
      </c>
      <c r="D1145" s="7" t="s">
        <v>4537</v>
      </c>
      <c r="E1145" s="8">
        <f>LEN(Table1[[#This Row],[text]])-LEN(Table1[[#This Row],[Content]])</f>
        <v>1</v>
      </c>
      <c r="F1145" s="7" t="s">
        <v>4538</v>
      </c>
      <c r="G1145" s="9" t="s">
        <v>5515</v>
      </c>
    </row>
    <row r="1146" spans="1:7" ht="132" x14ac:dyDescent="0.25">
      <c r="A1146" s="6" t="s">
        <v>4539</v>
      </c>
      <c r="B1146" s="7" t="s">
        <v>4463</v>
      </c>
      <c r="C1146" s="7" t="s">
        <v>4540</v>
      </c>
      <c r="D1146" s="7" t="s">
        <v>4541</v>
      </c>
      <c r="E1146" s="8">
        <f>LEN(Table1[[#This Row],[text]])-LEN(Table1[[#This Row],[Content]])</f>
        <v>1</v>
      </c>
      <c r="F1146" s="7" t="s">
        <v>4542</v>
      </c>
      <c r="G1146" s="9" t="s">
        <v>5516</v>
      </c>
    </row>
    <row r="1147" spans="1:7" ht="409.5" x14ac:dyDescent="0.25">
      <c r="A1147" s="6" t="s">
        <v>4543</v>
      </c>
      <c r="B1147" s="7" t="s">
        <v>4544</v>
      </c>
      <c r="C1147" s="7" t="s">
        <v>4545</v>
      </c>
      <c r="D1147" s="7" t="s">
        <v>4546</v>
      </c>
      <c r="E1147" s="8">
        <f>LEN(Table1[[#This Row],[text]])-LEN(Table1[[#This Row],[Content]])</f>
        <v>2976</v>
      </c>
      <c r="F1147" s="7" t="s">
        <v>4547</v>
      </c>
      <c r="G1147" s="9" t="s">
        <v>5517</v>
      </c>
    </row>
    <row r="1148" spans="1:7" ht="409.5" x14ac:dyDescent="0.25">
      <c r="A1148" s="6" t="s">
        <v>4548</v>
      </c>
      <c r="B1148" s="7" t="s">
        <v>4544</v>
      </c>
      <c r="C1148" s="7" t="s">
        <v>4549</v>
      </c>
      <c r="D1148" s="7" t="s">
        <v>4550</v>
      </c>
      <c r="E1148" s="8">
        <f>LEN(Table1[[#This Row],[text]])-LEN(Table1[[#This Row],[Content]])</f>
        <v>6654</v>
      </c>
      <c r="F1148" s="7" t="s">
        <v>4551</v>
      </c>
      <c r="G1148" s="9" t="s">
        <v>5518</v>
      </c>
    </row>
    <row r="1149" spans="1:7" ht="409.5" x14ac:dyDescent="0.25">
      <c r="A1149" s="6" t="s">
        <v>4552</v>
      </c>
      <c r="B1149" s="7" t="s">
        <v>4544</v>
      </c>
      <c r="C1149" s="7" t="s">
        <v>4553</v>
      </c>
      <c r="D1149" s="7" t="s">
        <v>4554</v>
      </c>
      <c r="E1149" s="8">
        <f>LEN(Table1[[#This Row],[text]])-LEN(Table1[[#This Row],[Content]])</f>
        <v>1377</v>
      </c>
      <c r="F1149" s="7" t="s">
        <v>4555</v>
      </c>
      <c r="G1149" s="9" t="s">
        <v>5519</v>
      </c>
    </row>
    <row r="1150" spans="1:7" ht="409.5" x14ac:dyDescent="0.25">
      <c r="A1150" s="6" t="s">
        <v>4556</v>
      </c>
      <c r="B1150" s="7" t="s">
        <v>4544</v>
      </c>
      <c r="C1150" s="7" t="s">
        <v>4557</v>
      </c>
      <c r="D1150" s="7" t="s">
        <v>4558</v>
      </c>
      <c r="E1150" s="8">
        <f>LEN(Table1[[#This Row],[text]])-LEN(Table1[[#This Row],[Content]])</f>
        <v>1939</v>
      </c>
      <c r="F1150" s="7" t="s">
        <v>4559</v>
      </c>
      <c r="G1150" s="9" t="s">
        <v>5520</v>
      </c>
    </row>
    <row r="1151" spans="1:7" ht="409.5" x14ac:dyDescent="0.25">
      <c r="A1151" s="6" t="s">
        <v>4560</v>
      </c>
      <c r="B1151" s="7" t="s">
        <v>4544</v>
      </c>
      <c r="C1151" s="7" t="s">
        <v>4561</v>
      </c>
      <c r="D1151" s="7" t="s">
        <v>4562</v>
      </c>
      <c r="E1151" s="8">
        <f>LEN(Table1[[#This Row],[text]])-LEN(Table1[[#This Row],[Content]])</f>
        <v>4563</v>
      </c>
      <c r="F1151" s="7" t="s">
        <v>4563</v>
      </c>
      <c r="G1151" s="9" t="s">
        <v>5521</v>
      </c>
    </row>
    <row r="1152" spans="1:7" ht="409.5" x14ac:dyDescent="0.25">
      <c r="A1152" s="6" t="s">
        <v>4564</v>
      </c>
      <c r="B1152" s="7" t="s">
        <v>4544</v>
      </c>
      <c r="C1152" s="7" t="s">
        <v>4565</v>
      </c>
      <c r="D1152" s="7" t="s">
        <v>4566</v>
      </c>
      <c r="E1152" s="8">
        <f>LEN(Table1[[#This Row],[text]])-LEN(Table1[[#This Row],[Content]])</f>
        <v>1189</v>
      </c>
      <c r="F1152" s="7" t="s">
        <v>4567</v>
      </c>
      <c r="G1152" s="9" t="s">
        <v>5522</v>
      </c>
    </row>
    <row r="1153" spans="1:7" ht="144" x14ac:dyDescent="0.25">
      <c r="A1153" s="6" t="s">
        <v>4568</v>
      </c>
      <c r="B1153" s="7" t="s">
        <v>4544</v>
      </c>
      <c r="C1153" s="7" t="s">
        <v>4569</v>
      </c>
      <c r="D1153" s="7" t="s">
        <v>4570</v>
      </c>
      <c r="E1153" s="8">
        <f>LEN(Table1[[#This Row],[text]])-LEN(Table1[[#This Row],[Content]])</f>
        <v>1</v>
      </c>
      <c r="F1153" s="7" t="s">
        <v>4571</v>
      </c>
      <c r="G1153" s="9" t="s">
        <v>5523</v>
      </c>
    </row>
    <row r="1154" spans="1:7" ht="360" x14ac:dyDescent="0.25">
      <c r="A1154" s="6" t="s">
        <v>4572</v>
      </c>
      <c r="B1154" s="7" t="s">
        <v>4544</v>
      </c>
      <c r="C1154" s="7" t="s">
        <v>4573</v>
      </c>
      <c r="D1154" s="7" t="s">
        <v>4574</v>
      </c>
      <c r="E1154" s="8">
        <f>LEN(Table1[[#This Row],[text]])-LEN(Table1[[#This Row],[Content]])</f>
        <v>1290</v>
      </c>
      <c r="F1154" s="7" t="s">
        <v>4575</v>
      </c>
      <c r="G1154" s="9" t="s">
        <v>5524</v>
      </c>
    </row>
    <row r="1155" spans="1:7" ht="409.5" x14ac:dyDescent="0.25">
      <c r="A1155" s="6" t="s">
        <v>4576</v>
      </c>
      <c r="B1155" s="7" t="s">
        <v>4544</v>
      </c>
      <c r="C1155" s="7" t="s">
        <v>4577</v>
      </c>
      <c r="D1155" s="7" t="s">
        <v>4578</v>
      </c>
      <c r="E1155" s="8">
        <f>LEN(Table1[[#This Row],[text]])-LEN(Table1[[#This Row],[Content]])</f>
        <v>2539</v>
      </c>
      <c r="F1155" s="7" t="s">
        <v>4579</v>
      </c>
      <c r="G1155" s="9" t="s">
        <v>5525</v>
      </c>
    </row>
    <row r="1156" spans="1:7" ht="409.5" x14ac:dyDescent="0.25">
      <c r="A1156" s="6" t="s">
        <v>4580</v>
      </c>
      <c r="B1156" s="7" t="s">
        <v>4544</v>
      </c>
      <c r="C1156" s="7" t="s">
        <v>4581</v>
      </c>
      <c r="D1156" s="7" t="s">
        <v>4582</v>
      </c>
      <c r="E1156" s="8">
        <f>LEN(Table1[[#This Row],[text]])-LEN(Table1[[#This Row],[Content]])</f>
        <v>2674</v>
      </c>
      <c r="F1156" s="7" t="s">
        <v>4583</v>
      </c>
      <c r="G1156" s="9" t="s">
        <v>5526</v>
      </c>
    </row>
    <row r="1157" spans="1:7" ht="409.5" x14ac:dyDescent="0.25">
      <c r="A1157" s="6" t="s">
        <v>4584</v>
      </c>
      <c r="B1157" s="7" t="s">
        <v>4544</v>
      </c>
      <c r="C1157" s="7" t="s">
        <v>4585</v>
      </c>
      <c r="D1157" s="7" t="s">
        <v>4586</v>
      </c>
      <c r="E1157" s="8">
        <f>LEN(Table1[[#This Row],[text]])-LEN(Table1[[#This Row],[Content]])</f>
        <v>3674</v>
      </c>
      <c r="F1157" s="7" t="s">
        <v>4587</v>
      </c>
      <c r="G1157" s="9" t="s">
        <v>5527</v>
      </c>
    </row>
    <row r="1158" spans="1:7" ht="276" x14ac:dyDescent="0.25">
      <c r="A1158" s="6" t="s">
        <v>4588</v>
      </c>
      <c r="B1158" s="7" t="s">
        <v>4544</v>
      </c>
      <c r="C1158" s="7" t="s">
        <v>4589</v>
      </c>
      <c r="D1158" s="7" t="s">
        <v>4590</v>
      </c>
      <c r="E1158" s="8">
        <f>LEN(Table1[[#This Row],[text]])-LEN(Table1[[#This Row],[Content]])</f>
        <v>602</v>
      </c>
      <c r="F1158" s="7" t="s">
        <v>4591</v>
      </c>
      <c r="G1158" s="9" t="s">
        <v>5528</v>
      </c>
    </row>
    <row r="1159" spans="1:7" ht="240" x14ac:dyDescent="0.25">
      <c r="A1159" s="6" t="s">
        <v>4592</v>
      </c>
      <c r="B1159" s="7" t="s">
        <v>4544</v>
      </c>
      <c r="C1159" s="7" t="s">
        <v>4593</v>
      </c>
      <c r="D1159" s="7" t="s">
        <v>4594</v>
      </c>
      <c r="E1159" s="8">
        <f>LEN(Table1[[#This Row],[text]])-LEN(Table1[[#This Row],[Content]])</f>
        <v>0</v>
      </c>
      <c r="F1159" s="7" t="s">
        <v>4595</v>
      </c>
      <c r="G1159" s="9" t="s">
        <v>4595</v>
      </c>
    </row>
    <row r="1160" spans="1:7" ht="409.5" x14ac:dyDescent="0.25">
      <c r="A1160" s="6" t="s">
        <v>4596</v>
      </c>
      <c r="B1160" s="7" t="s">
        <v>4544</v>
      </c>
      <c r="C1160" s="7" t="s">
        <v>4597</v>
      </c>
      <c r="D1160" s="7" t="s">
        <v>4598</v>
      </c>
      <c r="E1160" s="8">
        <f>LEN(Table1[[#This Row],[text]])-LEN(Table1[[#This Row],[Content]])</f>
        <v>5850</v>
      </c>
      <c r="F1160" s="7" t="s">
        <v>4599</v>
      </c>
      <c r="G1160" s="9" t="s">
        <v>5529</v>
      </c>
    </row>
    <row r="1161" spans="1:7" ht="396" x14ac:dyDescent="0.25">
      <c r="A1161" s="6" t="s">
        <v>4600</v>
      </c>
      <c r="B1161" s="7" t="s">
        <v>4544</v>
      </c>
      <c r="C1161" s="7" t="s">
        <v>4601</v>
      </c>
      <c r="D1161" s="7" t="s">
        <v>4602</v>
      </c>
      <c r="E1161" s="8">
        <f>LEN(Table1[[#This Row],[text]])-LEN(Table1[[#This Row],[Content]])</f>
        <v>1519</v>
      </c>
      <c r="F1161" s="7" t="s">
        <v>4603</v>
      </c>
      <c r="G1161" s="9" t="s">
        <v>5530</v>
      </c>
    </row>
    <row r="1162" spans="1:7" ht="409.5" x14ac:dyDescent="0.25">
      <c r="A1162" s="6" t="s">
        <v>4604</v>
      </c>
      <c r="B1162" s="7" t="s">
        <v>4544</v>
      </c>
      <c r="C1162" s="7" t="s">
        <v>4605</v>
      </c>
      <c r="D1162" s="7" t="s">
        <v>4606</v>
      </c>
      <c r="E1162" s="8">
        <f>LEN(Table1[[#This Row],[text]])-LEN(Table1[[#This Row],[Content]])</f>
        <v>2889</v>
      </c>
      <c r="F1162" s="7" t="s">
        <v>4607</v>
      </c>
      <c r="G1162" s="9" t="s">
        <v>5531</v>
      </c>
    </row>
    <row r="1163" spans="1:7" ht="409.5" x14ac:dyDescent="0.25">
      <c r="A1163" s="6" t="s">
        <v>4608</v>
      </c>
      <c r="B1163" s="7" t="s">
        <v>4544</v>
      </c>
      <c r="C1163" s="7" t="s">
        <v>4609</v>
      </c>
      <c r="D1163" s="7" t="s">
        <v>4610</v>
      </c>
      <c r="E1163" s="8">
        <f>LEN(Table1[[#This Row],[text]])-LEN(Table1[[#This Row],[Content]])</f>
        <v>2137</v>
      </c>
      <c r="F1163" s="7" t="s">
        <v>4611</v>
      </c>
      <c r="G1163" s="9" t="s">
        <v>5532</v>
      </c>
    </row>
    <row r="1164" spans="1:7" ht="409.5" x14ac:dyDescent="0.25">
      <c r="A1164" s="6" t="s">
        <v>4612</v>
      </c>
      <c r="B1164" s="7" t="s">
        <v>4544</v>
      </c>
      <c r="C1164" s="7" t="s">
        <v>1643</v>
      </c>
      <c r="D1164" s="7" t="s">
        <v>4613</v>
      </c>
      <c r="E1164" s="8">
        <f>LEN(Table1[[#This Row],[text]])-LEN(Table1[[#This Row],[Content]])</f>
        <v>2351</v>
      </c>
      <c r="F1164" s="7" t="s">
        <v>4614</v>
      </c>
      <c r="G1164" s="9" t="s">
        <v>5533</v>
      </c>
    </row>
    <row r="1165" spans="1:7" ht="180" x14ac:dyDescent="0.25">
      <c r="A1165" s="6" t="s">
        <v>4615</v>
      </c>
      <c r="B1165" s="7" t="s">
        <v>4544</v>
      </c>
      <c r="C1165" s="7" t="s">
        <v>4616</v>
      </c>
      <c r="D1165" s="7" t="s">
        <v>4617</v>
      </c>
      <c r="E1165" s="8">
        <f>LEN(Table1[[#This Row],[text]])-LEN(Table1[[#This Row],[Content]])</f>
        <v>-4</v>
      </c>
      <c r="F1165" s="7" t="s">
        <v>4618</v>
      </c>
      <c r="G1165" s="9" t="s">
        <v>5534</v>
      </c>
    </row>
    <row r="1166" spans="1:7" ht="409.5" x14ac:dyDescent="0.25">
      <c r="A1166" s="10" t="s">
        <v>4619</v>
      </c>
      <c r="B1166" s="11" t="s">
        <v>4544</v>
      </c>
      <c r="C1166" s="11" t="s">
        <v>4620</v>
      </c>
      <c r="D1166" s="11" t="s">
        <v>4621</v>
      </c>
      <c r="E1166" s="12">
        <f>LEN(Table1[[#This Row],[text]])-LEN(Table1[[#This Row],[Content]])</f>
        <v>1947</v>
      </c>
      <c r="F1166" s="11" t="s">
        <v>4622</v>
      </c>
      <c r="G1166" s="13" t="s">
        <v>5535</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2020-12-14T01:15:54Z</dcterms:modified>
</cp:coreProperties>
</file>