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longsor\v02_new\"/>
    </mc:Choice>
  </mc:AlternateContent>
  <xr:revisionPtr revIDLastSave="0" documentId="13_ncr:1_{4BCAFDD7-DADC-424F-A68A-2E182FF4F4F9}"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alcChain>
</file>

<file path=xl/sharedStrings.xml><?xml version="1.0" encoding="utf-8"?>
<sst xmlns="http://schemas.openxmlformats.org/spreadsheetml/2006/main" count="7327" uniqueCount="5936">
  <si>
    <t>id</t>
  </si>
  <si>
    <t>source</t>
  </si>
  <si>
    <t>date</t>
  </si>
  <si>
    <t>title</t>
  </si>
  <si>
    <t>text</t>
  </si>
  <si>
    <t>longsor_0001</t>
  </si>
  <si>
    <t>aceh_harianrakyat</t>
  </si>
  <si>
    <t>October 15, 2019</t>
  </si>
  <si>
    <t>Ratusan Kendaraan Terjebak Longsor di Geurute</t>
  </si>
  <si>
    <t>longsor_0002</t>
  </si>
  <si>
    <t>March 17, 2019</t>
  </si>
  <si>
    <t>Update Banjir Sentani: Korban Tewas 58 Orang</t>
  </si>
  <si>
    <t>longsor_0003</t>
  </si>
  <si>
    <t>October 25, 2018</t>
  </si>
  <si>
    <t>10 Siswa SMA 2 Banda Aceh Ikut Kongres Kesadaran Tsunami Dunia</t>
  </si>
  <si>
    <t>longsor_0004</t>
  </si>
  <si>
    <t>January 21, 2019</t>
  </si>
  <si>
    <t>Prajurit TNI Tewas Sudah Tiba di Luwuk</t>
  </si>
  <si>
    <t>longsor_0005</t>
  </si>
  <si>
    <t>January 4, 2017</t>
  </si>
  <si>
    <t>Lintasan Takengon-Nagan Raya Longsor di Gunung Singgah Mata</t>
  </si>
  <si>
    <t>longsor_0006</t>
  </si>
  <si>
    <t>November 20, 2019</t>
  </si>
  <si>
    <t>Jalan Sering Longsor Warga Tripe Harap Peningkatan Jalan Alternatif</t>
  </si>
  <si>
    <t>longsor_0007</t>
  </si>
  <si>
    <t>December 7, 2016</t>
  </si>
  <si>
    <t>Longsor Di Tangse, Satu Rumah Hancur</t>
  </si>
  <si>
    <t>longsor_0008</t>
  </si>
  <si>
    <t>March 22, 2018</t>
  </si>
  <si>
    <t>Banjir Simeulue Surut</t>
  </si>
  <si>
    <t>longsor_0009</t>
  </si>
  <si>
    <t>October 17, 2018</t>
  </si>
  <si>
    <t>Banjir di Madina, Telkomsel Lakukan Optimalisasi Jaringan dan Serahkan Bantuan Untuk Warga</t>
  </si>
  <si>
    <t>longsor_0010</t>
  </si>
  <si>
    <t>July 20, 2017</t>
  </si>
  <si>
    <t>Pelaporan Kerusakan Hanya 5 Persen Ditindaklanjuti</t>
  </si>
  <si>
    <t>longsor_0011</t>
  </si>
  <si>
    <t>April 13, 2017</t>
  </si>
  <si>
    <t>Ratusan Rumah Rusak</t>
  </si>
  <si>
    <t>longsor_0012</t>
  </si>
  <si>
    <t>January 5, 2017</t>
  </si>
  <si>
    <t>Lintasan Takengon-Nagan Raya Kembali Normal</t>
  </si>
  <si>
    <t>longsor_0013</t>
  </si>
  <si>
    <t>Jalan Lintas Takengon Lumpuh Total, Ini yang Dilakukan TNI</t>
  </si>
  <si>
    <t>longsor_0014</t>
  </si>
  <si>
    <t>September 7, 2017</t>
  </si>
  <si>
    <t>Bom Hidrogen Korut Bikin Gunung Mantap Amblas</t>
  </si>
  <si>
    <t>longsor_0015</t>
  </si>
  <si>
    <t>August 20, 2018</t>
  </si>
  <si>
    <t>Data Sementara, 10 Orang Meninggal Dunia Dampak Gempa Susulan 6,9 SR</t>
  </si>
  <si>
    <t>longsor_0016</t>
  </si>
  <si>
    <t>December 18, 2019</t>
  </si>
  <si>
    <t>Jembatan Penghubung Putus</t>
  </si>
  <si>
    <t>longsor_0017</t>
  </si>
  <si>
    <t>Rumah Berkontruksi Kayu Ambruk Diterpa Longsor</t>
  </si>
  <si>
    <t>longsor_0018</t>
  </si>
  <si>
    <t>August 16, 2017</t>
  </si>
  <si>
    <t>Jalan Lintasan Nagan Raya-Takengon Terancam Putus</t>
  </si>
  <si>
    <t>longsor_0019</t>
  </si>
  <si>
    <t>June 21, 2018</t>
  </si>
  <si>
    <t>Cuaca Buruk Masih Bertahan BMKG Minta Masyarakat Waspada</t>
  </si>
  <si>
    <t>longsor_0020</t>
  </si>
  <si>
    <t>November 8, 2016</t>
  </si>
  <si>
    <t>Cuaca Buruk Kapal Cepat Berlayar Satu Trip</t>
  </si>
  <si>
    <t>longsor_0021</t>
  </si>
  <si>
    <t>aceh_tribun</t>
  </si>
  <si>
    <t>Rabu, 8 Oktober 2014 15:45</t>
  </si>
  <si>
    <t>Anggota DPRA Minta Gubernur Pimpin Penanganan Bencana</t>
  </si>
  <si>
    <t>longsor_0022</t>
  </si>
  <si>
    <t>Sabtu, 22 Juni 2019 08:02</t>
  </si>
  <si>
    <t>Gas Bocor, Dua Rumah Terbakar</t>
  </si>
  <si>
    <t>longsor_0023</t>
  </si>
  <si>
    <t>Sabtu, 23 November 2019 22:33</t>
  </si>
  <si>
    <t>Badan Jalan Amblas Warga Sikundo Aceh Barat Terisolir</t>
  </si>
  <si>
    <t>longsor_0024</t>
  </si>
  <si>
    <t>Senin, 10 Desember 2018 14:10</t>
  </si>
  <si>
    <t>Transportasi Abdya-Gayo Lues Lumpuh Total, Tanah Longsor dan Batu Gunung Timbun Badan Jalan di KM 22</t>
  </si>
  <si>
    <t>longsor_0025</t>
  </si>
  <si>
    <t>Kamis, 12 Juni 2014 12:09</t>
  </si>
  <si>
    <t>Dua Hari ke Depan, Aceh Berpeluang Hujan Ringan</t>
  </si>
  <si>
    <t>longsor_0026</t>
  </si>
  <si>
    <t>Kamis, 9 Mei 2019 15:42</t>
  </si>
  <si>
    <t>Listrik di Sebagian Aceh 'Hidup-Mati' Sejak Sahur, Begini Penjelasan GM PLN Aceh</t>
  </si>
  <si>
    <t>longsor_0027</t>
  </si>
  <si>
    <t>Minggu, 19 April 2015 14:12</t>
  </si>
  <si>
    <t>Kayu, Batu, dan Lumpur Menerjang Bersama Air Bah</t>
  </si>
  <si>
    <t>longsor_0028</t>
  </si>
  <si>
    <t>Kamis, 24 Januari 2019 15:01</t>
  </si>
  <si>
    <t>Sumur Bor Warga Semburkan Lumpur</t>
  </si>
  <si>
    <t>longsor_0029</t>
  </si>
  <si>
    <t>Kamis, 5 Januari 2017 18:21</t>
  </si>
  <si>
    <t>Mobil Wisatawan Tabrak Batu Longsor, Lima Orang Dilarikan ke RSU Sabang</t>
  </si>
  <si>
    <t>longsor_0030</t>
  </si>
  <si>
    <t>Selasa, 18 Desember 2018 11:14</t>
  </si>
  <si>
    <t>DPRA Setujui APBA 2019, Aceh Marathon Ditolak</t>
  </si>
  <si>
    <t>longsor_0031</t>
  </si>
  <si>
    <t>Minggu, 3 Desember 2017 21:35</t>
  </si>
  <si>
    <t>Jalan Nasional Km 22 Krueng Simpo Amblas, Bireuen-Takengon Tak Bisa Dilewati</t>
  </si>
  <si>
    <t>longsor_0032</t>
  </si>
  <si>
    <t>Kamis, 27 Desember 2018 12:00</t>
  </si>
  <si>
    <t>BREAKING NEWS - Enam Rumah di Aceh Tenggara Kembali Diterjang Banjir Bandang</t>
  </si>
  <si>
    <t>longsor_0033</t>
  </si>
  <si>
    <t>Senin, 5 Februari 2018 09:51</t>
  </si>
  <si>
    <t>Waduk Keuliling Alami Penurunan</t>
  </si>
  <si>
    <t>longsor_0034</t>
  </si>
  <si>
    <t>Jumat, 25 Oktober 2019 23:08</t>
  </si>
  <si>
    <t>Akses Menuju Kampung Pantan Kemuning dan Kampung Cekal Baru Lumpuh, Material Tanah Tutupi Jalan</t>
  </si>
  <si>
    <t>longsor_0035</t>
  </si>
  <si>
    <t>Kamis, 24 Oktober 2019 11:33</t>
  </si>
  <si>
    <t>Kapal Penyeberangan Tak Berlayar, Dampak Cuaca Buruk di Perairan Barsela</t>
  </si>
  <si>
    <t>longsor_0036</t>
  </si>
  <si>
    <t>Selasa, 4 November 2014 14:06</t>
  </si>
  <si>
    <t>Banjir di Pantai Barat Makin Parah</t>
  </si>
  <si>
    <t>longsor_0037</t>
  </si>
  <si>
    <t>Senin, 27 Juli 2015 14:25</t>
  </si>
  <si>
    <t>Longsor Terjang Beutong</t>
  </si>
  <si>
    <t>longsor_0038</t>
  </si>
  <si>
    <t>Minggu, 4 Desember 2016 11:56</t>
  </si>
  <si>
    <t>Erosi Sungai Pakie Geumpang Mengganas</t>
  </si>
  <si>
    <t>longsor_0039</t>
  </si>
  <si>
    <t>Jumat, 25 Agustus 2017 15:00</t>
  </si>
  <si>
    <t>Banjir di Asia Selatan Hilangkan Lebih dari 1.000 Nyawa</t>
  </si>
  <si>
    <t>longsor_0040</t>
  </si>
  <si>
    <t>Kamis, 4 Oktober 2018 08:44</t>
  </si>
  <si>
    <t>Aceh jangan pula Lupa Palu</t>
  </si>
  <si>
    <t>longsor_0041</t>
  </si>
  <si>
    <t>bali_nusa</t>
  </si>
  <si>
    <t>15 Mar 2020 07:30:50</t>
  </si>
  <si>
    <t>Kepadatan Penduduk</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</si>
  <si>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</si>
  <si>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longsor_0042</t>
  </si>
  <si>
    <t>25 Sep 2019 09:12:26</t>
  </si>
  <si>
    <t>Mengapa Gempa Bumi Dangkal Lebih Merusak ?</t>
  </si>
  <si>
    <t>longsor_0043</t>
  </si>
  <si>
    <t>24 Mar 2020 11:49:36</t>
  </si>
  <si>
    <t>Senderan Longsor, Rumah Warga Umajero Jebol</t>
  </si>
  <si>
    <t>longsor_0044</t>
  </si>
  <si>
    <t>23 Mar 2020 14:12:53</t>
  </si>
  <si>
    <t>Air PDAM Bangli Ngadat</t>
  </si>
  <si>
    <t>longsor_0045</t>
  </si>
  <si>
    <t>bali_post</t>
  </si>
  <si>
    <t>2019-09-23T11:14:59+00:00</t>
  </si>
  <si>
    <t>Jelang Pilkada Badung, Ini Persiapan Polres Badung</t>
  </si>
  <si>
    <t>longsor_0046</t>
  </si>
  <si>
    <t>2018-10-15T07:53:34+00:00</t>
  </si>
  <si>
    <t>Bali Dikepung Pembangkit Gempa dan Tsunami</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</si>
  <si>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Serrata.Selain itu, Jaya Serrata juga mengimbau agar setiap keluarga sejak saat ini menyiagakan diri menghadapi bencana gempa dan tsunami. Mulai sekarang siapkan di rumah masing-masing tas ransel yang berisi makanan seperti roti, satu stel pakaian dan senter.Selain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</si>
  <si>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longsor_0047</t>
  </si>
  <si>
    <t>2020-02-07T09:57:23+00:00</t>
  </si>
  <si>
    <t>6 Kabupaten di Bali Rawan Longsor</t>
  </si>
  <si>
    <t>longsor_0048</t>
  </si>
  <si>
    <t>2018-01-27T07:39:41+00:00</t>
  </si>
  <si>
    <t>Ibu dan Anak Tewas Tertimbun Material Longsor, Ini Kronologisnya</t>
  </si>
  <si>
    <t>longsor_0049</t>
  </si>
  <si>
    <t>2017-08-08T13:09:38+00:00</t>
  </si>
  <si>
    <t>PSC 119 Mulai Digunakan, Dari Minta Rujukan Sampai Orang Iseng</t>
  </si>
  <si>
    <t>Dengan layanan ini masyarakat tidak perlu lagi bingung untuk menghubungi pihak terkait jika ada kecelakaan, bencana alam atau permasalahan kesehatan lainnya. Setelah kurang lebih dua minggu diluncurkan, layanan ini rupa-rupanya sudah digunakan masyarakat. Koordinator PSC 119 Tabanan Serasi, Wayan Sumawan, Senin (7/8) mengatakan mulai ada masyarakat yang menelpon. Salah satunya warga Selemadeg Barat.  Warga menelpon meminta bantuan rujukan salah satu keluarganya yang menderita diabetes,  ujarnya. Laporan ini kemudian diteruskan ke petugas terkait dalam hal ini Puskesmas Selemadeg Barat. Selain panggilan untuk meminta bantuan, diakui Sumawan pihaknya mendapatkan juga mendapatkan telepon iseng. Nomor tersebut adalah nomor yang sama dan selalu menelpon tanpa suara dan tidak jelas. .  Setiap ada panggilan iseng dan tidak bertanggungjawab, nomornya kami catat dan blacklist,  jelasnya. Dalam menjalanan tugasnya, PSC Tabanan dibantu oleh 20 Puskesmas yang ada di Tabanan, BRSUD, PMI, BPBD (Badan Penanggulangan Bencana Daerah) hingga Kepolisian. Nantinya jika ada sebuah kasus, baik itu kecelakaan maupun bencana, masyarakat cukup menghubungi call center yang sudah ada. Nantinya petugas operator akan mengarahkan apa saja yang harus dilakukan serta menghubungi pihak terkait.  Misalnya kalau longsor akan diinformasikan ke BPBD. Jika kecelakaan dan ada yang terluka maka dihubungi Puskesmas terdekat,  jelas Sumawan. (Wira Sanjiwani/balipost)</t>
  </si>
  <si>
    <t>longsor_0050</t>
  </si>
  <si>
    <t>2018-12-08T09:59:33+00:00</t>
  </si>
  <si>
    <t>Bencana Longsor, Diduga Sekeluarga Tewas Tertimbun</t>
  </si>
  <si>
    <t>longsor_0051</t>
  </si>
  <si>
    <t>2017-08-03T09:00:16+00:00</t>
  </si>
  <si>
    <t>Tahun Depan, Buleleng Anggarkan Rp 23 Miliar untuk Pertanian</t>
  </si>
  <si>
    <t>Kepala Badan Perencanaan Pembangunan Daerah dan Litbang Gede Dharmaja Rabu (2/8) mengatakan, rencana alokasi anggaran di Dinas Pertanian (Distan) tahun 2018 meningkat sebesar Rp 10 miliar dibandingkan alokasi anggaran tahun ini. Peningkatan ini sebagai komitmen pemerintah daerah yang fokus menangani permasalahan dan sekaligus mengoptimalkan pengembangan potensi pertanian di Bali Utara. Dana yang murni bersumber dari APBD itu nantinya akan dialokasikan untuk perbaikan sarana infrastruktur pertanian, irigasi, sarana prasarana pertanian, dan program teknis lainnya. Meskipun telah merancang alokasi anggaran murni dari APBD, pemerintah daerah tetap berjuang untuk mendapatkan kucuran dana dari Pemerintah Provinsi (Pemprov) Bali dan juga kementerian terkait.  Lumayan tinggi peningkatannya dibandingkan tahun ini dan kita ketehaui bersama memang pimpinan akan fokus menangani sektor pertanian yang memang menjadi penyumbang PDRB terbesar, namun mengalami persoalan pelik,  katanya. . Sarparas ini adalah pengadaan alat berat berskala kecil yang dapat berfungsi ganda. Alat berat ini untuk membantu petani dalam membuat lubang di areal perkebunan dan ketika musim hujan, alat berat berskala kecil ini dapat difungsikan untuk menanggulangi banjir maupun longsor. Penanganan kedaruratan menjadi lebih optimal dibandingkan harus menunggu bantuan alat berat dari kabupaten, provinsi atau bahkan alat berat milik pemerintah pusat.  Alat berat berskala kecil ini akan kita beli secara bertahap dengan memprioritaskan daerah yang membutuhkan,  tegasnya. Selain alat berat berskala kecil, implementasi kebijakan lainnya adalah penanganan pascapanen. Rencananya, persoalan ditangani mulai menggalakkan pengolahan produk berlebihan dan menjaga mutu dan harga komoditas pertanian melalui cool storage. Dari wacana berkembang, penanganan pasca panen ini selain menggandeng perusahaan daerah (Prusda), pemerintah merencanakan akan bekerjasama dengan investor. (Mudiarta/balipost)</t>
  </si>
  <si>
    <t>longsor_0052</t>
  </si>
  <si>
    <t>2019-01-28T18:39:52+00:00</t>
  </si>
  <si>
    <t>Longsor, Arus Lalin Bangli-Singaraja Macet Berjam-jam</t>
  </si>
  <si>
    <t>longsor_0053</t>
  </si>
  <si>
    <t>2018-11-13T12:46:31+00:00</t>
  </si>
  <si>
    <t>Sempat Tertutup Longsor, Akses Jalan ke Tegallinggah Sudah Bisa Dilalui Motor</t>
  </si>
  <si>
    <t>longsor_0054</t>
  </si>
  <si>
    <t>2017-05-01T15:07:23+00:00</t>
  </si>
  <si>
    <t>Sebulan Lebih, Senderan Jalan di Munduk-Gesing Longsor</t>
  </si>
  <si>
    <t>Pantauan di lapangan, Senin (1/5), panjang senderan yang longsor sekitar 15 meter dan tinggi sekitar 5 meter. Material yang tergerus terlihat menumpuk di dasar jurang. Salah seorang warga Tamblingan, Nengah Suama menuturkan itu sudah longsor sebulan lebih, bertepatan saat hujan lebat. Saat itu, aliran air dari kawasan perkebunan warga sangat deras hingga tak mampu tertampung pada saluran.  Ini terjadi barengan dengan banjir di Pancasari. Saat itu hujan lebat,  ujarnya. Lalu lintas di jalur tersebut cukup ramai sebab digunakan pengendara melintasi Desa Gesing bagian atas saat menuju Bedugul maupun Denpasar.  Yang melintas cukup ramai. Itu tak hanya motor. Tetapi juga mobil. Kalau bisa biar segera diperbaiki,  harap laki-laki paruh baya ini. . Akan tetapi belum mendapat respon.  Usulan sudah disampaikan. Tapi sampai sekarang belum ada respon,  jelasnya. Dikonfirmasi terpisah, Kepala Dinas Pekerjaan Umum dan Penataan Ruang Buleleng, I Ketut Suparta Wijaya mengaku akan turun ke lokasi melakukan pengecekkan. (Sosiawan/balipost)</t>
  </si>
  <si>
    <t>longsor_0055</t>
  </si>
  <si>
    <t>2017-12-07T20:52:55+00:00</t>
  </si>
  <si>
    <t>Dihantam Longsor, Tembok Kamar Warga Banua Jebol</t>
  </si>
  <si>
    <t>Kepala Dusun Banua Wayan Arta, Kamis (7/12), mengatakan, saat kejadian, wilayah Desa Banua diguyur hujan deras sejak siang hari. Arta mengatakan, ketika bencana itu terjadi pemilik rumah dengan beberapa anggota keluarga berada di dalam rumah. Beruntungnya korban dan keluarganya bisa selamat dari musibah, karena ketika terjangan longsor yang datang dari tebing di belakang rumahnya hanya menghantam tembok salah satu kamar.  Akibat tanah longsor itu tembok belakang kamar rumah korban jebol, dan material tanahnya masuk ke dalam ruangan,  ungkapnya. . Hanya saja rumah korban mengalami kerusakan pada bagian tembok belakang akibat tak kuat menahan terjangan longsor. Estimasi kerugian yang dialami korban diperkirakan mencapai Rp 80 juta.  Upaya penanganan sudah dilaksankan pembersihan material longsoran oleh pemilik rumah. Sementara upaya yang akan kami lakukan dari  BPBD bersama Dinas Sosial, PMI Bangli, yakni memberikan bantuan kebutuhan mendesak seperti barang-barang sandang dan pangan,  jelasnya. (Dayu Swasrina/balipost)</t>
  </si>
  <si>
    <t>longsor_0056</t>
  </si>
  <si>
    <t>2017-07-08T17:41:00+00:00</t>
  </si>
  <si>
    <t>Bupati Suwirta Minta Longsor di Mahoni dan Pura Dalem Besan Segera Dikerjakan</t>
  </si>
  <si>
    <t>Bupati sangat menyesalkan karena kejadian longsor yang bersifat sangat darurat ini belum juga mendapat penanganan. Seperti kejadian longsor di Pura Dalem Besan yang dikhawatirkan akan lebih parah.  Janganlah menunggu dewasa, ini emergency segera kerjakan, jangan menunggu sampai Pura Dalem ini ambruk,  tegas Bupati Suwirta. Menurut keterangan Kadis PU Gusti Nyoman Suparta saat mendampingi Bupati Suwirta, mulai Sabtu (8/7), longsor yang terjadi di Pura Dalem Desa Besan dan di Jalan Mahoni Klungkung akan ditangani. Kata dia, untuk material sudah didrop di masing-masing lokasi. Sedangkan di Jalan Mahoni, ada beberapa hal yang menghambat dimulainya pengerjaan. Diantaranya gambar yang dibuat melebihi RAB (rencana anggaran biaya) yang sudah dianggarkan yakni sebesar 200 juta, sehingga gambar kembali ditinjau ulang agar sesuai dengan anggaran yang sudah ada. .  Ini emergency, apa yang bisa dikerjakan lebih dahulu agar itu dikerjakan, sehingga dampaknya tidak meluas,  tambah Suwirta saat meninjau longsor di Jalan Mahoni Klungkung. (adv)</t>
  </si>
  <si>
    <t>longsor_0057</t>
  </si>
  <si>
    <t>2018-04-01T20:06:21+00:00</t>
  </si>
  <si>
    <t>Longsor Tutup Jalan Penghubung Banjar Satung-Buahan</t>
  </si>
  <si>
    <t>longsor_0058</t>
  </si>
  <si>
    <t>2018-07-30T18:11:46+00:00</t>
  </si>
  <si>
    <t>Kopassus Bantu Evakuasi Pendaki Gunung Rinjani Korban Gempa</t>
  </si>
  <si>
    <t>MATARAM, BALIPOST. com   Sebanyak 140 prajurit Kopassus terjun ke Sembalun, Lombok Timur dalam operasi SAR. Pasukan elit TNI AD itu akan mengevakuasi ratusan pendaki yang terjebak akibat gempa 6,4 SR yang mengguncang Lombok Timur, Minggu (29/7) pagi lalu. Komandan Korem 162/Wira Bhakti, Kolonel Czi Ahmad Rizal Ramdhani, menyebutkan personel Kopassus TNI AD dikerahkan dari Cijantung, Jakarta Timur.  Mereka akan naik ke sasaran tempat para korban terjebak , ujarnya, Senin (30/7).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.00 Wita. personel gabungan TNI, Polisi, SAR, Poster dan Paramedis melakukan pendakian penyelamatan korban baik di Danau Segara Anak maupun di titik Batu Ceper, Jalur pendakian Senaru. (kmb/balipost)</t>
  </si>
  <si>
    <t>longsor_0059</t>
  </si>
  <si>
    <t>2018-07-03T08:24:26+00:00</t>
  </si>
  <si>
    <t>Membahayakan, Jalan Jebol Tetap Dilewati Pemotor</t>
  </si>
  <si>
    <t>longsor_0060</t>
  </si>
  <si>
    <t>2018-01-24T08:08:01+00:00</t>
  </si>
  <si>
    <t>Longsor, Jalan Pangkung Gayung-Pendem Sempat Terputus</t>
  </si>
  <si>
    <t>longsor_0061</t>
  </si>
  <si>
    <t>2017-06-26T18:52:58+00:00</t>
  </si>
  <si>
    <t>Hujan Deras, Bukit Abah Kembali Longsor</t>
  </si>
  <si>
    <t xml:space="preserve">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 </t>
  </si>
  <si>
    <t>longsor_0062</t>
  </si>
  <si>
    <t>2018-08-11T17:31:27+00:00</t>
  </si>
  <si>
    <t>Hujan Deras Seharian, Tembok dan Kandang Babi Longsor</t>
  </si>
  <si>
    <t>longsor_0063</t>
  </si>
  <si>
    <t>2018-11-09T07:30:16+00:00</t>
  </si>
  <si>
    <t>Hujan Lebat di Karangasem, Banyak Rumah Terendam Banjir</t>
  </si>
  <si>
    <t>longsor_0064</t>
  </si>
  <si>
    <t>2019-08-21T09:58:41+00:00</t>
  </si>
  <si>
    <t>Realisasi Capai 70 Persen, Proyek Shortcut Singaraja-Mengwitani Ditarget Rampung November</t>
  </si>
  <si>
    <t>longsor_0065</t>
  </si>
  <si>
    <t>bali_tribun</t>
  </si>
  <si>
    <t>Minggu, 5 Januari 2020 15:32</t>
  </si>
  <si>
    <t>BMKG Ingatkan Potensi Hujan Lebat dan Petir pada 5-8 Januari 2020 di Daerah Ini Termasuk Bali</t>
  </si>
  <si>
    <t>longsor_0066</t>
  </si>
  <si>
    <t>Minggu, 23 Februari 2020 18:37</t>
  </si>
  <si>
    <t>Gotong Royong Mereresik Sungai di Desa Pitra Tabanan, Krama Berhasil Kumpulkan 4 Truk Sampah</t>
  </si>
  <si>
    <t>longsor_0067</t>
  </si>
  <si>
    <t>Sabtu, 7 September 2019 19:41</t>
  </si>
  <si>
    <t>Penumpang Ditargetkan Meningkat 3 Kali Lipat, Pengembangan Pelabuhan Benoa Selesai Tahun 2022</t>
  </si>
  <si>
    <t>longsor_0068</t>
  </si>
  <si>
    <t>Kamis, 9 Mei 2019 18:14</t>
  </si>
  <si>
    <t>Siklon Tropis Lili Tumbuh di Laut Timor, Bali Berpeluang Diterjang Gelombang Hingga 4 Meter</t>
  </si>
  <si>
    <t>longsor_0069</t>
  </si>
  <si>
    <t>Minggu, 1 Maret 2020 10:25</t>
  </si>
  <si>
    <t>Senderan I Nengah Sumantra di Karangasem Amblas Saat Kuningan, Alami Kerugian Materiil</t>
  </si>
  <si>
    <t>longsor_0070</t>
  </si>
  <si>
    <t>Senin, 18 Maret 2019 10:49</t>
  </si>
  <si>
    <t>Suplai Air ke 6 Desa Terganggu, Pompa Turbin Meledak Akibat Air Keruh</t>
  </si>
  <si>
    <t>longsor_0071</t>
  </si>
  <si>
    <t>Kamis, 19 Desember 2019 14:48</t>
  </si>
  <si>
    <t>Kepala BNPB Tegaskan Pentingnya Peran Pemimpin Daerah Dalam Melindungi Masyarakatnya Dari Bencana</t>
  </si>
  <si>
    <t>longsor_0072</t>
  </si>
  <si>
    <t>Minggu, 29 Desember 2019 14:42</t>
  </si>
  <si>
    <t>Musim Hujan Tiba, Beberapa Wilayah Bali Berpotensi Tinggi Alami Tanah Longsor</t>
  </si>
  <si>
    <t>longsor_0073</t>
  </si>
  <si>
    <t>Selasa, 3 September 2019 13:43</t>
  </si>
  <si>
    <t>Kecelakaan Beruntun di Tol Cipularang: Ada Efek Gelombang Magnet 'Pengganggu' di Sekitar Lokasi</t>
  </si>
  <si>
    <t>longsor_0074</t>
  </si>
  <si>
    <t>Sabtu, 12 Oktober 2019 08:55</t>
  </si>
  <si>
    <t>Tak Setuju Rencana Pembuatan Kereta Gantung di Gunung Abang, Warga Kemukan 2 Alasan Menolak</t>
  </si>
  <si>
    <t>longsor_0075</t>
  </si>
  <si>
    <t>longsor_0076</t>
  </si>
  <si>
    <t>Kamis, 8 Agustus 2019 09:19</t>
  </si>
  <si>
    <t>Penataan Tahap 1 Anggarkan Rp 2 M, Perbatasan Kabupaten Klungkung-Gianyar Kumuh</t>
  </si>
  <si>
    <t>longsor_0077</t>
  </si>
  <si>
    <t>Jumat, 3 Januari 2020 17:57</t>
  </si>
  <si>
    <t>Ular Masuk Rumah Lapor BPBD? Ternyata Itu Bukan Wewenang BPBD loh, Begini Penjelasannya</t>
  </si>
  <si>
    <t>longsor_0078</t>
  </si>
  <si>
    <t>Jumat, 14 Februari 2020 22:29</t>
  </si>
  <si>
    <t>Sambut Valentine, BPBD Tanam Pohon di Bunutan Karangasem</t>
  </si>
  <si>
    <t>longsor_0079</t>
  </si>
  <si>
    <t>Rabu, 20 November 2019 16:15</t>
  </si>
  <si>
    <t>BNPB dan BPBD Bali Tingkatkan Sistem Mitigasi, Pelatihan Pemetaan Potensi Bencana</t>
  </si>
  <si>
    <t>longsor_0080</t>
  </si>
  <si>
    <t>Selasa, 17 September 2019 20:00</t>
  </si>
  <si>
    <t>Tetap Kerja Kasar untuk Uang Jajan Anak, Ternyata Ni Wayan Gumbreg Sudah 3 Hari Sakit</t>
  </si>
  <si>
    <t>longsor_0081</t>
  </si>
  <si>
    <t>Senin, 8 April 2019 13:23</t>
  </si>
  <si>
    <t>Pemkot Denpasar Anggaran Rp 2,6 Miliar untuk Rehab 7 SD Ini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</si>
  <si>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  // Adapun perehaban ini yakni untuk perehaban atap sekolah. Rehab tahun 2019 ini dengan anggaran Rp 2,636 miliar ini akan dimulai bulan Mei 2019 dan ditargetkan sudah tuntas pada September 2019. Adapun dana perehaban ini bersumber dari APBD Kota Denpasar tahun 2019. "Nilai rehabnya nanti tergantung kebutuhan di sekolah masing-masing. Konsultan yang nengerjakan. Kita anggarakan dana segitu, kita mohon ke konsultan sebelum buat gambar atau DED agar ke sekolah dulu tanya kepala sekolahnya apa yang diperlukan. Sekolah yang tentukan bagaimana, " katanya. Nantinya, setelah pihak sekolah dan konsultan setuju akan dilanjutkan ke Dinas PUPR. Setelah PUPR setuju baru perehaban tersebut dikerjakan. Selain perehaban atap sekolah, juga ada pembangunan Padmasana di dua sekolah yakni SDN 22 Dauh Puri, dan SDN 16 Pemecutan. Juga perbaikan tembok penyengker di SDN 11 Peguyangan, SDN 8 Pemecutan, SDM 6 Sesetan, SDN 17 Kesiman, SDN 18 Dangin Puri, dan SDN 4 Peguyangan. Disinggung tentang pembangunan SD negeri baru tahun 2019 ini, Made Merta mengatakan tak ada pembangunan gedung Sekolah Dasar baru. "Belum ada pembangunan untuk SD, kalau SMP baru ada, " kata Merta.  // Menurutnya saat ini untuk SD sudah banyak ada di Kota Denpasar yakni sebanyak 236 sekolah. "Kalau SD sudah banyak, ada 236 SD negeri maupun swasta di Kota Denpasar. Kalau bangun sekolah negeri lagi, kasihan swastanya, karena swasta juga berperan di Denpasar, " katanya. Ia mengklaim dalam PPDB mendatang sekolah SD tersebut mampu menampung semua tamatan TK yang akan melanjutkan ke tingkat SD. Hal ini bercermin pada pelaksanaan PPDB tahun lalu, semua siswa tertampung asalkan tidak semuanya rebutan ke sekolah negeri. "Pengalaman tahun lalu tertampung semua yang tamat TK ke SD. Dan prediksi saya sama, artinya anak-anak dari TK tertampung di SD. Tapi kalau semua ngerebut ke sekolah negeri ya susah, " katanya. Dalam pelaksanaan PPDB nanti, pihaknya pun akan menggunakan aturan sesuai dengan Permendikbud yang ada tentang pelaksanaan PPDB. Pihaknya pun tak mau gegabah menambah rombel, dikarenakan bisa memunculkan masalah di kemudian hari, seperti masalah dalam Dapodik. "Kami akan pakai aturan Peremendikbud agar nanti tak jadi masalah terutama dalam Dapodik. Kalau memang tidak dapat di negeri kan ada swasta. Di Denpasar swasta dan negeri sama dan dari kualitas juga sama. Di swasta banyak juga guru-guru negeri yang ngajar. Kita tidak lagi ragu-ragu, " katanya. Ia pun mengatakan sekolah negeri yang ada di Denpasar tak mungkin bisa menampung semua siswa. Pada tahun 2019 ini, ia memperkirakan ada sebanyak 15 ribu siswa yang akan melanjutkan ke tingkat SD. Dari jumlah tersebut, ia memastikan sebanyak 10 ribu siswa bisa tertampung di SD negeri. Sedangkan sisanya sebanyak 5 ribu siswa bisa tertampung di sekolah swasta. "Di negeri kami prediksi 10 ribu siswa yang bisa tertampung. Sedangkan sisanya akan bisa tertampung di sekolah swasta, " katanya. (*)</t>
  </si>
  <si>
    <t>longsor_0082</t>
  </si>
  <si>
    <t>Jumat, 11 Oktober 2019 19:54</t>
  </si>
  <si>
    <t>Disinyalir Nodai Tempat Suci Keramat, Warga Tolak Pembangunan Kereta Gantung di Gunung Abang</t>
  </si>
  <si>
    <t>longsor_0083</t>
  </si>
  <si>
    <t>Rabu, 26 Februari 2020 10:24</t>
  </si>
  <si>
    <t>Ini Daftar Wilayah Bali yang Berpotensi Hujan Lebat 25-27 Februari 2020</t>
  </si>
  <si>
    <t>longsor_0084</t>
  </si>
  <si>
    <t>Sabtu, 30 November 2019 09:38</t>
  </si>
  <si>
    <t>Anggaran BPBD Tahun 2020 hanya Rp 488 Juta, BNPB Setujui Hibah Bencana Longsor Kintamani 2017 Rp 9 M</t>
  </si>
  <si>
    <t>longsor_0085</t>
  </si>
  <si>
    <t>bangka_tribun</t>
  </si>
  <si>
    <t>Selasa, 6 Oktober 2015 14:41</t>
  </si>
  <si>
    <t>2016, Pemkab Bangka Bentuk BPBD</t>
  </si>
  <si>
    <t xml:space="preserve">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 </t>
  </si>
  <si>
    <t>longsor_0086</t>
  </si>
  <si>
    <t>Sabtu, 11 Januari 2020 19:15</t>
  </si>
  <si>
    <t>Polda Bangka Belitung Bantu Bencana Alam Lebak</t>
  </si>
  <si>
    <t>longsor_0087</t>
  </si>
  <si>
    <t>Kamis, 2 Januari 2020 11:47</t>
  </si>
  <si>
    <t>UPDATE Data BNPB Banjir Jabodetabek, 16 Meninggal Dunia 8 Ada di Jakarta</t>
  </si>
  <si>
    <t>longsor_0088</t>
  </si>
  <si>
    <t>Selasa, 7 Februari 2017 14:04</t>
  </si>
  <si>
    <t>Begini Detik-detik Tanah Tambang Longsor Kubur Sumarno dan Lukai Tiga Rekannya</t>
  </si>
  <si>
    <t>longsor_0089</t>
  </si>
  <si>
    <t>Jumat, 14 Juli 2017 13:24</t>
  </si>
  <si>
    <t>Lagi, Pelimbang Timah Tewas Tertimbun Tanah Hidup-hidup</t>
  </si>
  <si>
    <t>longsor_0090</t>
  </si>
  <si>
    <t>Selasa, 18 Agustus 2015 09:43</t>
  </si>
  <si>
    <t>Bos TI Jera Setelah Batuk Darah</t>
  </si>
  <si>
    <t>longsor_0091</t>
  </si>
  <si>
    <t>Rabu, 29 November 2017 00:50</t>
  </si>
  <si>
    <t>Jenazah Ibu Memeluk Bayi Dievakuasi dari Rumah yang Diterjang Longsor</t>
  </si>
  <si>
    <t>longsor_0092</t>
  </si>
  <si>
    <t>Selasa, 30 Juli 2019 22:15</t>
  </si>
  <si>
    <t>Ini Kronologis Lengkap Kecelakaan Tambang di Bukit Panjang, 2 Penambang Tewas</t>
  </si>
  <si>
    <t>longsor_0093</t>
  </si>
  <si>
    <t>Minggu, 16 April 2017 09:29</t>
  </si>
  <si>
    <t>Kinara Minta Dibelikan Mainan Memasak pada Menteri Khofifah</t>
  </si>
  <si>
    <t>longsor_0094</t>
  </si>
  <si>
    <t>Sabtu, 18 Juni 2016 15:01</t>
  </si>
  <si>
    <t>Cuaca Ekstrem Waspada Banjir Tiga Hari Babel Diguyur Hujan Lebat</t>
  </si>
  <si>
    <t>longsor_0095</t>
  </si>
  <si>
    <t>Senin, 17 Juli 2017 13:42</t>
  </si>
  <si>
    <t>Dinas PUPR Mulai Mendata Infrastruktur Rusak Akibat Banjir</t>
  </si>
  <si>
    <t>longsor_0096</t>
  </si>
  <si>
    <t>Rabu, 10 April 2019 00:15</t>
  </si>
  <si>
    <t>BPBD Pangandaran Berdebar-debar Hadapi "LGBT" di Daerahnya</t>
  </si>
  <si>
    <t>longsor_0097</t>
  </si>
  <si>
    <t>Selasa, 23 Oktober 2018 17:30</t>
  </si>
  <si>
    <t>Ganggu Pemukiman, Warga Minta dan Awasi Pekerja TI Ilegal di Kolong Bravo Bongkar Mesin</t>
  </si>
  <si>
    <t>longsor_0098</t>
  </si>
  <si>
    <t>Senin, 10 Februari 2020 09:09</t>
  </si>
  <si>
    <t>GEMPA BUMI 5,1 SR Guncang Papua Senin 10 Februari 2020</t>
  </si>
  <si>
    <t>longsor_0099</t>
  </si>
  <si>
    <t>Minggu, 20 Desember 2015 16:45</t>
  </si>
  <si>
    <t>Badai La Nina Mengancam Indonesia, Ini Bencana yang Bakal Terjadi</t>
  </si>
  <si>
    <t>longsor_0100</t>
  </si>
  <si>
    <t>longsor_0101</t>
  </si>
  <si>
    <t>Senin, 18 November 2019 21:02</t>
  </si>
  <si>
    <t>Tambang Timah Diduga Ilegal di Pantai Tanjungratu Menuai Protes, Warga Khawatir Kerusakan Lingkungan</t>
  </si>
  <si>
    <t>longsor_0102</t>
  </si>
  <si>
    <t>Jumat, 1 Desember 2017 09:28</t>
  </si>
  <si>
    <t>Waspada Siklon Tropis Dahlia Muncul di Selat Sunda</t>
  </si>
  <si>
    <t>longsor_0103</t>
  </si>
  <si>
    <t>Kamis, 15 November 2018 09:48</t>
  </si>
  <si>
    <t>BREAKING NEWS : Ada 16 Kali Gempa Terjadi di Berbagai Wilayah Indonesia Hari Ini 15 November 2018</t>
  </si>
  <si>
    <t>longsor_0104</t>
  </si>
  <si>
    <t>Jumat, 28 Agustus 2015 22:40</t>
  </si>
  <si>
    <t>Lima Penambang Ilegal Tewas Tertimbun Tanah Longsor</t>
  </si>
  <si>
    <t>longsor_0105</t>
  </si>
  <si>
    <t>banjarmasin_tribun</t>
  </si>
  <si>
    <t>Jumat, 5 Februari 2016 16:24</t>
  </si>
  <si>
    <t>Bupati Datang, Listrik untuk Pedagang Jalan Abdul Aziz Amuntai Dijanjikan Terpasang</t>
  </si>
  <si>
    <t>longsor_0106</t>
  </si>
  <si>
    <t>Senin, 30 Desember 2019 22:15</t>
  </si>
  <si>
    <t>3 Warga Tabalong Ini Pernah Jatuh Beserta Sepeda Motornya ke Sungai saat Jembatan Gantung Putus</t>
  </si>
  <si>
    <t>longsor_0107</t>
  </si>
  <si>
    <t>Minggu, 11 Maret 2018 16:08</t>
  </si>
  <si>
    <t>Petugas Gabungan Amankan Mesin Penyedot Pasir di Desa Pugaan, Ini Penyebabnya</t>
  </si>
  <si>
    <t>longsor_0108</t>
  </si>
  <si>
    <t>Jumat, 30 November 2018 10:55</t>
  </si>
  <si>
    <t>Pedalaman Kabupaten Banjar Tak Ada Sinyal, Ini Dampaknya Saat Pancaroba</t>
  </si>
  <si>
    <t>longsor_0109</t>
  </si>
  <si>
    <t>Rabu, 2 Januari 2019 14:16</t>
  </si>
  <si>
    <t>NEWSVIDEO : Terendam Air, Lokasi Pendulangan Intan Pumpung Cempaka Sepi Aktivitas Penambang</t>
  </si>
  <si>
    <t>longsor_0110</t>
  </si>
  <si>
    <t>Senin, 24 Desember 2018 12:47</t>
  </si>
  <si>
    <t>Skenario Terkuat Penyebab dan Kronologi Tsunami Selat Sunda Terungkap, Ini Penjelasannya</t>
  </si>
  <si>
    <t>longsor_0111</t>
  </si>
  <si>
    <t>Rabu, 3 Januari 2018 17:50</t>
  </si>
  <si>
    <t>Personel Penanggulangan Bencana Siap Siaga, Ada Cuaca Ekstrem Bakal Terjadi?</t>
  </si>
  <si>
    <t>longsor_0112</t>
  </si>
  <si>
    <t>Selasa, 17 November 2015 00:46</t>
  </si>
  <si>
    <t>Asap Hilang Banjir Mengintai</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</si>
  <si>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  // Bagi yang rumahnya berada di kawasan rawan banjir, tentu lebih menderita. Mereka jadi tidak tenang karena sewaktu-waktu banjir bisa terjadi. Mereka pun harus repot memindahkan harta berharga ke bagian rumah yang lebih tinggi atau jika perlu mengungsi. Selain kewaspadaan, tentu ada hal konkret yang lebih bijak jika dilakukan. Misalnya, mulai memperhatikan kondisi lingkungan masing-masing dengan cara tidak membuang sampah sembarangan. Membersihkan saluran atau drainase yang mampet agar air buangan kembali lancar mengalir, atau membuat lubang biopori untuk mengoptimalkan resapan air hujan. Tapi yang paling utama tentunya adalah mencegah banjir terjadi. Sadar atau tidak, perilaku sebagian besar kita turut berperan dalam terjadinya banjir. Bukan hanya aktivitas penebangan pohon secara masif di kawasan hulu yang membuat air hujan tidak dapat tertahan dan terserap, tapi kebiasaan membuang sampah sembarangan dan kurang memperhatikan penghijauan di lingkungan tempat tinggal juga andil. Tak hanya warga di bantaran sungai yang masih terbiasa membuang sampah ke sungai, orang kota pun masih belum tertib membuang sampah. Masih sering dijumpai, pengendara motor atau mobil yang melempar sampah sembarangan di jalan raya. Segala sampah mulai dari kulit buah, kertas sampai plastik bekas bungkus makanan. Sampah-sampah itu ada yang terbang tertiup angin, hanyut kena air hujan lalu menyumbat drainase. Maka dari itu, marilah lebih bijak dan bersahabat pada lingkungan agar banjir ogah kembali datang. (*)</t>
  </si>
  <si>
    <t>longsor_0113</t>
  </si>
  <si>
    <t>Sabtu, 27 Mei 2017 21:44</t>
  </si>
  <si>
    <t>NEWSVIDEO: Lagi-lagi Terjadi Longsor Di Desa Buntu Karau Kabupaten Balangan</t>
  </si>
  <si>
    <t>longsor_0114</t>
  </si>
  <si>
    <t>Selasa, 4 April 2017 12:16</t>
  </si>
  <si>
    <t>Tangis Keluarga Pecah Saat Penguburan Jenazah Pendulang Pumpung Korban Tanah Longsor</t>
  </si>
  <si>
    <t>longsor_0115</t>
  </si>
  <si>
    <t>Kamis, 7 September 2017 08:31</t>
  </si>
  <si>
    <t>Barambai Heboh! Tiba-tiba Menyembur Gas, Warga Takut Terjadi Hal Mengerikan Ini</t>
  </si>
  <si>
    <t>longsor_0116</t>
  </si>
  <si>
    <t>Sabtu, 22 Juni 2019 10:48</t>
  </si>
  <si>
    <t>KPU Kalsel Susun Pemetaan Empat Aspek Penting Hadapi Pilkada 2020</t>
  </si>
  <si>
    <t>longsor_0117</t>
  </si>
  <si>
    <t>Sabtu, 14 Juli 2018 08:36</t>
  </si>
  <si>
    <t>Jembatan Darurat di Desa Mentewe Terancam Ambruk, Begini Kondisinya</t>
  </si>
  <si>
    <t>longsor_0118</t>
  </si>
  <si>
    <t>Senin, 26 Februari 2018 14:06</t>
  </si>
  <si>
    <t>Tanah Longsor, Dua Buah Rumah di Tanjung Alami Kerusakan, Personel BPBD Bantu Evakuasi</t>
  </si>
  <si>
    <t>longsor_0119</t>
  </si>
  <si>
    <t>longsor_0120</t>
  </si>
  <si>
    <t>Jumat, 22 Desember 2017 12:47</t>
  </si>
  <si>
    <t>Waduh, Jalan di Tugu Angsau Pelaihari Ditanami Warga Pohon Pisang Gara-gara Ini</t>
  </si>
  <si>
    <t>longsor_0121</t>
  </si>
  <si>
    <t>Sabtu, 8 Juni 2019 18:45</t>
  </si>
  <si>
    <t>Curah Hujan Tinggi Guyur Kalsel, Abdul Rahim : Tanahbumbu Status Siaga</t>
  </si>
  <si>
    <t>longsor_0122</t>
  </si>
  <si>
    <t>Sabtu, 8 Juni 2019 17:32</t>
  </si>
  <si>
    <t>Jalan Poros Terendam Banjir,  Lalulintas di Kotabaru Terganggu, Begini Penanganan Polres Kotabaru</t>
  </si>
  <si>
    <t>longsor_0123</t>
  </si>
  <si>
    <t>Minggu, 12 Januari 2020 16:36</t>
  </si>
  <si>
    <t>Relawan Kalteng Salurkan Bantuan Korban Banjir hingga ke Bogor</t>
  </si>
  <si>
    <t>longsor_0124</t>
  </si>
  <si>
    <t>Senin, 18 Maret 2019 10:53</t>
  </si>
  <si>
    <t>Tim Gabungan Termukan Jenazah, Korban Banjir Bandang Sentani Jayapura Jadi 70 Orang</t>
  </si>
  <si>
    <t>longsor_0125</t>
  </si>
  <si>
    <t>banten_radar</t>
  </si>
  <si>
    <t>2019-11-30T11:56:39+00:00</t>
  </si>
  <si>
    <t>Sepekan, Banten Diguncang 10 Gempa</t>
  </si>
  <si>
    <t>longsor_0126</t>
  </si>
  <si>
    <t>2017-02-11T12:03:14+00:00</t>
  </si>
  <si>
    <t>Banjir Lebak-Pandeglang Meluas</t>
  </si>
  <si>
    <t>longsor_0127</t>
  </si>
  <si>
    <t>2019-09-15T10:32:43+00:00</t>
  </si>
  <si>
    <t>Bahu Jalan Rancagawe Kalanganyar Diperbaiki</t>
  </si>
  <si>
    <t>longsor_0128</t>
  </si>
  <si>
    <t>2020-01-13T12:41:06+00:00</t>
  </si>
  <si>
    <t>Gurandil, Bertaruh Nyawa untuk Sumber Penghasilan</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</si>
  <si>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diolah.“Jadi, masyarakat di sini hampir
100 persen berprofesi sebagai petani. Ketika di sawah atau kebun sudah tidak
sibuk, mereka menambang emas di Blok Cirotan dan Cikidang. Lubang-lubang
tambang eks PT Antam menjadi lokasi untuk mencari emas dengan menggunakan pahat
dan palu,” jelasnya.Untuk itu, di rumah-rumah warga
di Citorek Kidul dan Cibeber pada umumnya terdapat mesin gelundungan untuk
mengolah emas. “Di sini seperti home industry. Tapi sekarang, mereka
tidak lagi berani menambang karena ada larangan dari penegak hukum,” tegasnya.
(tur/air/ags)</t>
  </si>
  <si>
    <t>longsor_0129</t>
  </si>
  <si>
    <t>2020-01-06T10:31:35+00:00</t>
  </si>
  <si>
    <t>Pangdam III: TNI, Polri, dan Warga Bahu-membahu Evakuasi Korban</t>
  </si>
  <si>
    <t>LEBAK   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</si>
  <si>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longsor_0130</t>
  </si>
  <si>
    <t>2015-11-20T14:18:11+00:00</t>
  </si>
  <si>
    <t>Duh, Kondisi Sungai di Tangerang Memprihatinkan!</t>
  </si>
  <si>
    <t>longsor_0131</t>
  </si>
  <si>
    <t>2020-01-23T13:33:48+00:00</t>
  </si>
  <si>
    <t>16 Lokasi Pertambangan Emas Ilegal Ditutup</t>
  </si>
  <si>
    <t>longsor_0132</t>
  </si>
  <si>
    <t>2016-12-05T11:24:10+00:00</t>
  </si>
  <si>
    <t>Waspada, Gelombang di Selat Sunda Capai 2,5 Meter</t>
  </si>
  <si>
    <t>SERANG   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</si>
  <si>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longsor_0133</t>
  </si>
  <si>
    <t>2019-08-27T12:21:29+00:00</t>
  </si>
  <si>
    <t>19 Tahun, Pembangunan Banten Dinilai Lamban</t>
  </si>
  <si>
    <t>longsor_0134</t>
  </si>
  <si>
    <t>2020-01-07T07:32:34+00:00</t>
  </si>
  <si>
    <t>Pengungsi Butuh Obat-obatan</t>
  </si>
  <si>
    <t>LEBAK   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</si>
  <si>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longsor_0135</t>
  </si>
  <si>
    <t>2016-05-09T13:25:53+00:00</t>
  </si>
  <si>
    <t>Masyarakat Gotong Royong Uruk Jalan Desa Cilangkap</t>
  </si>
  <si>
    <t>KALANGANYAR   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</si>
  <si>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longsor_0136</t>
  </si>
  <si>
    <t>2020-01-20T15:01:57+00:00</t>
  </si>
  <si>
    <t>Dewan Minta Evaluasi Perizinan Tambang</t>
  </si>
  <si>
    <t>longsor_0137</t>
  </si>
  <si>
    <t>2016-07-28T18:29:17+00:00</t>
  </si>
  <si>
    <t>Dampak Banjir, Jalan Kampung Cibenda Carita Longsor</t>
  </si>
  <si>
    <t>SERANG    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</si>
  <si>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longsor_0138</t>
  </si>
  <si>
    <t>2016-07-25T20:23:31+00:00</t>
  </si>
  <si>
    <t>Bupati Serang Tetapkan Darurat Bencana untuk Anyar</t>
  </si>
  <si>
    <t>SERANG   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</si>
  <si>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longsor_0139</t>
  </si>
  <si>
    <t>2017-08-06T21:38:53+00:00</t>
  </si>
  <si>
    <t>Akses Utama Jalan Wisata ke Baduy Alami Longsor</t>
  </si>
  <si>
    <t>longsor_0140</t>
  </si>
  <si>
    <t>2017-05-26T17:00:02+00:00</t>
  </si>
  <si>
    <t>BPBD Banten Gelar Rakor, Daerah Rawan Bencana Kota Cilegon Didata</t>
  </si>
  <si>
    <t>longsor_0141</t>
  </si>
  <si>
    <t>2020-01-08T22:33:45+00:00</t>
  </si>
  <si>
    <t>BP Jamsostek Serahkan Bantuan ke Bupati Lebak</t>
  </si>
  <si>
    <t>longsor_0142</t>
  </si>
  <si>
    <t>2019-11-22T13:23:42+00:00</t>
  </si>
  <si>
    <t>Enam Potensi Bencana Alam Di Kota Serang</t>
  </si>
  <si>
    <t>longsor_0143</t>
  </si>
  <si>
    <t>2020-01-02T14:41:56+00:00</t>
  </si>
  <si>
    <t>Kisah Korban Banjir Bandang dan Longsor di Lebak</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</si>
  <si>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Ciberang.“Saya dan keluarga hanya pasrah dan sekarang berharap bantuan dari pemerintah serta para dermawan,” harapnya.Mini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t>
  </si>
  <si>
    <t>longsor_0144</t>
  </si>
  <si>
    <t>2016-12-14T13:04:39+00:00</t>
  </si>
  <si>
    <t>Sepanjang 2016, Kerugian Akibat Bencana Alam di Lebak Capai Rp40 M</t>
  </si>
  <si>
    <t>longsor_0145</t>
  </si>
  <si>
    <t>banten_tangexpress</t>
  </si>
  <si>
    <t>2018-02-06T08:58:04+00:00</t>
  </si>
  <si>
    <t>Siap Siaga Banjir</t>
  </si>
  <si>
    <t>longsor_0146</t>
  </si>
  <si>
    <t>2018-03-20T07:20:11+00:00</t>
  </si>
  <si>
    <t>Enam Bulan Amblas, Belum Diperbaiki</t>
  </si>
  <si>
    <t>KEMIRI   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</si>
  <si>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longsor_0147</t>
  </si>
  <si>
    <t>2019-08-27T04:06:39+00:00</t>
  </si>
  <si>
    <t>Samboja-Sepaku Calon Ibukota, Ridwan Kamil Sebut Desain Ibukota Baru Kurang Tepat</t>
  </si>
  <si>
    <t>longsor_0148</t>
  </si>
  <si>
    <t>2018-02-06T06:53:29+00:00</t>
  </si>
  <si>
    <t>Belum Setahun, Underpass Kereta Bandara Longsor</t>
  </si>
  <si>
    <t>TANGERANG- 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</si>
  <si>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longsor_0149</t>
  </si>
  <si>
    <t>2019-10-10T03:59:42+00:00</t>
  </si>
  <si>
    <t>Awal Musim Hujan Akhir Oktober, BNPB Ingatkan Potensi Longsor di Awal Musim Hujan</t>
  </si>
  <si>
    <t>longsor_0150</t>
  </si>
  <si>
    <t>2019-04-29T03:23:03+00:00</t>
  </si>
  <si>
    <t>Banjir Bengkulu, 15 Orang Meninggal</t>
  </si>
  <si>
    <t>longsor_0151</t>
  </si>
  <si>
    <t>2020-01-03T06:08:41+00:00</t>
  </si>
  <si>
    <t>Lebak Darurat Bencana, 1.060 Rumah Rusak Berat dan 20 Jembatan Putus</t>
  </si>
  <si>
    <t>longsor_0152</t>
  </si>
  <si>
    <t>2018-11-23T04:45:35+00:00</t>
  </si>
  <si>
    <t>Musim Hujan, Polres Siaga Bencana</t>
  </si>
  <si>
    <t>longsor_0153</t>
  </si>
  <si>
    <t>2020-01-13T05:27:03+00:00</t>
  </si>
  <si>
    <t>Macan Guling dan PGRI Bantu Korban Bencana</t>
  </si>
  <si>
    <t>longsor_0154</t>
  </si>
  <si>
    <t>2019-05-23T06:52:57+00:00</t>
  </si>
  <si>
    <t>Belasan Rumah di Safira Terancam Longsor, Terdampak Proyek Properti Ikang Fauzi</t>
  </si>
  <si>
    <t>longsor_0155</t>
  </si>
  <si>
    <t>2017-03-29T07:36:23+00:00</t>
  </si>
  <si>
    <t>Dinding SD Pakualam 2 Roboh Timpa Mobil dan Rumah</t>
  </si>
  <si>
    <t>longsor_0156</t>
  </si>
  <si>
    <t>2019-10-16T05:53:44+00:00</t>
  </si>
  <si>
    <t>Bapenda Kumpulkan Pengusaha Katering dan Air Tanah</t>
  </si>
  <si>
    <t>longsor_0157</t>
  </si>
  <si>
    <t>2017-05-17T09:29:54+00:00</t>
  </si>
  <si>
    <t>Tahrib Ramadan Bersama Yayasan Berkibar</t>
  </si>
  <si>
    <t>TANGERANG   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</si>
  <si>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longsor_0158</t>
  </si>
  <si>
    <t>2018-02-21T08:05:55+00:00</t>
  </si>
  <si>
    <t>Menteri Minta Underpass Bandara Dibongkar</t>
  </si>
  <si>
    <t>longsor_0159</t>
  </si>
  <si>
    <t>2018-12-04T05:56:41+00:00</t>
  </si>
  <si>
    <t>Sambut Nataru Tambah Perjalanan KA, Targetkan 5,3 Juta Penumpang</t>
  </si>
  <si>
    <t>JAKARTA   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</si>
  <si>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longsor_0160</t>
  </si>
  <si>
    <t>2019-01-30T07:50:18+00:00</t>
  </si>
  <si>
    <t>Tanggap Darurat Bencana Sulsel Diperpanjang</t>
  </si>
  <si>
    <t>longsor_0161</t>
  </si>
  <si>
    <t>2020-01-06T04:58:31+00:00</t>
  </si>
  <si>
    <t>Waspada, Cuaca Ekstrem hingga 12 Januari</t>
  </si>
  <si>
    <t>longsor_0162</t>
  </si>
  <si>
    <t>2019-02-01T04:19:35+00:00</t>
  </si>
  <si>
    <t>Korban Tewas Banjir Sulsel 79 Orang</t>
  </si>
  <si>
    <t>longsor_0163</t>
  </si>
  <si>
    <t>2019-05-10T06:43:22+00:00</t>
  </si>
  <si>
    <t>Tangsel Masuk Zona Rawan Longsor</t>
  </si>
  <si>
    <t>longsor_0164</t>
  </si>
  <si>
    <t>2017-08-01T06:28:34+00:00</t>
  </si>
  <si>
    <t>Solusi Longsor Koceak Belum Jelas</t>
  </si>
  <si>
    <t>SETU-Tragedi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</si>
  <si>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longsor_0165</t>
  </si>
  <si>
    <t>batam_pos</t>
  </si>
  <si>
    <t>2018-02-27T09:59:21+00:00</t>
  </si>
  <si>
    <t>Warga Pesisir Timur Dihantui Longsoran Batu</t>
  </si>
  <si>
    <t>batampos. co. id   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</si>
  <si>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longsor_0166</t>
  </si>
  <si>
    <t>2017-01-24T10:24:12+00:00</t>
  </si>
  <si>
    <t>Ada Tumpukan Tanah Merah di Yos Sudarso</t>
  </si>
  <si>
    <t>longsor_0167</t>
  </si>
  <si>
    <t>2018-01-24T08:33:19+00:00</t>
  </si>
  <si>
    <t>D3 Geomatika, Hanya Ada di Politeknik Negeri Batam</t>
  </si>
  <si>
    <t>longsor_0168</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</si>
  <si>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</si>
  <si>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</si>
  <si>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</si>
  <si>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longsor_0169</t>
  </si>
  <si>
    <t>2017-09-11T10:55:16+00:00</t>
  </si>
  <si>
    <t>Drainase Mangsang Dilebarkan, Warga Tak Lagi Cemas Banjir</t>
  </si>
  <si>
    <t>batampos. co. id   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</si>
  <si>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longsor_0170</t>
  </si>
  <si>
    <t>2019-09-30T10:13:14+00:00</t>
  </si>
  <si>
    <t>Setelah Jabat Kepala BP Batam Ini yang Dilakukan Muhammad Rudi di Hari Pertama</t>
  </si>
  <si>
    <t>longsor_0171</t>
  </si>
  <si>
    <t>2019-04-30T08:11:03+00:00</t>
  </si>
  <si>
    <t>ACT Kirimkan 60 Ton Bantuan untuk Korban Banjir Bengkulu</t>
  </si>
  <si>
    <t>Banjir tengah melanda wilayah Bengkulu sejak Sabtu (27/4). Sebagai respons awal, Aksi Cepat Tanggap (ACT) mendirikan Posko Kemanusiaan dan Dapur Umum yang tersebar di lima titik terdampak banjir maupun longsor. Bantuan diyakini semakin bertambah dengan pemberangkatan truk kemanusiaan dan armada bantuan yang dikirimkan hari ini, Senin (29/4). Koordinasi lintas lini dengan tim di wilayah Bengkulu baru saja tuntas karena ke depannya kita akan meningkatkan volume aksi ini,  jelas Bambang Triyono selaku Direktur Global Humanity Response ACT. Kerangka aksi bantuan dalam waktu dekat ini salah satunya adalah pengiriman 60 ton bantuan logistik yang diberangkatkan dengan truk dari gudang Humanity Distribution Center ACT di Gunung Sindur, Bogor. Bantuan logistik yang dikirimkan di antaranya sembako, selimut, popok bayi, susu, biskuit, termasuk juga pakaian untuk korban banjir Bengkulu. Bantuan diberangkatkan pada Senin (29/4) sore ini bersamaan dengan pengiriman 3 jenis armada, yakni 3 unit mobil rescue, 1 unit Humanity Food Truck, dan 1 unit ambulans pre-hospital untuk fase darurat. Menurut Bambang, aktivitas tim ACT di Bengkulu hari ini akan lebih difokuskan kepada bantuan pangan siap santap dan distribusi logistik awal kepada korban. Namun ke depannya, Bambang menjelaskan bahwa sangat diperlukan kembali penguatan posko-posko di Bengkulu dan penambahan posko lain mengingat kondisi lokasi saat ini. Hari ketiga sejak banjir melanda, Ahad (28/4), jumlah pengungsian masih masif meski banjir perlahan mulai surut. Apra Julianda Poetra, relawan yang tergabung dalam Masyarakat Relawan Indonesia (MRI) Bengkulu mengatakan, warga juga ada yang bertahan di sekitar rumah dengan mendirikan tenda darurat maupun berteduh di posko. Pengungsian masih masif. Banjir di wilayah kota mulai surut, tetapi beberapa kabupaten masih terendam. Jalan dan jembatan juga banyak yang putus sehingga bantuan dan tim rescue belum bisa masuk dan menyebabkan akses kami menjadi terbatas juga,  ujar Apra. Sebelumnya sejak Jumat (26/4) malam, hampir seluruh wilayah kabupaten dan kota di Provinsi Bengkulu terendam banjir. Kondisi banjir yang cukup parah membuat beberapa warga terpaksa mengungsi ke posko-posko, salah satunya yang didirikan oleh ACT. Banjir yang diperkirakan terjadi karena intensitas hujan yang tinggi selama dua hari berturut-turut ini menyebabkan sejumlah jalur transportasi terputus, baik antar-kabupaten maupun antar-provinsi yang menghubungkan Bengkulu dengan Sumatera Selatan serta Bengkulu dengan Lampung. [*]</t>
  </si>
  <si>
    <t>longsor_0172</t>
  </si>
  <si>
    <t>2020-01-03T17:18:56+00:00</t>
  </si>
  <si>
    <t>ATB Peduli Korban Longsor Tanjunguma</t>
  </si>
  <si>
    <t>longsor_0173</t>
  </si>
  <si>
    <t>2018-12-18T19:47:07+00:00</t>
  </si>
  <si>
    <t>Pulau Natuna Aman dari Gempa</t>
  </si>
  <si>
    <t>batampos. co. id   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</si>
  <si>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longsor_0174</t>
  </si>
  <si>
    <t>2019-01-19T20:10:36+00:00</t>
  </si>
  <si>
    <t>TPA Longsor, Alasan Batam Tak Dapat Adipura</t>
  </si>
  <si>
    <t>longsor_0175</t>
  </si>
  <si>
    <t>2018-10-12T09:31:00+00:00</t>
  </si>
  <si>
    <t>Pencarian Korban Tsunami Palu Dihentikan</t>
  </si>
  <si>
    <t>longsor_0176</t>
  </si>
  <si>
    <t>2018-01-11T10:01:58+00:00</t>
  </si>
  <si>
    <t>Kawasan Elite Porak-poranda Diterjang Banjir</t>
  </si>
  <si>
    <t>longsor_0177</t>
  </si>
  <si>
    <t>2017-05-04T19:06:56+00:00</t>
  </si>
  <si>
    <t>KPPU Sidak Distributor Daging</t>
  </si>
  <si>
    <t>longsor_0178</t>
  </si>
  <si>
    <t>2017-02-06T11:44:25+00:00</t>
  </si>
  <si>
    <t>Titipan Walikota Batam kepada Wakil Walikota</t>
  </si>
  <si>
    <t>longsor_0179</t>
  </si>
  <si>
    <t>2017-05-19T17:00:45+00:00</t>
  </si>
  <si>
    <t>Drainase Terkikis Banjir, Perumahan Puri Mas Terancam Roboh</t>
  </si>
  <si>
    <t>longsor_0180</t>
  </si>
  <si>
    <t>2018-06-12T00:16:19+00:00</t>
  </si>
  <si>
    <t>Menebar Asa dari Papua hingga Palestina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</si>
  <si>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Kepri.Tujuan dari kegiatan ini tak lain untuk menggugah hati para dermawan agar mau menyisihkan sedikit hartanya untuk membantu para korban di daerah konflik. Khususnya di Palestina.Sementara di tingkat nasional, kegiatan ACT Indonesia tentu lebih luas lagi. Sebab menurut Ika, semua donasi yang diberikan para donatur terkumpul di pusat dan di kelola secara terpadu dan terkontrol.Ika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Ika.Tak hanya di dalam negeri, aksi kemanusiaan ACT Indonesia juga sampai ke wilayah konflik di Timur Tengah. Seperti Suriah dan Palestina.Sama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semangat.Ika berharap, melalui bantuan beras ini akan muncul semangat dan harapan bagi para korban konflik di Timur Tengah, khususnya di Palestina. Juga semangat bagi para donatur untuk mendonasikan sebagian kecil hartanya bagi para korban.Beras dipilih sebagai komoditas bantuan ke Palestina karena ACT Indonesia melihat kekacauan di Jalur Gaza merupakan isu kemanusiaan. Bukan isu politik apalagi agama.“Jadi kami memilih memberikan butir-butir beras. Bukan butiran peluru,” katanya.Selain meringankan para korban, kata Ika, bantuan beras ini juga menguntungkan para petani dalam negeri. Sebab semua beras yang dikirimkan dalam aksi kemanusiaan, baik di dalam maupun luar negeri, dibeli dari petani lokal. Tepatnya dari petani Desa Wakaf di Blora, Jawa Tengah.Sementara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itu.Lahan wakaf ini kemudian dimanfaatkan untuk lahan pertanian bagi warga di Papua. Sehinga ke depan mereka bisa mandiri secara ekonomi.“Ibarantya kami tidak hanya memberi ikan, tapi juga memberi kail supaya mereka mandiri,” kata Ilham.Sementara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warga.“Kalau di Jakarta namanya food truck. Kami di Kepri pakai istilah food van,” kata Ilham.Ilham menjelaskan, aksi bagi-bagi takjil gratis ini digelar setiap hari selama Ramadan. Lokasinya berpindah-pindah. Namun diutamakan di kawasan permukiman pra-sejahtera.Selain itu, aksi bagi-bagi takjil gratis ini juga digelar di sejumlah musala, masjid, hingga ke panti asuhan (PA). Takjil gratis tersebut, kata Ilham, merupakan hasil sumbangan para donatur.“Alhamdulillah, selama Ramadan ini ada saja donatur yang menyumbang,” katanya.Menurut Ilham, program Food Van ini merupakan bagian dari program kemanusiaan yang digelar ACT Indonesia bertajuk Beri Indonesia Ramadan Terbaik.Selain program food van, selama Ramadan ini ACT Kepri juga mengadakan acara road show sosialisasi dan edukasi tentang Palestina. Dalam program ini, ACT Kepri menghadirkan pembicara langsung dari Palestina.Disamping menggelar aksi sosial, ACT Kepri juga terus menggalang dana untuk aksi kemanusiaan untuk Palestina dan negara-negara konflik lainnya. Semua dana akan dikumpulkan di ACT pusat dan akan disumbangkan untuk para korban di daerah konflik. (Suparman)</t>
  </si>
  <si>
    <t>longsor_0181</t>
  </si>
  <si>
    <t>2019-03-06T14:42:48+00:00</t>
  </si>
  <si>
    <t>Warga Tunggu Perbaikan Jalan ke Bukit Kemuning</t>
  </si>
  <si>
    <t>longsor_0182</t>
  </si>
  <si>
    <t>2019-03-18T09:34:31+00:00</t>
  </si>
  <si>
    <t>Gempa Guncang Lombok Berturut-turut</t>
  </si>
  <si>
    <t>Gempa bumi berkekuatan 5,8 SR terjadi di Timur Laut Lombok Timur. Gempa yang terjadi Sabtu (16/3/2019) pukul 15.07 Wita dengan kedalaman 10 kilometer merusak puluhan rumah warga di Sambelia, Lombok Timur. Dua menit kemudian terjadi gempa susulan berkekuatan 5,2 SR di barat laut Lombok Timur degan kedalaman 11 kilo meter. Gempa tidak berpotensi tsunami. Data yang didapatkan Aksi Cepat Tanggap Nusa Tenggara Barat (ACT NTB) menyebutkan, ada 23 rumah yang mengalami rusak berat dan 13 unit rumah roboh. Di saat bersamaan juga terjadi longsor di daerah wisata Air Terjun Tiu Kelep dan Sendang Gile Senaru, Lombok Utara akibat gempa tersebut. Sekitar 40 orang wisatawan terjebak longsoran di sekitar kejadian. Wisatawan berasal dari Malaysia dan domestik. Pukul 17.30 Wita Masyarakat Relawan Indonesia (MRI) dan ACT NTB memberangkatkan 9 personel rescue ke lokasi longsor. Tim bertugas membantu proses evakuasi korban longsor yang di tempat wisata Air Terjun Tiu Kelep. Tim malam ini akan langsung berkoordinasi dengan tim evakuasi yang sudah ada di lokasi longsor, mereka akan fokus mengevakuasi korban longsor yang masih selamat,  terang Kepala Program ACT NTB Romi Saifudin, Ahad (17/3). Sementara itu, pihak BPBD dan Dinas Kesehatan, dan Pemerintah Kabupaten Lombok Utara telah menurunkan 4 ambulans ke lokasi bencana beserta sejumah personel dan paramedis. Korban yang baru bisa dievakuasi sebanyak 5 orang, sementara 2 orang meninggal dunia dan sejumlah lainnya luka-luka, 1 orang dirawat di Puskesmas Bayan. Dalam data terbaru yang diisampaikan BPBD, dua korban jiwa di daerah longsoran sekitar air terjun Tiu Kelep telah ditemukan. [*]</t>
  </si>
  <si>
    <t>longsor_0183</t>
  </si>
  <si>
    <t>2018-09-04T19:20:50+00:00</t>
  </si>
  <si>
    <t>Ruli di Dam Mukakuning Terus Bertambah</t>
  </si>
  <si>
    <t>batampos. co. id   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</si>
  <si>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longsor_0184</t>
  </si>
  <si>
    <t>2017-04-04T10:46:35+00:00</t>
  </si>
  <si>
    <t>PDAM Belum Gunakan Dam Gunung Muncung</t>
  </si>
  <si>
    <t>batampos. co. id   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</si>
  <si>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longsor_0185</t>
  </si>
  <si>
    <t>batam_tribun</t>
  </si>
  <si>
    <t>Jumat, 24 Juni 2016 08:50</t>
  </si>
  <si>
    <t>Bantu Korban Longsor Sangihe, Presiden Jokowi Sumbang Rp 350 Juta</t>
  </si>
  <si>
    <t>longsor_0186</t>
  </si>
  <si>
    <t>Kamis, 9 Januari 2020 14:30</t>
  </si>
  <si>
    <t>Bersiaplah Akan Ada Angin Monsun Asia, Mulai dari Hujan Lebat 4 Hari Sampai Gelombang Tinggi</t>
  </si>
  <si>
    <t>longsor_0187</t>
  </si>
  <si>
    <t>Minggu, 15 September 2019 00:34</t>
  </si>
  <si>
    <t>Sejumlah Gempa Susulan Terjadi di Halmahera Selatan, Cukup Keras Dirasakan Warga Setempat</t>
  </si>
  <si>
    <t>longsor_0188</t>
  </si>
  <si>
    <t>Selasa, 1 Januari 2019 11:50</t>
  </si>
  <si>
    <t>VIDEO - 43 Orang Diduga Tertimbun Longsor di Cisolok, Baru 2 Orang Korban Ditemukan</t>
  </si>
  <si>
    <t>longsor_0189</t>
  </si>
  <si>
    <t>Selasa, 21 Juni 2016 07:04</t>
  </si>
  <si>
    <t>Lumpur Menggulung Sutarman Saat Longsor Datang. Dua Anaknya Meninggal Dunia</t>
  </si>
  <si>
    <t>longsor_0190</t>
  </si>
  <si>
    <t>Sabtu, 27 April 2019 02:04</t>
  </si>
  <si>
    <t>Tebing Longsor Hantam Rumah Warga di Cimahai, Balita 2 Tahun Ditemukan Tewas</t>
  </si>
  <si>
    <t>longsor_0191</t>
  </si>
  <si>
    <t>Kamis, 14 Februari 2019 08:52</t>
  </si>
  <si>
    <t>GEMPA HARI INI Gempa Magnitudo 5.0 Guncang Malang Kamis Dinihari Jam 02.58 WIB. Berikut Info BMKG</t>
  </si>
  <si>
    <t>longsor_0192</t>
  </si>
  <si>
    <t>Rabu, 30 Maret 2016 12:13</t>
  </si>
  <si>
    <t>Lantaran Terjebak Longsor, Penumpang Pria Diminta Dorong Bus Rombongan Wakil Gubernur Kepri</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</si>
  <si>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longsor.Setelah terbebas dari kebakan longsor, bus ini kemudian melanjutkan perjalanan ke Sungai Besar.Beberapa kendaraan yang ada di belakangnya pun akhirnya bisa melintas dengan lancar di lokasi itu. (*)</t>
  </si>
  <si>
    <t>longsor_0193</t>
  </si>
  <si>
    <t>Selasa, 29 Januari 2019 10:08</t>
  </si>
  <si>
    <t>Sedang Tidur Lelap saat Hujan, Satu Keluarga Tewas Tertimbun Longsor</t>
  </si>
  <si>
    <t>longsor_0194</t>
  </si>
  <si>
    <t>Rabu, 23 Januari 2019 10:44</t>
  </si>
  <si>
    <t>Sulsel Darurat Banjir, Video Detik-detik Evakuasi Warga</t>
  </si>
  <si>
    <t>longsor_0195</t>
  </si>
  <si>
    <t>Senin, 9 Juli 2018 09:15</t>
  </si>
  <si>
    <t>Banjir Bandang dan Tanah Longsor Landa Jepang, 80 Orang Tewas dan Puluhan Lainnya Hilang</t>
  </si>
  <si>
    <t>longsor_0196</t>
  </si>
  <si>
    <t>Selasa, 16 Oktober 2018 08:20</t>
  </si>
  <si>
    <t>Saat Musim Hujan Rawan Banjir dan Longsor, BMKG Ingatkan Warga di 8 Provinsi Ini Agar Waspada</t>
  </si>
  <si>
    <t>longsor_0197</t>
  </si>
  <si>
    <t>Kamis, 28 Maret 2019 09:51</t>
  </si>
  <si>
    <t>GEMPA HARI INI - Gempa 3.9 SR Guncang Donggala Kamis (28/3) Pagi Jam 09.09 WIB, Berikut Info BMKG</t>
  </si>
  <si>
    <t>longsor_0198</t>
  </si>
  <si>
    <t>Selasa, 19 Maret 2019 21:09</t>
  </si>
  <si>
    <t>GEMPA HARI INI - Gempa 3,3 SR Guncang Pariaman Selasa (19/3) Malam, Terasa Hingga Padang Panjang</t>
  </si>
  <si>
    <t>longsor_0199</t>
  </si>
  <si>
    <t>Sabtu, 26 Maret 2016 09:17</t>
  </si>
  <si>
    <t>Bencana Longsor Terjadi Berulang di Banjarnegara, Ratusan Orang Terpaksa Mengungsi</t>
  </si>
  <si>
    <t>longsor_0200</t>
  </si>
  <si>
    <t>Selasa, 2 April 2019 08:49</t>
  </si>
  <si>
    <t>GEMPA HARI INI - Gempa 5.0 SR Sumenep Selasa Pagi Jam 08.22 WIB Terasa Hingga Denpasar Bali</t>
  </si>
  <si>
    <t>longsor_0201</t>
  </si>
  <si>
    <t>Senin, 24 Februari 2020 20:45</t>
  </si>
  <si>
    <t>Kerusakan Lingkungan Hidup di Batam Jadi Atensi Komisi IV DPR RI dan KLHK RI</t>
  </si>
  <si>
    <t>longsor_0202</t>
  </si>
  <si>
    <t>Minggu, 23 Desember 2018 21:47</t>
  </si>
  <si>
    <t>GEMPA HARI INI - Gempa 5.0 di Pariaman Tak Berpotensi Tsunami, Terasa Hingga Mandailing Natal Sumut</t>
  </si>
  <si>
    <t>longsor_0203</t>
  </si>
  <si>
    <t>Rabu, 3 Agustus 2016 20:55</t>
  </si>
  <si>
    <t>Horor! 10 Tempat Ini Dikelilingi "Kematian"</t>
  </si>
  <si>
    <t>longsor_0204</t>
  </si>
  <si>
    <t>Sabtu, 11 Februari 2017 20:28</t>
  </si>
  <si>
    <t>MENGHARUKAN! Bayi Ini Selamat di Dekapan Kakeknya yang Meninggal, 4 Jam Tertimbun Longsor</t>
  </si>
  <si>
    <t>longsor_0205</t>
  </si>
  <si>
    <t>belitung_tribun</t>
  </si>
  <si>
    <t>Senin, 15 Oktober 2018 07:29</t>
  </si>
  <si>
    <t>Terungkap Asal Kekuatan Tsunami Palu hingga Tanah Mencair, Ini Temuannya</t>
  </si>
  <si>
    <t>longsor_0206</t>
  </si>
  <si>
    <t>Minggu, 16 September 2018 15:57</t>
  </si>
  <si>
    <t>Tewaskan 30 Orang di Filipina, Siklon Tropis Mangkhut Mengoyak Hong Kong</t>
  </si>
  <si>
    <t>longsor_0207</t>
  </si>
  <si>
    <t>Senin, 7 Januari 2019 22:21</t>
  </si>
  <si>
    <t>BMKG: Gempa M 5,4 Guncang Halmahera Barat Senin Malam, Tidak Berpotensi Tsunami</t>
  </si>
  <si>
    <t>longsor_0208</t>
  </si>
  <si>
    <t>Senin, 24 Desember 2018 21:43</t>
  </si>
  <si>
    <t>Ahli Tsunami: Sistem Peringatan Dini Gampang Dibuat Karena Sudah Jelas Sumbernya</t>
  </si>
  <si>
    <t>longsor_0209</t>
  </si>
  <si>
    <t>Kamis, 5 Oktober 2017 21:19</t>
  </si>
  <si>
    <t>Kronologis Dua Pekerja Tambang Tewas Tertimbun Longsor, Baru Seminggu Beroperasi</t>
  </si>
  <si>
    <t>longsor_0210</t>
  </si>
  <si>
    <t>Selasa, 25 Desember 2018 19:59</t>
  </si>
  <si>
    <t>Sempat Terhempas 3 Kali hingga Terdampar, Kisah Nelayan yang Selamat Dari Tsunami Banten &amp; Lampung</t>
  </si>
  <si>
    <t>longsor_0211</t>
  </si>
  <si>
    <t>Kamis, 27 Desember 2018 18:44</t>
  </si>
  <si>
    <t>Ini Tujuh Bencana Alam Terparah di Indonesia Sepanjang Tahun 2018</t>
  </si>
  <si>
    <t>Ini Tujuh Bencana Alam Terparah di Indonesia Sepanjang Tahun 2018POSBELITUNG. CO - Ribuan bencana dilaporkan terjadi di Indonesia sepanjang tahun 2018 ini. Namun, beberapa di antaranya berdampak parah pada infrastruktur dan menimbulkan banyak korban tewas. Berikut TribunJogja. com rangkum tujuh bencana alam terparah sepanjang tahun 2018, seperti dikutip dari berbagai sumber:1. Tsunami di Banten dan Lampung SelatanTsunami melanda wilayah Pandeglang, Banten dan Lampung Selatan pada Sabtu (22/12/2018) malam. Berdasarkan data Badan Nasional Penanggulangan Bencana (BNPB) hingga Rabu (26/12/2018) pukul 13.00 WIB, jumlah korban tewas telah mencapai 430 orang, 1.495 luka-luka, 159 orang hilang dan 21.991 orang mengungsi. Termasuk di antara korban tewas adalah tiga personel band seventeen, yakni Herman Sikumbang, Windu Andi Darmawan dan Muhammad Awal Purbani, serta istri sang vokalis, Ifan, Dyllan Sahara. Tsunami tersebut diakibatkan oleh aktivitas gunung Anak Krakatau.2. Gempa dan Tsunami Palu // Bencana gempa dan tsunami terjadi di Kota Palu dan Kabupaten Donggala, Sulawesi Tengah, Jumat (28/9/2018). Gempa berkekuatan 7,4 SR pada pukul 17.02 WIB disusul dengan tsunami. Selain tsunami, gempa akibat aktivitas sesar Palu Koro itu juga mengakibatkan fenomena likuifaksi di Balaroa, sehingga menyebabkan banyak orang hilang. Bencana tersebut juga menewaskan lebih dari 2.000 orang.3. Gempa 7 SR di LombokKawasan Lombok dan sekitarnya diguncang gempa 7 SR pada Minggu (5/8/2018) dan berpotensi terjadinya tsunami. Selain warga mengungsi, terjadi evakuasi wisatawan besar-besaran dari beberapa kawasan wisata di daerah tersebut. Setidaknya 564 orang tewas akibat bencana tersebut. Sebelum gempa melanda, hewan-hewan yang ada di daerah bencana diketahui berperilaku aneh, seperti kambing yang terus mengembik, burung terus bercicit dan kucing yang terus mengeong.4. Longsor di Toba Samosir // Delapan orang ditemukan dalam keadaan tak bernyawa dan 2 hilang akibat longsor yang melanda Desa Halado, Kecamatan Pintu Pohan, Kabupaten Toba Samosir pada Kamis (13/12/2018) dini hari. Longsor tersebut melanda 4 rumah. Sebelum kejadian, desa tersebut dilanda hujan deras. Warga desa lainnya kemudian diungsikan untuk mengantisipasi adanya longsor susulan.5. Banjir dan Longsor di Sumatera Utara dan BaratBanjir dan longsor melanda Sumatera Utara dan Sumatera Barat pada Kamis dan Jumat (11-12/10/2018). Akibat kejadian tersebut, 20 orang meninggal dunia dan 15 lainnya hilang. Berdasarkan data BNPB, korban tewas dan hilang itu tersebar di beberapa wilayah, di antaranya di Kabupaten Mandailing Natal, Kota Sibolga, Kabupaten Tanah Datar dan Kabupaten Pasaman Barat.6. Longsor di Brebes, Jawa Tengah14 orang ditemukan meninggal dunia dan empat lainnya hilang akibat longsor yang terjadi di hutan produksi milik Perhutani, di Desa Pasir Panjang, Kecamatan Salem, Kabupaten Brebes, Jawa Tengah, Kamis (22/2/2018).  // 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</si>
  <si>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longsor_0212</t>
  </si>
  <si>
    <t>Minggu, 23 Desember 2018 15:20</t>
  </si>
  <si>
    <t>UPDATE: Korban Tewas Jadi 168 Orang, Sutopo: Jumlah Masih Akan Terus Bertambah</t>
  </si>
  <si>
    <t>longsor_0213</t>
  </si>
  <si>
    <t>Kamis, 11 Oktober 2018 17:06</t>
  </si>
  <si>
    <t>Waspada! Inilah Peta Wilayah-wilayah di Indonesia yang Rawan Tersapu Tsunami</t>
  </si>
  <si>
    <t>longsor_0214</t>
  </si>
  <si>
    <t>Selasa, 1 Januari 2019 20:30</t>
  </si>
  <si>
    <t>15 Jenazah Korban Longsor Cisolok Sukabumi Ditemukan, 20 Lainnya Masih Dicari</t>
  </si>
  <si>
    <t>longsor_0215</t>
  </si>
  <si>
    <t>Rabu, 28 Maret 2018 23:22</t>
  </si>
  <si>
    <t>12 Hal Ini Harus Diketahui Sebelum Mendaki Gunung Andong Magelang, Bisa Internetan Kencang di Puncak</t>
  </si>
  <si>
    <t>longsor_0216</t>
  </si>
  <si>
    <t>Senin, 24 Desember 2018 08:46</t>
  </si>
  <si>
    <t>Vulkanolog ITB Jelaskan 4 Kemungkinan Penyebab Tsunami yang Menghantam Pesisir Lampung dan Banten</t>
  </si>
  <si>
    <t>longsor_0217</t>
  </si>
  <si>
    <t>Senin, 24 Desember 2018 05:49</t>
  </si>
  <si>
    <t>Banten dan Lampung Dilanda Tsunami, Facebook Aktifkan Fitur Crisis Response dan Safety Check</t>
  </si>
  <si>
    <t>longsor_0218</t>
  </si>
  <si>
    <t>Minggu, 19 Agustus 2018 14:29</t>
  </si>
  <si>
    <t>Lihat Video Detik-detik Longsor di Kaki Gunung Rinjani Akibat Gempa Lombok 6,5 SR</t>
  </si>
  <si>
    <t>longsor_0219</t>
  </si>
  <si>
    <t>Kamis, 7 Maret 2019 21:39</t>
  </si>
  <si>
    <t>Warga Histeris Lihat Pemotor Tewas Tertimpa Pohon Tumbang Saat Hujan Deras</t>
  </si>
  <si>
    <t>longsor_0220</t>
  </si>
  <si>
    <t>Rabu, 10 April 2019 19:56</t>
  </si>
  <si>
    <t>Niat Umroh Pupus, Penambang Tewas Saat Menyelam Tertimbun Longsor di Kawasan Bendungan Pice</t>
  </si>
  <si>
    <t>longsor_0221</t>
  </si>
  <si>
    <t>Senin, 25 Maret 2019 22:48</t>
  </si>
  <si>
    <t>Gunung Kapur Setinggi 50 Meter Longsor di Jember, Terekam Korban Tepat di Bawahnya</t>
  </si>
  <si>
    <t>longsor_0222</t>
  </si>
  <si>
    <t>Selasa, 1 Januari 2019 12:19</t>
  </si>
  <si>
    <t>UPDATE Longsor Sukabumi, BNPB : 5 Tewas 38 Belum Ditemukan</t>
  </si>
  <si>
    <t>longsor_0223</t>
  </si>
  <si>
    <t>Rabu, 8 Januari 2020 00:29</t>
  </si>
  <si>
    <t>Jokowi Tinjau Korban Banjir di Bogor, Ternyata Kenakan Jas Hujan 'Kresek' Seharga Rp 10 Ribu</t>
  </si>
  <si>
    <t>longsor_0224</t>
  </si>
  <si>
    <t>Kamis, 12 Juli 2018 17:46</t>
  </si>
  <si>
    <t>Longsor di TPA, Satu Pemulung Belum Ditemukan, Ini Kata Rekannya yang Selamat</t>
  </si>
  <si>
    <t>longsor_0225</t>
  </si>
  <si>
    <t>bengkulu_express</t>
  </si>
  <si>
    <t>2014-09-11</t>
  </si>
  <si>
    <t>Jalan Longsor Ancam Pengendara</t>
  </si>
  <si>
    <t>longsor_0226</t>
  </si>
  <si>
    <t>2013-12-18</t>
  </si>
  <si>
    <t>Ancaman Longsor Belum Teratasi</t>
  </si>
  <si>
    <t>longsor_0227</t>
  </si>
  <si>
    <t>2018-11-17</t>
  </si>
  <si>
    <t>Material Longsor Tak Dibersihkan</t>
  </si>
  <si>
    <t>longsor_0228</t>
  </si>
  <si>
    <t>2016-04-29</t>
  </si>
  <si>
    <t>Ini Nama Korban Longsor Hulu Lais Lebong</t>
  </si>
  <si>
    <t xml:space="preserve">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 </t>
  </si>
  <si>
    <t>longsor_0229</t>
  </si>
  <si>
    <t>2013-08-02</t>
  </si>
  <si>
    <t>Pospam Siaga 1 x 24 Jam</t>
  </si>
  <si>
    <t>longsor_0230</t>
  </si>
  <si>
    <t>2014-09-13</t>
  </si>
  <si>
    <t>Jalan Sidodadi Terancam Putus</t>
  </si>
  <si>
    <t>longsor_0231</t>
  </si>
  <si>
    <t>2019-07-04</t>
  </si>
  <si>
    <t>Aktivitas Tambang IBP Tutup Sementara</t>
  </si>
  <si>
    <t>longsor_0232</t>
  </si>
  <si>
    <t>2018-11-12</t>
  </si>
  <si>
    <t>Waspadai Bencana Hidrometeorologi</t>
  </si>
  <si>
    <t>longsor_0233</t>
  </si>
  <si>
    <t>2016-04-14</t>
  </si>
  <si>
    <t>Alat Berat Dinas PU Rusak</t>
  </si>
  <si>
    <t>TAIS, BE   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 (333)</t>
  </si>
  <si>
    <t>longsor_0234</t>
  </si>
  <si>
    <t>2019-03-06</t>
  </si>
  <si>
    <t>Reses Dapil I DPRD Lebong</t>
  </si>
  <si>
    <t>longsor_0235</t>
  </si>
  <si>
    <t>2014-03-21</t>
  </si>
  <si>
    <t>Jalan Longsor Kembali Normal</t>
  </si>
  <si>
    <t>longsor_0236</t>
  </si>
  <si>
    <t>2014-09-02</t>
  </si>
  <si>
    <t>61 RTLH Direlokasi</t>
  </si>
  <si>
    <t>longsor_0237</t>
  </si>
  <si>
    <t>2019-12-09</t>
  </si>
  <si>
    <t>Dinsos Siapkan 8 Ton Beras</t>
  </si>
  <si>
    <t>BENGKULU, bengkuluekspress. com   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</si>
  <si>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longsor_0238</t>
  </si>
  <si>
    <t>2019-01-15</t>
  </si>
  <si>
    <t>Warga Portal Jalan Karena Abrasi Kian Parah</t>
  </si>
  <si>
    <t>longsor_0239</t>
  </si>
  <si>
    <t>2017-02-21</t>
  </si>
  <si>
    <t>Tebing Sisa Longsor Masih Mengancam</t>
  </si>
  <si>
    <t>longsor_0240</t>
  </si>
  <si>
    <t>2013-02-03</t>
  </si>
  <si>
    <t>Jalan Simpang Macang Terancam Putus</t>
  </si>
  <si>
    <t>longsor_0241</t>
  </si>
  <si>
    <t>2014-11-14</t>
  </si>
  <si>
    <t>Bentuk UPTD Pengelola Alat Berat</t>
  </si>
  <si>
    <t>longsor_0242</t>
  </si>
  <si>
    <t>2015-12-07</t>
  </si>
  <si>
    <t>BNPB Kirim Helikopter dan Logistik</t>
  </si>
  <si>
    <t>longsor_0243</t>
  </si>
  <si>
    <t>2015-03-24</t>
  </si>
  <si>
    <t>Desa Napal Terancam Abrasi</t>
  </si>
  <si>
    <t>longsor_0244</t>
  </si>
  <si>
    <t>2019-05-22</t>
  </si>
  <si>
    <t>Perjuangkan 1.000 Rumah Korban Bencana</t>
  </si>
  <si>
    <t>Bupati Datangi Kementerian PUPR dan BNPBBENTENG, Bengkulu Ekspress   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</si>
  <si>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longsor_0245</t>
  </si>
  <si>
    <t>bengkulu_pedoman</t>
  </si>
  <si>
    <t>2019-09-14T05:35:29+00:00</t>
  </si>
  <si>
    <t>Dinas PURR Usulkan Bangun  Box Culvert  Pada Jalan Putus</t>
  </si>
  <si>
    <t>PedomanBengkulu. com, Seluma   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</si>
  <si>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longsor_0246</t>
  </si>
  <si>
    <t>2018-05-17T22:51:19+00:00</t>
  </si>
  <si>
    <t>Dewan Sidak Jalan Longsor</t>
  </si>
  <si>
    <t>BENGKULU UTARA, PB   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[Adv/Evi Kusnandar]</t>
  </si>
  <si>
    <t>longsor_0247</t>
  </si>
  <si>
    <t>2017-02-25T20:11:57+00:00</t>
  </si>
  <si>
    <t>Aksi Tanam 2000 Bibit Pohon di Pantai Panjang</t>
  </si>
  <si>
    <t>BENGKULU, PB   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[Rilis/ Media Center Kominfo Kota Bengkulu]</t>
  </si>
  <si>
    <t>longsor_0248</t>
  </si>
  <si>
    <t>2016-10-25T15:07:57+00:00</t>
  </si>
  <si>
    <t>Longsor, Jalin Curup-Linggau Putus Tiga Jam</t>
  </si>
  <si>
    <t>REJANG LEBONG, PB   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</si>
  <si>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longsor_0249</t>
  </si>
  <si>
    <t>2016-05-13T18:38:59+00:00</t>
  </si>
  <si>
    <t>Taba Penanjung Kembali Longsor</t>
  </si>
  <si>
    <t>BENGKULU TENGAH, PB   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</si>
  <si>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longsor_0250</t>
  </si>
  <si>
    <t>2018-10-09T15:39:10+00:00</t>
  </si>
  <si>
    <t>Akhir Tahun, BPBD Tanggulangi 5 Lokasi Bencana</t>
  </si>
  <si>
    <t>PedomanBengkulu. com, Rejang Lebong   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</si>
  <si>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longsor_0251</t>
  </si>
  <si>
    <t>2020-01-06T18:14:42+00:00</t>
  </si>
  <si>
    <t>Sedia Waduk Sebelum Banjir</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</si>
  <si>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mereka.Namun bila usaha ini masih juga tak pernah diperhatikan, maka rakyat hendaknya memeriksa dengan sungguh-sungguh visi misi serta jejak rekam para calon kepala daerah dalam pemilihan serentak yang akan berlangsung pada tahun 2020 ini.Bila mereka tak memiliki visi misi lingkungan yang nyata dalam menanggulangi persoalan banjir ini, lebih baik nama-nama mereka ditenggelamkan bersama sogokan-sogokan janji manis yang mereka umbar.</t>
  </si>
  <si>
    <t>longsor_0252</t>
  </si>
  <si>
    <t>2019-10-30T19:36:26+00:00</t>
  </si>
  <si>
    <t>Ketua DPRD Prioritaskan Pembangunan Drainase dan Jalan Lingkungan</t>
  </si>
  <si>
    <t>PedomanBengkulu. com, Bengkulu Kota   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</si>
  <si>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longsor_0253</t>
  </si>
  <si>
    <t>2019-08-30T07:37:26+00:00</t>
  </si>
  <si>
    <t>Longsor Hantam Rumah Pak RT</t>
  </si>
  <si>
    <t>PedomanBengkulu. com, Lebong   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</si>
  <si>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longsor_0254</t>
  </si>
  <si>
    <t>2017-07-02T17:57:08+00:00</t>
  </si>
  <si>
    <t>Arus Mudik, Jalan Nasional di Seluma Rusak Parah</t>
  </si>
  <si>
    <t>SELUMA, PB   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</si>
  <si>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longsor_0255</t>
  </si>
  <si>
    <t>2019-03-05T19:20:28+00:00</t>
  </si>
  <si>
    <t>TNI dan Masyarakat Pasang Bronjong</t>
  </si>
  <si>
    <t>Pedomanbengkulu. com, Seluma   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</si>
  <si>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longsor_0256</t>
  </si>
  <si>
    <t>2020-01-10T15:45:40+00:00</t>
  </si>
  <si>
    <t>Hijaukan Mako, Polres Seluma Tanam Pohon</t>
  </si>
  <si>
    <t>PedomanBengkulu. com, Seluma   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</si>
  <si>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longsor_0257</t>
  </si>
  <si>
    <t>2016-05-15T20:26:25+00:00</t>
  </si>
  <si>
    <t>Proyek Jembatan Air Sekunyit Membawa Petaka: Amblas, Jalan Ditutup</t>
  </si>
  <si>
    <t>longsor_0258</t>
  </si>
  <si>
    <t>2018-11-13T22:16:08+00:00</t>
  </si>
  <si>
    <t>Simulasi Tagana Goes To School Sukses</t>
  </si>
  <si>
    <t>PedomanBengkulu. com, Kaur   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</si>
  <si>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longsor_0259</t>
  </si>
  <si>
    <t>2020-01-23T17:32:54+00:00</t>
  </si>
  <si>
    <t>GPY Bengkulu yang Mengindonesia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</si>
  <si>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ta’ala untuk Bengkulu khususnya, Indonesia pada umumnya, yang akhir-akhir ini semakin banyak tertimpa bencana demi bencana.Di sisi lain, kita pantas berharap agar program ini bukan hanya diadopsi oleh Kota Bengkulu, namun juga diterapkan oleh seluruh kabupaten se-Provinsi Bengkulu dan Indonesia untuk mengundang rida Allah subhanahu wa ta’ala agar negeri kita mendapatkan keberkahan sehingga musim kemarau tidak mengundang kekeringan dan kebakaran, serta musim hujan tidak mengundang banjir dan longsor dimana-mana.Tahun 2020 baru saja berjalan dan tidak ada kata terlambat. Ketika semakin banyak kehendak Allah subhanahu wa ta’ala yang dijalankan di muka bumi, niscaya Sang Pemilik Alam Semesta ini akan menurunkan keberkahannya dari langit dan mengeluarkannya dari perut bumi.</t>
  </si>
  <si>
    <t>longsor_0260</t>
  </si>
  <si>
    <t>2020-01-14T21:18:27+00:00</t>
  </si>
  <si>
    <t>Polres Selidiki Pengerjaan IPAL yang Telan Korban Jiwa</t>
  </si>
  <si>
    <t>PedomanBengkulu. com, Rejang Lebong   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</si>
  <si>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longsor_0261</t>
  </si>
  <si>
    <t>2018-12-24T11:26:27+00:00</t>
  </si>
  <si>
    <t>Penanganan Pasca Bencana Disiapkan Rp1 Miliar</t>
  </si>
  <si>
    <t>longsor_0262</t>
  </si>
  <si>
    <t>2016-04-15T21:08:36+00:00</t>
  </si>
  <si>
    <t>Tambang Bawah Tanah Dinilai Ramah Lingkungan</t>
  </si>
  <si>
    <t>BENGKULU TENGAH, PB   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</si>
  <si>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longsor_0263</t>
  </si>
  <si>
    <t>2019-05-06T19:10:05+00:00</t>
  </si>
  <si>
    <t>Pembangunan Tol Bengkulu-Lubuk Linggau Dimulai Juni Ini</t>
  </si>
  <si>
    <t>PedomanBengkulu. com, Bengkulu   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</si>
  <si>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longsor_0264</t>
  </si>
  <si>
    <t>2019-10-25T21:04:50+00:00</t>
  </si>
  <si>
    <t>Jalur Lintas Curup-Lebong Longsor, Polsek Pasang Garis Polisi</t>
  </si>
  <si>
    <t>Pedomanbengkulu. com, Rejang Lebong   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</si>
  <si>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longsor_0265</t>
  </si>
  <si>
    <t>bogor_tribun</t>
  </si>
  <si>
    <t>Senin, 5 Februari 2018 17:06</t>
  </si>
  <si>
    <t>Ngeri ! Ini Video Detik-detik Korban Longsor di Puncak Ditemukan</t>
  </si>
  <si>
    <t>longsor_0266</t>
  </si>
  <si>
    <t>Jumat, 18 Maret 2016 14:00</t>
  </si>
  <si>
    <t>Blusukan ke Wisma Atlet, Jokowi Minta Menteri PU Cek Kondisi Tanah</t>
  </si>
  <si>
    <t>longsor_0267</t>
  </si>
  <si>
    <t>Senin, 4 Maret 2019 12:07</t>
  </si>
  <si>
    <t>Jalan dan Gudang di Samping Rumahnya Amblas, Warga Mekarwangi Bogor Tidak Bisa Tidur Semalaman</t>
  </si>
  <si>
    <t>longsor_0268</t>
  </si>
  <si>
    <t>Kamis, 3 Januari 2019 19:40</t>
  </si>
  <si>
    <t>Batu Besar Kembali Menggelinding di Lokasi Longsor Sukabumi, Ini Daftar Korban yang Teridentifikasi</t>
  </si>
  <si>
    <t>longsor_0269</t>
  </si>
  <si>
    <t>Selasa, 1 Januari 2019 22:18</t>
  </si>
  <si>
    <t>Lumbung Padi, Kendaraan Hingga Hewan Ternak Ikut Tertimbun Longsor Di Cisolok Sukabumi</t>
  </si>
  <si>
    <t>longsor_0270</t>
  </si>
  <si>
    <t>Jumat, 10 Februari 2017 09:28</t>
  </si>
  <si>
    <t>Sedang Tertidur Pulas, 7 Orang Tewas Tertimbun Longsor di Bali</t>
  </si>
  <si>
    <t>longsor_0271</t>
  </si>
  <si>
    <t>Kamis, 29 Oktober 2015 15:11</t>
  </si>
  <si>
    <t>Relawan Menyerah, Jerit Tangis Pun Pecah</t>
  </si>
  <si>
    <t>longsor_0272</t>
  </si>
  <si>
    <t>Selasa, 25 Desember 2018 11:50</t>
  </si>
  <si>
    <t>Ada Longsor di Malangbong, Arus Kendaraan Dialihkan ke Garut Dan Sumedang</t>
  </si>
  <si>
    <t>TRIBUNNEWSBOGOR. COM - 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Penulis : Kontributor Garut, Ari Maulana Karang(Artikel ini telah tayang di Kompas. com dengan judul "Longsor di Malangbong, Arus Lalin Dialihkan ke Garut Dan Sumedang")</t>
  </si>
  <si>
    <t>longsor_0273</t>
  </si>
  <si>
    <t>Rabu, 28 November 2018 14:13</t>
  </si>
  <si>
    <t>Memasuki Musim Hujan, Perbaikan Tebing Longsor di Jalur Puncak Dikebut</t>
  </si>
  <si>
    <t>longsor_0274</t>
  </si>
  <si>
    <t>Minggu, 8 November 2015 12:30</t>
  </si>
  <si>
    <t>Tebing Tujuh Meter di Bogor Longsor, Sebuah Rumah Rusak Tertimpa</t>
  </si>
  <si>
    <t>longsor_0275</t>
  </si>
  <si>
    <t>Jumat, 17 November 2017 16:48</t>
  </si>
  <si>
    <t>Rumah Warga di Puncak Longsor, Satu Keluarga Diungsikan</t>
  </si>
  <si>
    <t>longsor_0276</t>
  </si>
  <si>
    <t>Jumat, 30 Juni 2017 16:43</t>
  </si>
  <si>
    <t>Tebing di Bawah Vila Petilasan Bung Karno Longsor, Tanah Nyaris Tutup Jalur Puncak</t>
  </si>
  <si>
    <t>longsor_0277</t>
  </si>
  <si>
    <t>Selasa, 1 Januari 2019 16:59</t>
  </si>
  <si>
    <t>longsor_0278</t>
  </si>
  <si>
    <t>Senin, 5 Februari 2018 20:03</t>
  </si>
  <si>
    <t>Korban Longsor di Puncak Belum Ditemukan, Pencarian Dilanjutkan Besok Pagi</t>
  </si>
  <si>
    <t>Laporan Wartawan TribunnewsBogor. com, Naufal FauzyTRIBUNNEWSBOGOR. COM, CISARUA -  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</si>
  <si>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longsor_0279</t>
  </si>
  <si>
    <t>Selasa, 1 Januari 2019 14:38</t>
  </si>
  <si>
    <t>107 Orang Tertimbun Longsor di Cisolok, Kehadiran Wisatawan Selfie Di Lokasi Bencana Hambat Petugas</t>
  </si>
  <si>
    <t>longsor_0280</t>
  </si>
  <si>
    <t>Rabu, 12 Desember 2018 21:46</t>
  </si>
  <si>
    <t>Warga Heboh Saksikan Kobaran Api Muncul dari Retakan Tanah Longsor di Banjarnegara</t>
  </si>
  <si>
    <t>longsor_0281</t>
  </si>
  <si>
    <t>Selasa, 12 Desember 2017 21:55</t>
  </si>
  <si>
    <t>Giant Extra Sentul Longsor Polisi Curigai Ada Unsur Kelalaian</t>
  </si>
  <si>
    <t>longsor_0282</t>
  </si>
  <si>
    <t>Selasa, 31 Januari 2017 14:36</t>
  </si>
  <si>
    <t>TPAS Nambo Bogor Tak Akan Rampung Sesuai Target, Pelaksana Proyek Tak Mau Disalahkan</t>
  </si>
  <si>
    <t>longsor_0283</t>
  </si>
  <si>
    <t>Selasa, 26 Februari 2019 07:51</t>
  </si>
  <si>
    <t>Hujan Deras dan Angin Kencang Sebabkan Pohon Tumbang, Banjir dan Longsor di Kota Bogor</t>
  </si>
  <si>
    <t>longsor_0284</t>
  </si>
  <si>
    <t>Minggu, 30 September 2018 20:17</t>
  </si>
  <si>
    <t>832 Korban Tewas Dimakamkan Massal Hingga Kisah Balita Terpisah dari Ibunya Saat Tsunami di Palu</t>
  </si>
  <si>
    <t>longsor_0285</t>
  </si>
  <si>
    <t>gorontalo_rgol</t>
  </si>
  <si>
    <t>2020-01-10T19:48:41+08:00</t>
  </si>
  <si>
    <t>Gerakan Polri Peduli Penghijauan, Polres Gorontalo Kota Tanam 170 Pohon</t>
  </si>
  <si>
    <t>longsor_0286</t>
  </si>
  <si>
    <t>2016-10-26T20:08:49+08:00</t>
  </si>
  <si>
    <t>Longsor Parah di Lima Desa</t>
  </si>
  <si>
    <t>RadarGorontalo. com   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</si>
  <si>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longsor_0287</t>
  </si>
  <si>
    <t>2016-10-17T04:31:32+08:00</t>
  </si>
  <si>
    <t>Rusli : TAGANA Ujung Tombak Masyarakat</t>
  </si>
  <si>
    <t>longsor_0288</t>
  </si>
  <si>
    <t>2017-02-28T17:43:42+08:00</t>
  </si>
  <si>
    <t>Pasca Banjir dan Longsor Gorut, Warga :  Atiolo pak Wabup</t>
  </si>
  <si>
    <t>longsor_0289</t>
  </si>
  <si>
    <t>2016-04-27T00:34:11+08:00</t>
  </si>
  <si>
    <t>Waspadai Potensi Demam Berdarah</t>
  </si>
  <si>
    <t>BOALEMO(RADAR)   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</si>
  <si>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longsor_0290</t>
  </si>
  <si>
    <t>2018-04-20T04:23:22+08:00</t>
  </si>
  <si>
    <t>Banjir dan Longsor Intai Dua Kecamatan, Warga Terus Dihantui Rasa Takut</t>
  </si>
  <si>
    <t>RadarGorontalo. com   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</si>
  <si>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longsor_0291</t>
  </si>
  <si>
    <t>2018-07-11T03:00:22+08:00</t>
  </si>
  <si>
    <t>Penambang Tewas Tertimbun Tanah</t>
  </si>
  <si>
    <t>RadarGorontalo. com   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</si>
  <si>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longsor_0292</t>
  </si>
  <si>
    <t>2020-03-02T13:59:30+08:00</t>
  </si>
  <si>
    <t>Longsor, Akses Monano   Sumalata di Desa Sogu Tertimbun Tanah</t>
  </si>
  <si>
    <t>GORUT (RGOL. ID)   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</si>
  <si>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longsor_0293</t>
  </si>
  <si>
    <t>2017-06-07T20:40:15+08:00</t>
  </si>
  <si>
    <t>Stop, Bantuan Penyebab Banjir!</t>
  </si>
  <si>
    <t>RadarGorontalo. com   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</si>
  <si>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longsor_0294</t>
  </si>
  <si>
    <t>2016-12-14T22:37:59+08:00</t>
  </si>
  <si>
    <t>Jalur Trans Sulawesi Putus</t>
  </si>
  <si>
    <t>longsor_0295</t>
  </si>
  <si>
    <t>2016-09-22T19:45:06+08:00</t>
  </si>
  <si>
    <t>Rahmijatie Sentil  Upah  Tagana</t>
  </si>
  <si>
    <t>longsor_0296</t>
  </si>
  <si>
    <t>2018-12-09T16:53:08+08:00</t>
  </si>
  <si>
    <t>Tak Konsisten, Dekot Pangkas Rp 1,6 Miliar Anggaran Dikbud</t>
  </si>
  <si>
    <t>RadarGorontalo. com   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</si>
  <si>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longsor_0297</t>
  </si>
  <si>
    <t>2018-03-30T21:27:49+08:00</t>
  </si>
  <si>
    <t>Soal Longsor, Ini Instruksi Sekda Kota ke Tiga Camat</t>
  </si>
  <si>
    <t>RadarGorontalo. Com   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</si>
  <si>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longsor_0298</t>
  </si>
  <si>
    <t>2016-11-30T20:14:25+08:00</t>
  </si>
  <si>
    <t>BNPB Kabgor Miliki Pusdalops Bencana</t>
  </si>
  <si>
    <t>RadarGorontalo. com   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</si>
  <si>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longsor_0299</t>
  </si>
  <si>
    <t>2017-11-13T20:56:49+08:00</t>
  </si>
  <si>
    <t>Perda Danau Limboto, Menanti Realisasi</t>
  </si>
  <si>
    <t>longsor_0300</t>
  </si>
  <si>
    <t>2016-05-26T02:22:23+08:00</t>
  </si>
  <si>
    <t>Kantor Gubernur Pindah</t>
  </si>
  <si>
    <t>GORONTALO (RadarGorontalo. com)   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</si>
  <si>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longsor_0301</t>
  </si>
  <si>
    <t>2017-08-06T23:33:34+08:00</t>
  </si>
  <si>
    <t>Rawan Terjadi Bencana, Suwawa Timur Jadi Kampung Siaga Bencana</t>
  </si>
  <si>
    <t>RadarGorontalo. com    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</si>
  <si>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longsor_0302</t>
  </si>
  <si>
    <t>2020-03-02T11:09:04+08:00</t>
  </si>
  <si>
    <t>Kodim   Polres Gorut Turun Tangan Atasi Tanah Longsor dan Banjir</t>
  </si>
  <si>
    <t>GORUT (RAGORO)   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</si>
  <si>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longsor_0303</t>
  </si>
  <si>
    <t>2017-03-01T18:23:46+08:00</t>
  </si>
  <si>
    <t>Lima Hari Terisolasi Total Kerugian 8 Miliar</t>
  </si>
  <si>
    <t>longsor_0304</t>
  </si>
  <si>
    <t>2016-06-01T01:53:17+08:00</t>
  </si>
  <si>
    <t>Kodim 1304 Gorontalo Merdekakan Warga Pinogu</t>
  </si>
  <si>
    <t>longsor_0305</t>
  </si>
  <si>
    <t>jabar_kapol</t>
  </si>
  <si>
    <t>Aksi Keren Relawan Muda Lintas Kampus</t>
  </si>
  <si>
    <t xml:space="preserve"> 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 </t>
  </si>
  <si>
    <t>longsor_0306</t>
  </si>
  <si>
    <t>2020-03-06</t>
  </si>
  <si>
    <t>Rawan Longsor, Jalur Gentong Tasikmalaya Ditanami Rumput Vetiver</t>
  </si>
  <si>
    <t>longsor_0307</t>
  </si>
  <si>
    <t>2019-05-14</t>
  </si>
  <si>
    <t>Puluhan Penambang Tertimbun Longsor</t>
  </si>
  <si>
    <t>KAPOL. ID   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</si>
  <si>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longsor_0308</t>
  </si>
  <si>
    <t>2020-02-05</t>
  </si>
  <si>
    <t>Longsor di Sukasari, Sebabkan Rumah Hancur dan Korban Terluka</t>
  </si>
  <si>
    <t>longsor_0309</t>
  </si>
  <si>
    <t>2020-01-06</t>
  </si>
  <si>
    <t>DPRD Jabar Wacanakan Pembelian Helikopter, Ini Jawaban RK</t>
  </si>
  <si>
    <t>longsor_0310</t>
  </si>
  <si>
    <t>2020-01-11</t>
  </si>
  <si>
    <t>Cari Korban Longsor di Bogor, Basarnas Gunakan Ground Panatrating Radar</t>
  </si>
  <si>
    <t>KAPOL. ID   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</si>
  <si>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longsor_0311</t>
  </si>
  <si>
    <t>2019-12-12</t>
  </si>
  <si>
    <t>Tanah Retak Ancam Puluhan Rumah di Ciamis</t>
  </si>
  <si>
    <t>longsor_0312</t>
  </si>
  <si>
    <t>2020-01-08</t>
  </si>
  <si>
    <t>Forkopimda Sumedang Siaga Bencana</t>
  </si>
  <si>
    <t>longsor_0313</t>
  </si>
  <si>
    <t>2019-12-02</t>
  </si>
  <si>
    <t>Hari Juang TNI AD,  Tanam Jutaan Pohon dengan BPDAS Cimanuk-Citanduy</t>
  </si>
  <si>
    <t>SUMEDANG, (KAPOL). - 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</si>
  <si>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longsor_0314</t>
  </si>
  <si>
    <t>2020-02-29</t>
  </si>
  <si>
    <t>Evakuasi Longsor Santanamekar Dihentikan, BPBD Kota Ikut Bantu</t>
  </si>
  <si>
    <t>KAPOL. ID   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</si>
  <si>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longsor_0315</t>
  </si>
  <si>
    <t>2020-02-18</t>
  </si>
  <si>
    <t>Satu Korban Tertimbun Longsor di Talegong Ditemukan, Tertimpa Bangunan Rumah</t>
  </si>
  <si>
    <t>KAPOL. ID   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</si>
  <si>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longsor_0316</t>
  </si>
  <si>
    <t>2020-01-10</t>
  </si>
  <si>
    <t>Jalan Terputus, 4 Hilang Tertimbun, 12 Meninggal</t>
  </si>
  <si>
    <t>longsor_0317</t>
  </si>
  <si>
    <t>2020-02-07</t>
  </si>
  <si>
    <t>Dua Hektare Sawah Tertimbun Longsor</t>
  </si>
  <si>
    <t>KAPOL. ID   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</si>
  <si>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longsor_0318</t>
  </si>
  <si>
    <t>2020-02-03</t>
  </si>
  <si>
    <t>Longsor di Cadas Pangeran, Tanah Tutupi Sebagian Badan Jalan</t>
  </si>
  <si>
    <t>KAPOL. ID   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</si>
  <si>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longsor_0319</t>
  </si>
  <si>
    <t>2020-01-03</t>
  </si>
  <si>
    <t>Musim Hujan, Bupati Dony Minta Warga Waspada Bencana</t>
  </si>
  <si>
    <t>longsor_0320</t>
  </si>
  <si>
    <t>2019-12-18</t>
  </si>
  <si>
    <t>Longsor Terjang Sukahening, Sukaresik Tasik</t>
  </si>
  <si>
    <t>longsor_0321</t>
  </si>
  <si>
    <t>2020-02-02</t>
  </si>
  <si>
    <t>Tiga Rumah Ambrol Tergerus Longsor</t>
  </si>
  <si>
    <t>longsor_0322</t>
  </si>
  <si>
    <t>2020-01-31</t>
  </si>
  <si>
    <t>Rumah Warga Porakporanda, Jembatan Nyaris Putus</t>
  </si>
  <si>
    <t>KAPOL. ID   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</si>
  <si>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longsor_0323</t>
  </si>
  <si>
    <t>2020-02-22</t>
  </si>
  <si>
    <t>Bencana Hidrometeorogist Intai Setiap Hujan Angin di Kota Tasik</t>
  </si>
  <si>
    <t>KAPOL. ID   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</si>
  <si>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longsor_0324</t>
  </si>
  <si>
    <t>2019-09-11</t>
  </si>
  <si>
    <t>Tergerus Proyek Tol Cisumdawu, Bangunan SDN Cijolang Ancam Keselamatan Siswa</t>
  </si>
  <si>
    <t>SUMEDANG, (KAPOL). - 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</si>
  <si>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longsor_0325</t>
  </si>
  <si>
    <t>jabar_pikiranrakyat</t>
  </si>
  <si>
    <t>4 Desember 2019, 12:44 WIB</t>
  </si>
  <si>
    <t>Warga Babakan Sirna Diminta Waspada Tanah Longsor Imbas Pergerakan Tanah</t>
  </si>
  <si>
    <t>longsor_0326</t>
  </si>
  <si>
    <t>2 Maret 2020, 08:59 WIB</t>
  </si>
  <si>
    <t>Ridwan Kamil Ikut Tanam 8.000 Pohon Penahan Abrasi di Kali Bekasi</t>
  </si>
  <si>
    <t>longsor_0327</t>
  </si>
  <si>
    <t>3 Maret 2020, 12:30 WIB</t>
  </si>
  <si>
    <t>Sempat Tertutup Longsor, Jalur Penghubung Cikajang dan Pameungpeuk Sudah Bisa Dilintasi Kembali Semua Jenis Kendaraan</t>
  </si>
  <si>
    <t>longsor_0328</t>
  </si>
  <si>
    <t>14 Maret 2019, 09:22 WIB</t>
  </si>
  <si>
    <t>Ekologi Bocah Sunda</t>
  </si>
  <si>
    <t>longsor_0329</t>
  </si>
  <si>
    <t>3 Februari 2020, 14:48 WIB</t>
  </si>
  <si>
    <t>Upaya Cegah Banjir dan Longsor, Presiden Joko Widodo Tanam Bibit Akar Wangi di Kabupaten Bogor</t>
  </si>
  <si>
    <t>longsor_0330</t>
  </si>
  <si>
    <t>22 April 2019, 11:19 WIB</t>
  </si>
  <si>
    <t>Perubahan Iklim dan SDGs</t>
  </si>
  <si>
    <t>longsor_0331</t>
  </si>
  <si>
    <t>23 Maret 2020, 10:08 WIB</t>
  </si>
  <si>
    <t>Dua Kampung Diterpa Bencana Longsor di Sukabumi, Warga Masih Was-was</t>
  </si>
  <si>
    <t>longsor_0332</t>
  </si>
  <si>
    <t>20 Maret 2020, 20:37 WIB</t>
  </si>
  <si>
    <t>Hujan Deras, Tebing di Cibadak Longsor 6 Rumah Terancam</t>
  </si>
  <si>
    <t>longsor_0333</t>
  </si>
  <si>
    <t>2 Maret 2020, 15:30 WIB</t>
  </si>
  <si>
    <t>Jalan Sultan Agung, Jompo, Jember, Ambruk, Eskavator Bersihkan Sisa Bangunan</t>
  </si>
  <si>
    <t>longsor_0334</t>
  </si>
  <si>
    <t>4 Desember 2019, 09:05 WIB</t>
  </si>
  <si>
    <t>Pekerja Tertimbun Longsor, Warga Sudah Ingatkan Tanggul Bocor</t>
  </si>
  <si>
    <t>longsor_0335</t>
  </si>
  <si>
    <t>2 Maret 2020, 11:30 WIB</t>
  </si>
  <si>
    <t>Menjadi Akses Jalan Utama ke Garut Selatan, Jalan Raya Garut - Pameungpeuk Tertimbun Longsoran Batu dan Tanah</t>
  </si>
  <si>
    <t>longsor_0336</t>
  </si>
  <si>
    <t>1 Maret 2020, 09:11 WIB</t>
  </si>
  <si>
    <t>Percepat Penanganan Bencana, Uu Ruzhanul Ulum Minta Basarnas Kota Bandung Gelar Pelatihan Siaga</t>
  </si>
  <si>
    <t>longsor_0337</t>
  </si>
  <si>
    <t>5 Desember 2019, 09:28 WIB</t>
  </si>
  <si>
    <t>Polres Cianjur Kerahkan Anjing Pelacak Cari Korban yang Tertimbun Longsor</t>
  </si>
  <si>
    <t>longsor_0338</t>
  </si>
  <si>
    <t>3 Februari 2020, 11:06 WIB</t>
  </si>
  <si>
    <t>700 Personel Gabungan Lakukan Penutupan Tambang Emas Ilegal di Bogor</t>
  </si>
  <si>
    <t>longsor_0339</t>
  </si>
  <si>
    <t>2 Maret 2020, 07:32 WIB</t>
  </si>
  <si>
    <t>Ada Longsor di Kawasan Gunung Gelap, Lalin Pameungpeuk-Cikajang Dialihkan ke Jalur Alternatif Pakenjeng</t>
  </si>
  <si>
    <t>longsor_0340</t>
  </si>
  <si>
    <t>2 Maret 2020, 17:50 WIB</t>
  </si>
  <si>
    <t>Jalan Sultan Agung, Jompo, Jember, Ambruk, Ini yang Didengar Warga Kala Subuh Itu</t>
  </si>
  <si>
    <t>longsor_0341</t>
  </si>
  <si>
    <t>21 Februari 2020, 11:11 WIB</t>
  </si>
  <si>
    <t>Beberapa Detik setelah Diguncang Gempa 4,9 Magnitudo, Tebing di Garut Alami Longsor</t>
  </si>
  <si>
    <t>longsor_0342</t>
  </si>
  <si>
    <t>23 Januari 2019, 08:34 WIB</t>
  </si>
  <si>
    <t>Kearifan Lokal dan Tujuan  Pembangunan Berkelanjutan (SDGs)</t>
  </si>
  <si>
    <t xml:space="preserve">  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 </t>
  </si>
  <si>
    <t>longsor_0343</t>
  </si>
  <si>
    <t>26 Maret 2020, 17:09 WIB</t>
  </si>
  <si>
    <t>Hujan dan Pergeseran Tanah Sebabkan Longsor Terjadi di Beberapa Titik Kota Bogor</t>
  </si>
  <si>
    <t>longsor_0344</t>
  </si>
  <si>
    <t>22 Februari 2020, 16:21 WIB</t>
  </si>
  <si>
    <t>HPSN 2020 di Leuwigajah Ingatkan Longsor 15 Tahun Silam</t>
  </si>
  <si>
    <t>longsor_0345</t>
  </si>
  <si>
    <t>jabar_tribun</t>
  </si>
  <si>
    <t>Minggu, 30 September 2018 09:00</t>
  </si>
  <si>
    <t>Belajar dari Tsunami di Donggala, Kenali Ciri-ciri Datangnya Tsunami</t>
  </si>
  <si>
    <t>longsor_0346</t>
  </si>
  <si>
    <t>Minggu, 23 Desember 2018 14:46</t>
  </si>
  <si>
    <t>Update, Korban Tewas Tsunami Selat Sunda Jadi 168 Orang, Sutopo: Jumlah Masih Akan Terus Bertambah</t>
  </si>
  <si>
    <t>longsor_0347</t>
  </si>
  <si>
    <t>Jumat, 24 Mei 2019 19:56</t>
  </si>
  <si>
    <t>Jalur Alternatif Cijapati Bakal Digunakan jika Terjadi Kemacetan di Exit Tol Cileunyi</t>
  </si>
  <si>
    <t>longsor_0348</t>
  </si>
  <si>
    <t>Selasa, 1 Januari 2019 11:55</t>
  </si>
  <si>
    <t>Prediksi BNPB: Bencana di 2019 Didominasi Banjir, Longsor dan Puting Beliung</t>
  </si>
  <si>
    <t>longsor_0349</t>
  </si>
  <si>
    <t>Sabtu, 15 Desember 2018 16:58</t>
  </si>
  <si>
    <t>Longsor Terjadi di Bandung, Menimpa Rumah Warga di Ciumbuleuit</t>
  </si>
  <si>
    <t>longsor_0350</t>
  </si>
  <si>
    <t>Kamis, 15 September 2016 10:41</t>
  </si>
  <si>
    <t>Diterjang Longsor, Satu Warga Purwakarta Nyaris Terkubur Hidup-hidup</t>
  </si>
  <si>
    <t>longsor_0351</t>
  </si>
  <si>
    <t>Rabu, 21 Maret 2018 14:46</t>
  </si>
  <si>
    <t>Miris, Rumah Milik Uus yang Dibangun di Atas Tebing Terancam Terkena Longsor</t>
  </si>
  <si>
    <t>longsor_0352</t>
  </si>
  <si>
    <t>Jumat, 7 Oktober 2016 21:26</t>
  </si>
  <si>
    <t>Relawan Panik dan Berlarian, Ketika Air yang Terbendung Longsoran Mendadak Keluar</t>
  </si>
  <si>
    <t>longsor_0353</t>
  </si>
  <si>
    <t>Sabtu, 18 Mei 2019 17:38</t>
  </si>
  <si>
    <t>Longsor Hegarmanah Tewaskan Satu Orang, Lurah Peringatkan Warga yang Ada di Tebing Setinggi 30 meter</t>
  </si>
  <si>
    <t>longsor_0354</t>
  </si>
  <si>
    <t>Minggu, 14 Desember 2014 11:55</t>
  </si>
  <si>
    <t>Ibu Hamil 9 Bulan  Ini Berhasil Selamat dari Timbunan Longsor</t>
  </si>
  <si>
    <t>longsor_0355</t>
  </si>
  <si>
    <t>Kamis, 17 Desember 2015 15:35</t>
  </si>
  <si>
    <t>BREAKING NEWS FOTO: Sejumlah Petugas Sigap Beri Pertolongan Saat Digelar Simulasi Siaga Bencana</t>
  </si>
  <si>
    <t>Laporan Wartawan Foto Tribun Jabar, ZelphiTRIBUNJABAR. CO. ID --- 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</si>
  <si>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longsor_0356</t>
  </si>
  <si>
    <t>Rabu, 16 Desember 2015 22:49</t>
  </si>
  <si>
    <t>Satu Tewas Saat Perbaiki Listrik Usai Longsor di Desa Cintanegara Kabupaten Garut</t>
  </si>
  <si>
    <t>Laporan Wartawan Tribun Jabar, Firman WijaksanaGARUT, TRIBUNJABAR. CO. ID  - 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</si>
  <si>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longsor_0357</t>
  </si>
  <si>
    <t>Minggu, 8 Desember 2019 19:58</t>
  </si>
  <si>
    <t>Pergerakan Tanah dan Longsor Ancam Warga Gununghalu, Sudah Ada yang Mengungsi, Jalan Pun Ambles</t>
  </si>
  <si>
    <t>longsor_0358</t>
  </si>
  <si>
    <t>Senin, 8 April 2019 13:59</t>
  </si>
  <si>
    <t>Longsor dan Pergerakan Tanah di Cipatat KBB, Eriah Sedang tidur Saat Rumahnya Tertimpa Longsor</t>
  </si>
  <si>
    <t>longsor_0359</t>
  </si>
  <si>
    <t>Senin, 17 Februari 2020 13:30</t>
  </si>
  <si>
    <t>KM 118 Tol Cipularang Sudah Tak Sepadat Kemarin, Masih Ada Penyempitan, dari 3 Tersisa 2 Lajur</t>
  </si>
  <si>
    <t>longsor_0360</t>
  </si>
  <si>
    <t>Minggu, 6 Januari 2019 11:15</t>
  </si>
  <si>
    <t>Update Longsor Sukabumi: Pencarian Hari Ke Tujuh, Satu Jenazah Kembali Ditemukan</t>
  </si>
  <si>
    <t>longsor_0361</t>
  </si>
  <si>
    <t>Senin, 12 November 2018 23:57</t>
  </si>
  <si>
    <t>Bencana Terjang 10 Kecamatan di Cianjur dalam Sepekan Ini, Berikut Rincian Informasinya</t>
  </si>
  <si>
    <t>longsor_0362</t>
  </si>
  <si>
    <t>Rabu, 2 Januari 2019 14:58</t>
  </si>
  <si>
    <t>Jawa Barat Berhasil Serap Anggaran Hingga 94,42 Persen</t>
  </si>
  <si>
    <t>longsor_0363</t>
  </si>
  <si>
    <t>Rabu, 22 Juli 2015 07:24</t>
  </si>
  <si>
    <t>Tiga Orang Tewas Tertimpa Longsoran Tebing Air Terjun Sedudo</t>
  </si>
  <si>
    <t>longsor_0364</t>
  </si>
  <si>
    <t>Selasa, 29 Januari 2019 19:16</t>
  </si>
  <si>
    <t>Uu Ruzhanul Ulum Resmikan Gedung Pusat Kemanusiaan Jabar di Soreang Kabupaten Bandung</t>
  </si>
  <si>
    <t>longsor_0365</t>
  </si>
  <si>
    <t>jakarta_katadata</t>
  </si>
  <si>
    <t>13/1/2020, 13.38 WIB</t>
  </si>
  <si>
    <t>Asabri Tak di Bawah Pengawasan OJK, tapi Kemenhan dan Kemenkeu</t>
  </si>
  <si>
    <t xml:space="preserve">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perusahaan.Perusahaan asuransi angkatan bersenjata ini mengalami kegagalan investasi saham. Dari hasil penelusuran data, mayoritas saham dalam portofolio investasi Asabri mengalami penurunan drastis harga saham hingga nyaris tak bernilai lagi.Berdasarkan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2017.Reporter:  Ihya Ulum Aldin </t>
  </si>
  <si>
    <t>longsor_0366</t>
  </si>
  <si>
    <t>30/9/2018, 13.04 WIB</t>
  </si>
  <si>
    <t>4 BUMN Gerak Cepat Bantu Pemulihan Donggala dan Palu Pascagempa</t>
  </si>
  <si>
    <t xml:space="preserve">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kata Hambra.Telkom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bencana.Layanan PerbankanAdapun untuk layanan Perbankan, Hambra menambahkan, Bank Mandiri berupaya menyiapkan dan mengoptimalkan sarana pendukung layanan perbankan agar masyarakat dapat melakukan transaksi perbankan di cabang-cabang terdekat dari lokasi cabang yang terdampak gempa."Kondisi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ujar dia.Bank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ujar Hambra.( </t>
  </si>
  <si>
    <t>longsor_0367</t>
  </si>
  <si>
    <t>20/1/2020, 12.44 WIB</t>
  </si>
  <si>
    <t>Tujuh Fakta Tol Cisumdawu, Tol Terindah di Indonesia</t>
  </si>
  <si>
    <t xml:space="preserve">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Terowongan tersebut dibangun oleh kontraktor asal Tiongkok, Metallurgy Corporation of China (MCC) yang memberikan transfer teknologi kepada insinyur dan tenaga konstruksi Indonesia.Terowongan dibangun di lahan yang rawan longsor sehingga digunakan teknologi New Austrian Tunneling Method (NATM). Seperti dilansir Kompas.com, sistem rekayasa terowongan ini memaksimalkan resistensi yang melekat di tanah dan kapasitas dukungannya. NATM memungkinkan deformasi massa batuan sebelum menstabilkan terowongan sehingga mengurangi jumlah bahan pendukung tambahan.Terowongan ditutup dengan lapisan beton yang disemprotkan (shotcrete) agar meningkatkan kohesi internal massa batuan, memperkuat galian pendukung, dan bertindak sebagai lapisan sementara maupun lapisan akhir. Pembangunan terowongan menelan dana Rp 890 miliar dalam waktu 1,5 tahun.(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ujar Luhut, Senin (6/1).Menteri Perhubungan Budi Karya Sumadi mengatakan, pembebasan lahan yang agak lambat ada di seksi IV dan V. "Kami harapkan pada Desember 2020, seksi I, II, III, dan VI selesai. Untuk seksi IV dan V kami gunakan jalan kabupaten, provinsi atau jalan negara yang menghubungkannya," kata Budi.( . Semula porsi kontraktor Tiongkok mencapai 65% dan Indonesia 35%."Saat ini pengerjaannya telah menjadi 45% oleh kontraktor asal Tiongkok dan 55% oleh Kementerian PUPR," ujar Danang dalam siaran pers, Minggu (19/1), seperti dikutip Okezone.com. Porsi yang diambil alih adalah sebagian dari pembangunan seksi II Rancakalong-Sumedang.( . Menurut Danang, pada Lebaran 2019 lalu jalan tol ini sudah dibuka tetapi hanya sampai di Terowongan Rancakalong. </t>
  </si>
  <si>
    <t>longsor_0368</t>
  </si>
  <si>
    <t>24/1/2019, 16.53 WIB</t>
  </si>
  <si>
    <t>KAI: Alasan Keselamatan, Penumpang Pesawat Beralih ke Kereta</t>
  </si>
  <si>
    <t xml:space="preserve">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 </t>
  </si>
  <si>
    <t>longsor_0369</t>
  </si>
  <si>
    <t>5/1/2020, 10.13 WIB</t>
  </si>
  <si>
    <t>PLN: Listrik Sudah Menyala di Hampir Seluruh Wilayah Terdampak Banjir</t>
  </si>
  <si>
    <t xml:space="preserve">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 </t>
  </si>
  <si>
    <t>longsor_0370</t>
  </si>
  <si>
    <t>8/2/2018, 16.25 WIB</t>
  </si>
  <si>
    <t>Alami Lima Kecelakaan Kontruksi, Waskita Kena Sanksi</t>
  </si>
  <si>
    <t xml:space="preserve">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 </t>
  </si>
  <si>
    <t>longsor_0371</t>
  </si>
  <si>
    <t>2/1/2020, 22.42 WIB</t>
  </si>
  <si>
    <t>Korban Banjir Jabodetabek Bertambah, 30 Orang Meninggal</t>
  </si>
  <si>
    <t xml:space="preserve">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 </t>
  </si>
  <si>
    <t>longsor_0372</t>
  </si>
  <si>
    <t>18/5/2017, 11.12 WIB</t>
  </si>
  <si>
    <t>80 Persen Sumber Daya Air Indonesia Belum Termanfaatkan</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</si>
  <si>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Sembilan bendungan itu adalah Bendungan Rukoh (Aceh), Way Apu (Maluku), Baliem (Papua), Lausimeme (Sumatera Utara), Sidan (Bali), Pamukkulu dan Komering II (Sulawesi Selatan), Bener (Jawa Tengah), serta Temef (Nusa Tenggara Timur/NTT).              .</t>
  </si>
  <si>
    <t>longsor_0373</t>
  </si>
  <si>
    <t>4/1/2020, 19.00 WIB</t>
  </si>
  <si>
    <t>Naturalisasi Diklaim Satu-satunya Cara Bebaskan Jakarta dari Banjir</t>
  </si>
  <si>
    <t xml:space="preserve">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jiwa.Reporter:  Fariha Sulmaihati </t>
  </si>
  <si>
    <t>longsor_0374</t>
  </si>
  <si>
    <t>2/1/2019, 08.31 WIB</t>
  </si>
  <si>
    <t>Antisipasi Dampak Erupsi Gunung Anak Krakatau, BMKG Pasang Sensor</t>
  </si>
  <si>
    <t xml:space="preserve">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 </t>
  </si>
  <si>
    <t>longsor_0375</t>
  </si>
  <si>
    <t>26/6/2019, 15.05 WIB</t>
  </si>
  <si>
    <t>ADB Beri Utang Rp 4,2 Triliun untuk Rehab Pascabencana Sulteng</t>
  </si>
  <si>
    <t xml:space="preserve">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hilang.Menurut perkiraan pemerintah, kerugian ekonomi dari bencana tersebut mencapai US$ 1,7 miliar, sebagian besar karena kerusakan parah terhadap perumahan, pasokan air, irigasi, jalan, jembatan, bandar udara, dan infrastruktur pelabuhan. ( </t>
  </si>
  <si>
    <t>longsor_0376</t>
  </si>
  <si>
    <t>31/10/2017, 19.21 WIB</t>
  </si>
  <si>
    <t>Bappenas Dorong Pembangunan Kota yang Ramah bagi Disabilitas</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</si>
  <si>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masing-masing."Maka kami akan pelajari bersama untuk membuat model kota inklusi yang akan diterapkan bersama-sama," ujarnya.</t>
  </si>
  <si>
    <t>longsor_0377</t>
  </si>
  <si>
    <t>18/12/2017, 17.39 WIB</t>
  </si>
  <si>
    <t>Jelang Natal, BPH Awasi Pasokan BBM, LPG dan Listrik di 44 Daerah</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</si>
  <si>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Untuk itu masyarakat diminta menghindari jalur-jalur jalan di area bukit yang berpotensi longsor. Apalagi berdasarkan data geologi, gerakan tanah pada bulan Desember 2017 meningkat dibandingkan bulan sebelumnya.</t>
  </si>
  <si>
    <t>longsor_0378</t>
  </si>
  <si>
    <t>1/1/2020, 20.39 WIB</t>
  </si>
  <si>
    <t>Tips PLN agar Aman dari Sengatan Listrik saat Rumah Banjir</t>
  </si>
  <si>
    <t xml:space="preserve">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 </t>
  </si>
  <si>
    <t>longsor_0379</t>
  </si>
  <si>
    <t>16/1/2020, 13.06 WIB</t>
  </si>
  <si>
    <t>Bos Asabri Bantah Pernyataan Mahfud MD soal Dugaan Korupsi Rp 10 T</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</si>
  <si>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Perusahaan belum mempublikasikan laporan keuangan terkini. Namun, berdasarkan ikhtisar laporan keuangan perusahaan negara yang dilansir Kementerian BUMN,Asabri tercatat mengalami penurunan signifikan laba bersih pada 2018. Perusahaan membukukan laba tahun berjalan Rp 110,47 miliar (belum diaudit). Jumlah ini turun 86,87% dari tahun sebelumnya yang mencapai Rp 943,811 miliar (sudah diaudit).Namun,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diketahui.Di tahun sebelumnya, RBC Asabri berada di zona merah lantaran jauh di bawah batas minimal yang ditetapkan otoritas yakni 120%. RBC Asabri hanya sebesar 54,73% pada 2016 dan 62,35% pada 2017.</t>
  </si>
  <si>
    <t>longsor_0380</t>
  </si>
  <si>
    <t>26/12/2018, 07.04 WIB</t>
  </si>
  <si>
    <t>Erupsi Gunung Anak Krakatau Hambat Pengecekan Melalui Udara</t>
  </si>
  <si>
    <t xml:space="preserve">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 </t>
  </si>
  <si>
    <t>longsor_0381</t>
  </si>
  <si>
    <t>25/2/2019, 21.26 WIB</t>
  </si>
  <si>
    <t>Papua Masih Jadi Daerah Paling Rawan dalam Pemilu 2019</t>
  </si>
  <si>
    <t xml:space="preserve">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kata Asep akhir 2018 lalu.( </t>
  </si>
  <si>
    <t>longsor_0382</t>
  </si>
  <si>
    <t>23/12/2018, 16.00 WIB</t>
  </si>
  <si>
    <t>Jokowi Perintahkan Gelar Tanggap Darurat Tsunami Anyer dan Lampung</t>
  </si>
  <si>
    <t xml:space="preserve">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 </t>
  </si>
  <si>
    <t>longsor_0383</t>
  </si>
  <si>
    <t>6/6/2017, 12.47 WIB</t>
  </si>
  <si>
    <t>Menteri PUPR: Infrastruktur Jalan untuk Mudik 2017 Lebih Siap</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</si>
  <si>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Hanya ada beberapa titik tengah yang masih perlu dilakukan penambalan lubang, perbaikan drainase dan bahu jalan.Targetnya semua pekerjaan ini sudah selesai pada H-10. Kementerian juga membangun posko di setiap jalan. Posko ini dilengkapi alat berat dan material yang disiapkan di sejumlah titik rawan longsor sebagai antisipasi bencana.Infrastruktur jalan yang telah siap ini akan mempercepat waktu tempuh kendaraan hingga 50 persen di bandingkan melalui jalan biasanya. "Dari Jambi ke Palembang sudah bisa tembus 5,5 jam, sebelumnya 11 jam" katanya.</t>
  </si>
  <si>
    <t>longsor_0384</t>
  </si>
  <si>
    <t>8/3/2019, 05.00 WIB</t>
  </si>
  <si>
    <t>Banjir Melanda 15 Kabupaten di Jawa Timur, 12 Ribu Keluarga Terdampak</t>
  </si>
  <si>
    <t xml:space="preserve">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 </t>
  </si>
  <si>
    <t>longsor_0385</t>
  </si>
  <si>
    <t>jakarta_tribun</t>
  </si>
  <si>
    <t>Kamis, 29 November 2018 20:17</t>
  </si>
  <si>
    <t>Wali Kota Jakarta Timur Akan Tempatkan Petugas di Titik Rawan Kemacetan</t>
  </si>
  <si>
    <t>longsor_0386</t>
  </si>
  <si>
    <t>Kamis, 3 Januari 2019 06:11</t>
  </si>
  <si>
    <t>Fakta Terbaru Potensi Tsunami Susulan Usai Ditemukannya Retakan Baru Gunung Anak Krakatau</t>
  </si>
  <si>
    <t>longsor_0387</t>
  </si>
  <si>
    <t>Rabu, 19 Desember 2018 15:10</t>
  </si>
  <si>
    <t>Rumah Rusak Terdampak Tanah Ambles di Pademangan Sudah Selesai Dibangun</t>
  </si>
  <si>
    <t>longsor_0388</t>
  </si>
  <si>
    <t>Kamis, 31 Mei 2018 08:37</t>
  </si>
  <si>
    <t>Pemkot Depok Belum Pastikan Perbaikan Turap yang Retak di Kali Tanah Baru</t>
  </si>
  <si>
    <t>longsor_0389</t>
  </si>
  <si>
    <t>Kamis, 20 Februari 2020 19:45</t>
  </si>
  <si>
    <t>Sekeluarga Tewas Korban Tanah Longsor di Bogor: Permintaan Anak Tak Biasa Hingga Keanehan Masak Nasi</t>
  </si>
  <si>
    <t>longsor_0390</t>
  </si>
  <si>
    <t>Minggu, 5 Januari 2020 07:18</t>
  </si>
  <si>
    <t>Cerita Armanah Selamat Digendong Anak dari Longsor, Hampir Pingsan di Pengungsian</t>
  </si>
  <si>
    <t>longsor_0391</t>
  </si>
  <si>
    <t>Rabu, 24 Oktober 2018 13:54</t>
  </si>
  <si>
    <t>Turap Longsor di Kali Tubagus Angke, 15 Lapak Dibersihkan</t>
  </si>
  <si>
    <t>Laporan Wartawan TribunJakarta. com, Afriyani GarnisTRIBUNJAKARTA. COM, PEJAGALAN - 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</si>
  <si>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longsor_0392</t>
  </si>
  <si>
    <t>Rabu, 2 Januari 2019 11:27</t>
  </si>
  <si>
    <t>3 Korban Longsor di Cisolok Ditemukan Pagi Ini, Identifikasi Sulit Karena Kondisi Fisik Jenazah</t>
  </si>
  <si>
    <t>longsor_0393</t>
  </si>
  <si>
    <t>Sabtu, 29 September 2018 17:16</t>
  </si>
  <si>
    <t>Dampak Gempa dan Tsunami di Palu: Dari Pelabuhan, Bandara, Hingga Jembatan Ikon Kota Ambruk</t>
  </si>
  <si>
    <t>longsor_0394</t>
  </si>
  <si>
    <t>Senin, 12 November 2018 15:28</t>
  </si>
  <si>
    <t>Sebulan Terakhir Ada 12 Longsor di Depok</t>
  </si>
  <si>
    <t>longsor_0395</t>
  </si>
  <si>
    <t>Rabu, 1 Januari 2020 16:19</t>
  </si>
  <si>
    <t>11 Jam Tertimbun, Jasad Terakhir Korban Longsor di Cinere Depok Berhasil Dievakuasi</t>
  </si>
  <si>
    <t>longsor_0396</t>
  </si>
  <si>
    <t>Rabu, 2 Januari 2019 16:32</t>
  </si>
  <si>
    <t>Kerusakan Tanggul Kali Bekasi di Perumahan Kemang Pratama Meluas</t>
  </si>
  <si>
    <t>longsor_0397</t>
  </si>
  <si>
    <t>Senin, 8 Oktober 2018 06:27</t>
  </si>
  <si>
    <t>Dapat Ucapan Ulang Tahun Saat Berusia ke-49, Sutopo Soroti Kesehatan Raisa</t>
  </si>
  <si>
    <t>longsor_0398</t>
  </si>
  <si>
    <t>Minggu, 23 Desember 2018 13:53</t>
  </si>
  <si>
    <t>Ada 20 Pegawai RSUD Tarakan Berlibur ke Pantai Carita Saat Tsunami Menerjang Banten</t>
  </si>
  <si>
    <t>longsor_0399</t>
  </si>
  <si>
    <t>Selasa, 20 Februari 2018 20:33</t>
  </si>
  <si>
    <t>3 Orang Tertimpa Longsor Saat Tidur, Seorang Balita Tewas</t>
  </si>
  <si>
    <t>longsor_0400</t>
  </si>
  <si>
    <t>Sabtu, 4 Januari 2020 18:38</t>
  </si>
  <si>
    <t>Akses Jalan Lumpuh karena Longsor, Ibu Hamil di Bogor Digotong Pakai Sarung demi Sampai ke Puskesmas</t>
  </si>
  <si>
    <t>longsor_0401</t>
  </si>
  <si>
    <t>Rabu, 3 Juli 2019 16:00</t>
  </si>
  <si>
    <t>Cegah Longsor Susulan, Tebing Di Jalan Kramat Oyar Setu Diturap Sementara</t>
  </si>
  <si>
    <t>longsor_0402</t>
  </si>
  <si>
    <t>Sabtu, 26 Januari 2019 18:12</t>
  </si>
  <si>
    <t>Gempa Berkekuatan 6,6 SR Goncang Maluku Sore Ini</t>
  </si>
  <si>
    <t>longsor_0403</t>
  </si>
  <si>
    <t>Rabu, 19 Desember 2018 07:13</t>
  </si>
  <si>
    <t>UPDATE: Dua Alat Berat dan Satu Mobil Diduga Tertimbun di Jalan Raya Gubeng Surabaya yang Ambles</t>
  </si>
  <si>
    <t>longsor_0404</t>
  </si>
  <si>
    <t>Senin, 5 Februari 2018 11:40</t>
  </si>
  <si>
    <t>Bencana Tanah Longsor, Ini Jalur Alternatif dari Jakarta ke Puncak</t>
  </si>
  <si>
    <t>longsor_0405</t>
  </si>
  <si>
    <t>jakarta_wartakota</t>
  </si>
  <si>
    <t>Senin, 5 Februari 2018 21:38</t>
  </si>
  <si>
    <t>Ini Identitas Dua Wanita yang Tertimbun Longsor di Bandara Soekarno-Hatta</t>
  </si>
  <si>
    <t>longsor_0406</t>
  </si>
  <si>
    <t>Kamis, 29 Maret 2018 14:24</t>
  </si>
  <si>
    <t>Jalur Puncak Ditutup, Ini Jalur Alternatif Menuju Cianjur</t>
  </si>
  <si>
    <t>WARTA KOTA, BOGOR - 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</si>
  <si>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longsor_0407</t>
  </si>
  <si>
    <t>Senin, 2 Oktober 2017 20:00</t>
  </si>
  <si>
    <t>Hujan dan Puting Beliung di Depok, 1 Rumah Ambruk</t>
  </si>
  <si>
    <t>longsor_0408</t>
  </si>
  <si>
    <t>Rabu, 29 Januari 2020 20:44</t>
  </si>
  <si>
    <t>Pemkot Bekasi Mau Survei dan Menangani Tanah Longsor Perumahan Kemang Pratama 2 yang Dinilai Lambat</t>
  </si>
  <si>
    <t xml:space="preserve">Pemerintah Kota Bekasi melalui Dinas Bina Marga dan Sumber Daya Air (DBMSDA) akan melakukan survei lokasi titik tanah longsor di Perumahan Kemang Pratama 2, Jalan Kemang Melati 11, RW 36 Kelurahan Bojongrawalumbu, Kecamatan Rawalumbu. "Kita survei dulu ya, akan segera kita tangani, " ujar Kepala Bidang Sumber Daya Air pada DBMSDA Kota Bekasi, Zainal Zainal Abidinsyah saat dihubungi Wartakotalive. com, pada Rabu (29/1/2020). Saat ditanya lambatnya proses penanganan padahal kejadian tanah longsor itu sudah cukup lama, Zainal mengaku, pihaknya tengah sibuk menangani pascabanjir di Kota Bekasi. "Ya kita lagi mengurusi penanganan di Pondok Gede Permai, Kemang IFI dan banyak titik lainnya soal penanganan lumpur dan saluran. Sampai ada persoalan lain kelewat, " ungkap dia.  . "Besok, kita langsung survei ke lokasi, kita cek dulu apakah itu kewenangan Balai Besar Wilayah Sungai Ciliwung dan Cisadane (BBWSCC) atau kita (Pemkot), " ungkap dia. Sementara Kepala Dinas Perumahan, Kawasan Permukiman dan Pertanahan (Disperkimtan), Jumhana Luthfi menerangkan penanganan tebing rusak akibat tanah longsor itu merupakan wewenang Dinas Bina Marga dan Sumber Daya Air (DBMSDA). Kewenangan instansinya ialah ketika ada kerusakan rumah akibat tanah longsor. "Itu wewenang DBMSDA, termasuk soal perbaikan tebing itu apakah tanggungjawab Pemkot, BBWSCC atau pengembang disitu. Tapi kalau itu karena bencana bisa masuk dana tanggap darurat, BPBD yang usulkan maka harua di cek lokasi dulu," kata Luthfi.Terjadi tanah longsor di perumahan Kemang Pratama 2, Jalan Kemang Melati 11, RW 36 Kelurahan Bojongrawalumbu, Kecamatan Rawalumbu, Kota Bekasi.Tanah longsor itu terjadi pada awal Januari 2020 atau bersamaan dengan bencana banjir yang menimpa pada 1 Januari 2020. //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 //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meter.Tebing setinggi sekira 15 meter yang memisahkan antara perkampungan dengan perumahan itu longsor hingga ke jalan perumahan di Jalan Kemang Melati 11, Kemang Pratama 2.Sebagian tanah maupun material tebing itu menutupi jalan perumahan tersebut. Bekas longsoran juga telah dirapihkan ke pinggir jalan sehingga tak menutup akses jalan.Terlihat ada sejumlah di dinding pada tebing itu retak sehingga berpotensi menimbulkan longsor susulan.Ada juga sebuah rumah di atas tebing itu yang mepet dengan titik longsor.Aripudin seorang petugas keamanan mengatakan tebing itu longsor pada Selasa, 31 Desember 2019 sore.Awalnya longsor hanya sedikit, akan tetapi pada Rabu 1 Januari 2020 pada subuh hari longsor itu menutup semua jalan disampingnya."Untung engga ada warga melintas dan petugas keamanan yang lagi patroli di titik itu. Kalau ada bisa tertimbun itu," kata dia kepada Wartakotalive.com, pada Rabu (29/1/2020).Adapun sisa longsoran itu baru dibenani pada Sabtu Minggu kemarin. Pembersihan meterial longsor menggunakan dua alat berat. Satu dari Pemkot Bekasi dan satu lagi dari swadaya masyarakat."Lebih dominannya si ini swadaya warga penanganannya. Soalnya kan biar jalan engga ketutup longsoran," jelas dia.Hingga kini belum ada perbaikan atau penanganan dari dinas terkait. Kondisi ini cukup membahayakan baik warga kampung maupun perumahan."Di atas itu kampung Markan, ada satu rumah mepet dekat tebing dan perumahan juga kan titiknya dekat rumah juga. Bahaya kalau ada longsor susulan, apalagi kan ada pohon besar dan ini masih musim hujan," imbuh dia.Sebelumnya diberitakan Tribunnews.com, Teguh, warga perumahan Kemang Pratama 2, Bekasi mengaku belakangan ini merasa khawatir. Pasalnya, sejak beberapa hari terakhir terjadi tanah longsor di perumahannya, namun belum ada penanganan dari Pemerintah Kota Bekasi.Tanah longsor ini terjadi di Jalan Kemang Melati 11. Lokasi tanah longsor berada di pembatas antara perumahan dengan kampung. Menurut keterangan Teguh, tanah longsor ini terjadi bersamaan dengan bencana banjir besar beberapa pekan lalu (1/1/2020)."Sampai saat ini belum ada pihak yang bertanggung jawab. Pak Camat, Pak Lurah dan Kapolsek sudah meninjau, tapi sampai sekarang belum ada respons lanjutan,"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Pihak pengembang mengatakan saat ini hal tersebut menjadi tanggung jawab RW masing-masing.Ponco menuturkan rukun warga Kemang Pratama 2 sementara menutup pagar yang roboh agar bisa digunakan untuk lalu lintas warga. Menurut Ponco penanganan ini tidak efektif karena longsor harus ditangani secara permanen."Kami sudah menghubungi Dinas SDA, pihak Kecamatan, dan Kelurahan. Dari Kelurahan dan Kecamatan hanya menjanjika akan meneruskan ke pihak yang terkait," tutur Ponco kepada Tribunnews.com, Senin (27/1/2020) malam.Ponco mengatakan Dinas Bina Marga dan Sumber Daya Air Kota Bekasi menjanjikan akan mendatangkan alat berat untuk menangani tanah longsor tersebut. Namun demikian, sampai saat ini belum ada kejelasan soal siapa yang menyediakan bahan bangunan seperti batu."Saya sudah keluar Rp10 juta. Dari sumbangan warga. Tadinya mau dilanjutkan tutup sementara, tapi kita tunda karena dirasa tidak efektif," kata Ponco. </t>
  </si>
  <si>
    <t>longsor_0409</t>
  </si>
  <si>
    <t>Kamis, 20 Februari 2020 19:05</t>
  </si>
  <si>
    <t>Bupati Ade Yasin Peluk dan Santuni Anak Korban Longsor di Ciawi, Begini Pesan Bupati untuk Warga</t>
  </si>
  <si>
    <t>longsor_0410</t>
  </si>
  <si>
    <t>Jumat, 27 Oktober 2017 09:09</t>
  </si>
  <si>
    <t>Penanaman 100 Pohon Produktif oleh PT Aetra di Sepanjang Kali Buaran</t>
  </si>
  <si>
    <t>longsor_0411</t>
  </si>
  <si>
    <t>Rabu, 7 Februari 2018 05:58</t>
  </si>
  <si>
    <t>Korban Tembok Beton di Bandara Soekarno-Hatta Sedang Berpuasa Senin-Kamis</t>
  </si>
  <si>
    <t>longsor_0412</t>
  </si>
  <si>
    <t>Kamis, 24 Mei 2018 20:37</t>
  </si>
  <si>
    <t>Jalan Jade Raya di Cipayung Depok yang Amblas, Mulai Diperbaiki Dinas PUPR</t>
  </si>
  <si>
    <t>Janji Dinas Pekerjaan Umum dan Penataan Ruang (PUPR) Kota Depok untuk segera memperbaiki Jalan Jade Raya, di Kelurahan Ratu Jaya, Cipayung, Depok, yang amblas langsung direalisasikan, Kamis (24/5/2018). Sejumlah pekerja tampak memperbaiki ruas jalan yang amblas dengan menambal ruas jalan serta membuat penahan turap sementara, sejak Kamis pagi. Kepala Bidang Sumber Daya Air (SDA) Dinas PUPR Kota Depok, Citra Indah Yulianti menuturkan perbaikan sementara langsung dilakukan pihaknya, sehari setelah survey lapangan dilakukan tim SDA Dinas PUPR Depok. "Perbaikan sementara dengan penambalan jalan yang amblas ini kami lakukan segera, agar kendaraan roda empat dapat melintas lagi secara normal di sana, " kata Citra, Kamis (25/5/2018). Setelah itu kata dia, direncanakan penguatan ruas jalan akan dilakukan menyeluruh sekaligus dengan membuat dan memasang turap baruyang lebih kuat dan permanen. "Sehingga nantinya jalan tidak akan amblas lagi meskipun curah hujan tinggi, " katanya. Untuk pembuatan turap baru itu kata Citta, pihaknya tengah mengusulkannya agar pengerjaan menggunakan biaya tak terduga (BTT). Seperti diketahui, Jalan Jade Raya di Kelurahan Ratujaya, Kecamatan Cipayung, Kota Depok, amblas dan nyaris longsor. Ruas jalan yang amblas, berada di sisi bagian selatan, di samping bantaran Kali Ciliwung, dengan lebar sekitar satu meter, dan panjang sekitar 12 meter.Karena amblasnya jalan, maka untuk sementara titik jalan yang rusak tidak dapat dilewati kendaraan. // 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</si>
  <si>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longsor_0413</t>
  </si>
  <si>
    <t>Minggu, 8 Juli 2018 17:09</t>
  </si>
  <si>
    <t>Alihkan Sampah ke TPA Nambo, Depok Tak Akan Langsung Tutup TPA Cipayung</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</si>
  <si>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Barat."Karena kapasitas di TPA Cipayung sudah over load dan sebenarnya tak bisa lagi menampung sampah dari Depok" kata Pradi. // Namun katanya sembari menunggu kesiapan TPPAS Nambo, pihaknya masih membuang sampah ke TPA Cipayung sementara waktu. Sebelumnya Kepala Dinas Lingkungan Hidup dan Kebersihan (DLHK) Kota Depok, Etty Suryahati mengatakan krisis sampah yang terjadi di Kota Depok akibat overloadnya TPA Cipayung sudah terjadi selama sekitar lima tahun terakhir. Menurutnya setiap harinya Depok menghasilkan 1200 ton sampah. "Dari jumlah itu sebanyak 700 ton dikirim ke TPA Cipayung yang sudah overload, dan sisanya diolah di UPS Kelurahan dan Kecamatan, " kata dia. Etty menjelaskan, kesiapan TPPAS Nambo menerima seluruh sampah dari Depok sebanyak 1200 ton perhari, baru dapat direalisasikan pada 2019. "Jadi TPPAS Nambo baru siap menerima sampah Depok pada 2019, " katanya. (bum)</t>
  </si>
  <si>
    <t>longsor_0414</t>
  </si>
  <si>
    <t>Kamis, 20 Februari 2020 19:53</t>
  </si>
  <si>
    <t>Ini Detik-detik Anak Korban Longsor di Ciawi Mengetahui Orangtua dan Dua Adiknya Tertimpa Reruntuhan</t>
  </si>
  <si>
    <t>longsor_0415</t>
  </si>
  <si>
    <t>Kamis, 2 Mei 2013 22:51</t>
  </si>
  <si>
    <t>Tanah di Cigintung Geser Tiga Meter Per Hari</t>
  </si>
  <si>
    <t>longsor_0416</t>
  </si>
  <si>
    <t>Selasa, 18 Desember 2012 23:14</t>
  </si>
  <si>
    <t>Cianjur Diterjang Banjir Bandang dan Longsor</t>
  </si>
  <si>
    <t>longsor_0417</t>
  </si>
  <si>
    <t>Jumat, 4 Januari 2019 14:16</t>
  </si>
  <si>
    <t>Topografi Kota Bekasi Miring Dua Derajat</t>
  </si>
  <si>
    <t>KONDISI topografi Kota Bekasi telah mengalami kemiringan sekitar dua derajat atau 27 meter dari permukaan laut. Selain itu, area sawah dan rawa di Kota Bekasi juga mulai beralih menjadi permukiman vertikal maupun tapak. Pelaksana tugas Kepala Dinas Tata Ruang Kota Bekasi, Junaedi mengatakan, pemerintah daerah telah melakukan berbagai upaya mengatasi kemiringan kontur tanah ini. Salah satunya dengan membatasi pendirian gedung dan melakukan penanaman pohon baru. "Setiap gedung yang dibangun diperbolehkan berdiri setinggi 150 meter dari tanah, " kata Junaedi pada Jumat (4/1/2018). Menurut Junaedi, salah satu penyebab terjadinya kemiringan kontur tanah karena kurangnya ruang terbuka hijau (RTH) yang dimiliki pemerintah. Berdasarkan catatannya, RTH yang dimiliki Kota Bekasi baru mencapai 17 persen. Jumlah ini jauh dari angka ideal bila mengacu pada UU Nomor 26 tahun 2007 tentang Penataan Ruang. Aturan itu menyebut, wilayah tingkat kota minimal memiliki RTH sekitar 30 persen dari luas wilayah. Wakil Wali Kota Bekasi Tri Adhianto Tjahyono menambahkan, pada triwulan keempat pemerintah telah melakukan penanaman pohon baru di wilayah setempat.  // Ada sekitar 600 bibit pohon sukun yang ditanam dengan memanfaatkan lahan kosong seperti sepanjang Kali Baru Pangeran Jayakarta, Polder Aren Jaya dan sebagainya. "Penanaman pohon ini sebagai wujud agar Kota Bekasi lebih asri, indah dan jumlah RTH di Kota Bekasi juga terpenuhi, " kata Tri. Tri mengatakan pemerintah sengaja menanam bibit pohon sukun karena memberikan manfaat untuk lingkungan. Selain untuk penghijauan karena batang dan daunnya lebat, pohon sukun juga berbuah sehingga bisa dikonsumsi oleh masyarakat. "Pohon sukun cenderung berbuah sepanjang tahun dan bisa dinikmati apalagi kandungannya ada unsur karbohidrat sebagai pengganti nasi, " imbuhnya. Tri tak menampik, bahwa dulunya Kota Bekasi merupakan daerah rawa yang kini menjelma sebagai kota metropolitan dengan banyaknya permukiman warga. Karena itu, tak heran bila wilayah Kota Bekasi rawan tergenang air ketika hujan deras mengguyur di wilayah setempat. Bahkan beberapa waktu terakhir, tanggul Kali Bekasi di wilayah Kecamatan Rawalumbu ambles nyaris ke permukiman warga. Namun, kata Tri, pemerintah tidak tinggal diam dan bakal mengatasi persoalan tersebut untuk warga Kota Bekasi."Sudah 20 tahun Kali Bekasi tidak direstorasi, sehingga rawan terjadi pergeseran tanah. Kita akan usulkan perbaikan ke Kementerian PUPR karena itu merupakan kewenangan mereka," ujarnya. // 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kemiringan.Kejadian longsor, ini kata Karsono bukan sekali yang terjadi. Di tahun 2017 lalu, juga pernah terjadi hal serupa, tepatnya di Kelurahan Sepanjang Jaya.Saat itu, kontur tanah menjorok ke dasar Kali Bekasi sedalam 3 meter."Kemungkinan akan terus terjadi, kalau sheet pile yang dibangun tidak kuat menahan laju air," katanya. (faf)</t>
  </si>
  <si>
    <t>longsor_0418</t>
  </si>
  <si>
    <t>Selasa, 8 Maret 2016 10:07</t>
  </si>
  <si>
    <t>Longsor di Cianjur Dua Orang Tewas</t>
  </si>
  <si>
    <t>WARTA KOTA, PALMERAH  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</si>
  <si>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longsor_0419</t>
  </si>
  <si>
    <t>Senin, 13 November 2017 14:39</t>
  </si>
  <si>
    <t>Segera Diperbaiki Tebing Ambrol di Jalan Veteran Ciawi Bogor</t>
  </si>
  <si>
    <t>WARTA KOTA, BOGOR - 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</si>
  <si>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longsor_0420</t>
  </si>
  <si>
    <t>Jumat, 24 Januari 2020 19:39</t>
  </si>
  <si>
    <t>Pengungsi Bencana Dapat Bantuan Kompor Gas dari PWI Kabupaten Bogor</t>
  </si>
  <si>
    <t>longsor_0421</t>
  </si>
  <si>
    <t>Rabu, 28 Maret 2018 22:35</t>
  </si>
  <si>
    <t>BREAKING NEWS: Jalur Puncak-Bogor Kembali Ditutup karena Longsor</t>
  </si>
  <si>
    <t>WARTA KOTA, CIATER - 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</si>
  <si>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longsor_0422</t>
  </si>
  <si>
    <t>Selasa, 4 Februari 2020 11:44</t>
  </si>
  <si>
    <t>VIDEO : Tinjau Lokasi Longsor di Harkatjaya, Presiden Tanam Rumput Vetiver</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</si>
  <si>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imbuhnya.Untuk diketahui, selepas melakukan peninjauan lokasi terdampak bencana longsor di Harkatjaya, Presiden beranjak menuju Desa Pasir Madang yang berjarak sekitar setengah jam dari lokasi peninjauan untuk melakukan kegiatan penanaman bibit di kebun bibit desa. // Kegiatan tersebut disebut Presiden sebagai bagian dari kegiatan untuk mengedukasi masyarakat terkait pendekatan vegetatif dalam penanganan bencana. Secara khusus, Presiden meminta masyarakat setempat agar memanfaatkan tanaman bernilai ekonomis serta tidak merusak tanaman pencegah longsor seperti vetiver. "Saya kira nanti dari Kementerian LHK menanam sambil mengedukasi masyarakat karena yang menanam juga masyarakat, " ungkapnya. Terkait dengan program tersebut, Presiden mengatakan bahwa pemerintah telah menyiapkan anggaran sebesar Rp1,9 triliun untuk seluruh Indonesia pada tahun 2020. Pemerintah juga telah memetakan, tidak hanya daerah yang terkena bencana, tetapi juga daerah lain yang berpotensi mengalami kerusakan ekologi.  . Gajah Mungkur yang sedimentasinya sudah turun masuk ke waduk juga sama. Sampai kapan pun kalau kita keruk hanya sedimen-sedimen, (tapi) di atasnya, di hulunya tidak ditanami, ya tiap hari kita hanya urusan-urusan kayak gini terus, " paparnya. Sementara itu, terkait dengan penambangan liar yang ada di daerah terebut, Presiden menyebut Kementerian LHK sudah melakukan upaya penutupan. Meski demikian, ia menggarisbawahi agar area bekas penambangan tersebut direhabilitasi kembali. Adapun untuk relokasi korban bencana, Kepala Negara telah meminta Gubernur Jawa Barat Ridwan Kamil dan Bupati Bogor Ade Yasin untuk segera menentukan lokasi. Jika nantinya akan memakai lahan PT Perkebunan Nusantara (Persero), lanjutnya, maka pemerintah pusat yang akan menanganinya. "Kalau memang itu memakai lahan PTPN, nanti itu bagian dari pemerintah pusat, akan langsung saya perintahkan kepada Menteri BUMN untuk segera diberikan, secepat-cepatnya. Begitu land clearing selesai, PU langsung masuk, secepatnya. Kita sudah siap. Hanya tinggal penentuan lokasi dari Pak Gubernur sama Bu Bupati, " tandasnya. (BPMI)</t>
  </si>
  <si>
    <t>longsor_0423</t>
  </si>
  <si>
    <t>Jumat, 21 Februari 2020 13:38</t>
  </si>
  <si>
    <t>Anies Baswedan Minta Warga DKI Ubah Stigma Soal Sampah, Tak Ingin Musibah di Cimahi Terulang</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</si>
  <si>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  // Menurut dia, peristiwa tersebut menggambarkan betapa pentingnya pengelolaan sampah dengan baik. Selama ini, masyarakat memandang sampah tidak penting, sehingga keberadaannya diacuhkan.  . Anies Baswedan sendiri cenderung tidak menyebut dengan istilah sampah, namun masyarakat telah terlanjur menganggapnya demikian. Dia mencontohkan, hampir setiap orang menganggap bungkus plastik sisa permen yang baru dibuka adalah sampah.  . Justru, sisa plastik itu akan menghasilkan nilai ekonomi bila diolah dengan baik menjadi suatu kerajinan tangan. Jadi harus kita bangun di Jakarta ini adalah perubahan mindset (cara berpikir), bahwa dalam semua kegiatan kita, ada yang kita ambil, ada yang disebut sisa. "  .30 persen sampah yang dihasilkan masyarakat, kata dia, sebetulnya bisa dikelola di rumah.  // Sementara, 70 persen sisanya dikelola di Tempat Pengolahan Sampah Terpadu (TPST) Bantargebang, Kota Bekasi.  . ""Harapannya, kegiatan perekonomian pun bergerak, karena sekarang pengolahan sampah itu bisa menghasilkan manfaat ekonomi,  tuturnya. Kata dia, pengelolaan sampah hingga 30 persen merupakan target pemerintah melalui program Samtama (Sampah Tanggung Jawab Bersama).  . Saat itu lebih dari 500 relawan dari 22 RW yang dilibatkan dalam program tersebut. Menurut Anies Baswedan, jumlah sampah yang dikirim ke TPST Bantargebang mencapai 7.600 ton per hari.  . Sekarang ada namanya Samtama. Harapannya kita yang menggunakan produknya, kita juga yang mengelola sisanya. ""Karena begitu sisanya kita kelola, insyaallah ini tidak akan menimbulkan kerusakan pada lingkungan hidup,  imbuhnya.   // Dalam kesempatan itu, Anies Baswedan berharap RW 03 Cempaka Putih Timur yang menjadi tempat percontohan Samtama, dapat menarik minat masyarakat lain untuk mengadopsinya Kalau kita bisa mengelola sampah ini dengan baik, insyaallah lingkungan hidup kita menjadi lebih sehat, anak kita, keluarga, dan masyarakat juga tumbuh lebih baik,  bebernya. Dia menjelaskan, ekologi dan ekonomi sejatinya dapat berjalan beriringan, lantaran memiliki kata dasar yang sama, yaitu oikos atau rumah tangga (lingkungan).  . "Saya berharap nantinya Jakarta bebas dari sampah. Tempatnya kita pilah. ""Gambar di sini saya rasa mencerminkan ada sampah organik, sampah kertas, sampah elektronik, sampah beracun, sampah plastik, sampah logam, sampah residu rumah tangga. "  . " Mudah-mudahan ini berjalan dengan baik. Insyaallah kita bisa ambil hikmahnya dari peristiwa 15 tahun yang lalu, tidak berulang lagi. ""Dan mudah-mudahan Jakarta bisa menjadi contoh kota modern di dalam pengolahan sampah,  paparnya. (*)</t>
  </si>
  <si>
    <t>longsor_0424</t>
  </si>
  <si>
    <t>Jumat, 9 Februari 2018 14:52</t>
  </si>
  <si>
    <t>Normalisasi Gunakan Sheet Pile di 3 Titik</t>
  </si>
  <si>
    <t>WARTAKOTA, GAMBIR-Program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</si>
  <si>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longsor_0425</t>
  </si>
  <si>
    <t>jambi_tribun</t>
  </si>
  <si>
    <t>Minggu, 5 Agustus 2018 19:56</t>
  </si>
  <si>
    <t>Info Gempa di Lombok 7 SR Sampai Bali Potensi Tsunami, Hingga 564 Gempa Susulan Sabtu Kemari</t>
  </si>
  <si>
    <t>longsor_0426</t>
  </si>
  <si>
    <t>Senin, 24 Desember 2018 14:42</t>
  </si>
  <si>
    <t>Sutopo Akui Indonesia Tak Punya Alat Deteksi Tsunami Untuk Dua Fenomena Alam Ini</t>
  </si>
  <si>
    <t>longsor_0427</t>
  </si>
  <si>
    <t>Minggu, 19 November 2017 15:40</t>
  </si>
  <si>
    <t>Semua Wilayah Jambi Berpotensi Hujan Disertai Petir dan Angin Kencang</t>
  </si>
  <si>
    <t>longsor_0428</t>
  </si>
  <si>
    <t>Minggu, 2 April 2017 21:47</t>
  </si>
  <si>
    <t>254 Orang Tewas Dihantap Banjir dan Longsor</t>
  </si>
  <si>
    <t>longsor_0429</t>
  </si>
  <si>
    <t>Rabu, 30 Mei 2018 17:03</t>
  </si>
  <si>
    <t>Jelang Arus Mudik, Polres Kerinci Siapkan Tiga Pos Pengamanan dan Satu Posyan</t>
  </si>
  <si>
    <t>longsor_0430</t>
  </si>
  <si>
    <t>Senin, 11 September 2017 21:02</t>
  </si>
  <si>
    <t>Longsor Lumpuhkan Jalur Sungai Penuh-Tapan</t>
  </si>
  <si>
    <t>longsor_0431</t>
  </si>
  <si>
    <t>Senin, 18 Mei 2015 17:36</t>
  </si>
  <si>
    <t>Tim SAR Temukan Jasad Erri di Dasar Kubah Lava</t>
  </si>
  <si>
    <t>longsor_0432</t>
  </si>
  <si>
    <t>Kamis, 12 Oktober 2017 14:38</t>
  </si>
  <si>
    <t>Selain Bencana Banjir, Tanah Longsor Juga Menghantui Masyarakat Jambi</t>
  </si>
  <si>
    <t>Laporan Wartawan Tribunjambi, MuzakkirTRIBUNJAMBI. COM, JAMBI   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</si>
  <si>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longsor_0433</t>
  </si>
  <si>
    <t>Rabu, 8 Januari 2020 12:32</t>
  </si>
  <si>
    <t>Kedutaan Besar AS Peringatkan Warganya, Hujan Luar Biasa di Jakarta pada 12 Januari</t>
  </si>
  <si>
    <t>longsor_0434</t>
  </si>
  <si>
    <t>Rabu, 11 November 2015 21:23</t>
  </si>
  <si>
    <t>Ini Daerah-daerah Rawan Banjir dan Longsor di Provinsi Jambi</t>
  </si>
  <si>
    <t>longsor_0435</t>
  </si>
  <si>
    <t>Minggu, 2 April 2017 20:59</t>
  </si>
  <si>
    <t>Cerita Ismiatun Lolos dari Longsor: Terpaksa Dia Lepaskan Tangan Mertuanya</t>
  </si>
  <si>
    <t>longsor_0436</t>
  </si>
  <si>
    <t>Selasa, 2 Desember 2014 10:31</t>
  </si>
  <si>
    <t>BMKG: Jambi akan Dilanda Banjir</t>
  </si>
  <si>
    <t>Laporan Wartawan Tribun Jambi, Teguh SuprayitnoTRIBUNJAMBI. COM, JAMBI - 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</si>
  <si>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longsor_0437</t>
  </si>
  <si>
    <t>Sabtu, 25 Juni 2016 09:20</t>
  </si>
  <si>
    <t>Dana Rp 28,3 Triliun Kabur dari Pasar setelah Inggris Keluar dari Uni Eropa</t>
  </si>
  <si>
    <t>TRIBUNJAMBI. COM, LONDON - 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</si>
  <si>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longsor_0438</t>
  </si>
  <si>
    <t>Minggu, 23 Juni 2019 11:35</t>
  </si>
  <si>
    <t>Hotman Paris Unggah Foto "Pegang-pegang" Syahrini, Foto Istri Reino Barack Itu Banjir Komentar</t>
  </si>
  <si>
    <t>longsor_0439</t>
  </si>
  <si>
    <t>Selasa, 10 Maret 2020 13:56</t>
  </si>
  <si>
    <t>Bupati Kerinci Hadiri Pelantikan Pengurus dan Dewan Kehormatan PMI Kerinci</t>
  </si>
  <si>
    <t>longsor_0440</t>
  </si>
  <si>
    <t>Sabtu, 16 April 2016 08:22</t>
  </si>
  <si>
    <t>Jepang Diguncang Gempa Lagi, 7 SR, Dua Tewas</t>
  </si>
  <si>
    <t>longsor_0441</t>
  </si>
  <si>
    <t>Jumat, 28 Desember 2018 15:04</t>
  </si>
  <si>
    <t>Beredar Isu Tsunami Bakal Menerjang Manado, Ini Klarifikasi dan Imbauan Dari BMKG</t>
  </si>
  <si>
    <t>longsor_0442</t>
  </si>
  <si>
    <t>Jumat, 19 Oktober 2018 18:40</t>
  </si>
  <si>
    <t>Kasus Dugaan Perambahan TNKS, PN Jambi Tunggu Tanggapan Terbanding</t>
  </si>
  <si>
    <t>longsor_0443</t>
  </si>
  <si>
    <t>Selasa, 28 November 2017 19:34</t>
  </si>
  <si>
    <t>Banjir dan Longsor di Pacitan - 7 BPBD dari Kabupaten Sekitar Kampung SBY Diterjunkan</t>
  </si>
  <si>
    <t>longsor_0444</t>
  </si>
  <si>
    <t>Jumat, 13 Desember 2019 15:36</t>
  </si>
  <si>
    <t>Ini Daftar Enam Dusun Rawan Longsor di Bungo, BPBD Imbau Waspada di Musim Hujan</t>
  </si>
  <si>
    <t>longsor_0445</t>
  </si>
  <si>
    <t>jateng_tribun</t>
  </si>
  <si>
    <t>Jumat, 28 Desember 2018 14:43</t>
  </si>
  <si>
    <t>Korban Longsor di Wanayasa Banjarnegara Terima Bantuan dari Pemprov</t>
  </si>
  <si>
    <t>longsor_0446</t>
  </si>
  <si>
    <t>Rabu, 16 Januari 2019 14:08</t>
  </si>
  <si>
    <t>Banjir Kebumen Menggenangi Sejumlah Desa di 4 Kecamatan</t>
  </si>
  <si>
    <t>longsor_0447</t>
  </si>
  <si>
    <t>Senin, 17 Desember 2018 11:10</t>
  </si>
  <si>
    <t>Mengenang Korban Ratusan Jiwa dan Bangunan Belanda Akibat Gempa dan Longsor Wonosobo Tahun 1924</t>
  </si>
  <si>
    <t>longsor_0448</t>
  </si>
  <si>
    <t>Jumat, 21 Juni 2013 15:49</t>
  </si>
  <si>
    <t>Warga Minta Dibangun Talud permanen</t>
  </si>
  <si>
    <t>Laporan Reporter Tribun Jateng, Bakti Buwono  TRIBUNJATENG. COM, SEMARANG - 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</si>
  <si>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longsor_0449</t>
  </si>
  <si>
    <t>Jumat, 17 November 2017 16:56</t>
  </si>
  <si>
    <t>Hujan Ekstrem Picu Longsor dan Rumah Ambruk di Cilacap</t>
  </si>
  <si>
    <t>longsor_0450</t>
  </si>
  <si>
    <t>Sabtu, 6 Februari 2016 09:01</t>
  </si>
  <si>
    <t>Masih Lima Orang Tertimbun Longsor di Purworejo</t>
  </si>
  <si>
    <t>longsor_0451</t>
  </si>
  <si>
    <t>Selasa, 29 November 2016 14:19</t>
  </si>
  <si>
    <t>Terdapat 2.000 Desa Rawan Longsor dan 1.600 Desa Rawan Banjir di Jateng</t>
  </si>
  <si>
    <t>longsor_0452</t>
  </si>
  <si>
    <t>Senin, 4 Januari 2016 15:19</t>
  </si>
  <si>
    <t>Pj Wali Kota Semarang Ingatkan Kesiapan Hadapi Banjir dan Longsor</t>
  </si>
  <si>
    <t>Laporan Wartawan Tribun Jateng Galih PermadiTRIBUNJATENG. COM SEMARANG - 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</si>
  <si>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longsor_0453</t>
  </si>
  <si>
    <t>Senin, 17 Desember 2018 11:18</t>
  </si>
  <si>
    <t>Abu Tak Habis Pikir dengan Longsor di Wonosobo: Tak Ada Tanda-tanda Sebelumnya</t>
  </si>
  <si>
    <t>longsor_0454</t>
  </si>
  <si>
    <t>Kamis, 15 Agustus 2019 15:47</t>
  </si>
  <si>
    <t>Video Satlantas Polres Pekalongan Survei Jalan Alternatif Menuju Dieng Rawan Longsor</t>
  </si>
  <si>
    <t>longsor_0455</t>
  </si>
  <si>
    <t>Rabu, 19 Februari 2020 19:10</t>
  </si>
  <si>
    <t>Sering Longsor hingga Angin Kencang, Satpol PP Kota Salatiga Simulasi Penanganan Korban Bencana</t>
  </si>
  <si>
    <t>longsor_0456</t>
  </si>
  <si>
    <t>Rabu, 13 Maret 2019 13:31</t>
  </si>
  <si>
    <t>Pemerintah Desa Kebutuhjurang Banjarnegara Siapkan Lahan Relokasi untuk Korban Longsor</t>
  </si>
  <si>
    <t>longsor_0457</t>
  </si>
  <si>
    <t>Sabtu, 22 Februari 2020 17:33</t>
  </si>
  <si>
    <t>Longsor Terjadi di Susukan Ungaran, Tak Ada Korban Jiwa</t>
  </si>
  <si>
    <t>longsor_0458</t>
  </si>
  <si>
    <t>Rabu, 18 Januari 2017 23:31</t>
  </si>
  <si>
    <t>Air Sungai Ini Keruh Selama Dua Bulan, Warga Surati Presiden Jokowi dan Menteri ESDM</t>
  </si>
  <si>
    <t>longsor_0459</t>
  </si>
  <si>
    <t>Sabtu, 12 Mei 2018 17:51</t>
  </si>
  <si>
    <t>Jalan Provinsi di Salem Brebes yang Terputus Longsor Mulai Dibangun</t>
  </si>
  <si>
    <t>longsor_0460</t>
  </si>
  <si>
    <t>Selasa, 6 Februari 2018 12:32</t>
  </si>
  <si>
    <t>Begitu Keluar dari Reruntuhan, Justru Kondisi Temannya yang Ditanyakan Dianti Putri</t>
  </si>
  <si>
    <t>longsor_0461</t>
  </si>
  <si>
    <t>Rabu, 19 Februari 2020 17:55</t>
  </si>
  <si>
    <t>Namanya Sempat Dipanggil Lewat Pengeras Suara, Ternyata Kadus di Wonosobo Tewas Tertimbun Longsor</t>
  </si>
  <si>
    <t>longsor_0462</t>
  </si>
  <si>
    <t>Selasa, 21 Januari 2014 14:58</t>
  </si>
  <si>
    <t>Tebing 50 Meter di Kendal Longsor Timbun Rumah Milik Suwarto dan Ropi'i</t>
  </si>
  <si>
    <t>longsor_0463</t>
  </si>
  <si>
    <t>Senin, 30 Oktober 2017 15:00</t>
  </si>
  <si>
    <t>Curah Hujan Tinggi, Banjir dan Longsor Landa Cilacap</t>
  </si>
  <si>
    <t>longsor_0464</t>
  </si>
  <si>
    <t>Jumat, 31 Agustus 2018 17:40</t>
  </si>
  <si>
    <t>Pj Gubernur Jateng Tandatangani KUPA-PPAS Perubahan APBD 2018</t>
  </si>
  <si>
    <t>longsor_0465</t>
  </si>
  <si>
    <t>jatim_tribun</t>
  </si>
  <si>
    <t>Selasa, 2 Oktober 2018 17:36</t>
  </si>
  <si>
    <t>Ilmuwan Dunia Terkejut Akan Dahsyatnya Kekuatan Tsunami di Sulawesi Tengah, Padahal Gempa 7,4 SR</t>
  </si>
  <si>
    <t>longsor_0466</t>
  </si>
  <si>
    <t>Rabu, 12 April 2017 17:10</t>
  </si>
  <si>
    <t>Awas! Jalan Longsor di Kediri Bahayakan Pengendara</t>
  </si>
  <si>
    <t>longsor_0467</t>
  </si>
  <si>
    <t>Senin, 8 Juli 2019 08:48</t>
  </si>
  <si>
    <t>5 Fakta Gempa 7 SR di Manado: Penjelasan BMKG, Warga Berhamburan hingga Peringatan Tsunami Dicabut</t>
  </si>
  <si>
    <t>longsor_0468</t>
  </si>
  <si>
    <t>Jumat, 29 Maret 2019 18:38</t>
  </si>
  <si>
    <t>Jenazah Korban Longsor Gunung Kapur Sadeng Ditemukan, Lahan Tambang Masih Tidak Boleh Beroperasi</t>
  </si>
  <si>
    <t>longsor_0469</t>
  </si>
  <si>
    <t>Senin, 29 Oktober 2018 12:39</t>
  </si>
  <si>
    <t>Bantaran Bengawan Solo di Lamongan Longsor, 5 Rumah dan 1 Bengkel Porak Poranda</t>
  </si>
  <si>
    <t>longsor_0470</t>
  </si>
  <si>
    <t>Rabu, 12 Desember 2018 07:54</t>
  </si>
  <si>
    <t>Diterjang Banjir Bandang, Warga Empat Desa di Probolinggo Berharap Bantuan</t>
  </si>
  <si>
    <t>longsor_0471</t>
  </si>
  <si>
    <t>Jumat, 14 Juni 2019 12:58</t>
  </si>
  <si>
    <t>Penambangan Pasir Ilegal di Tulungagung Timbulkan Kerusakan Parah, Aparat Pasang Papan Larangan</t>
  </si>
  <si>
    <t>longsor_0472</t>
  </si>
  <si>
    <t>Rabu, 15 November 2017 18:07</t>
  </si>
  <si>
    <t>Basarnas dan BPBD Jatim Masih Awasi Ponorogo, Jember, dan Beberapa Daerah Rawan Longsor Ini</t>
  </si>
  <si>
    <t>longsor_0473</t>
  </si>
  <si>
    <t>Senin, 13 Agustus 2018 09:05</t>
  </si>
  <si>
    <t>Tim SAR Gabungan Kembali Cari Korban Bencana Longsor di Dompu dan Rempek Lombok</t>
  </si>
  <si>
    <t>longsor_0474</t>
  </si>
  <si>
    <t>Minggu, 3 Februari 2019 10:12</t>
  </si>
  <si>
    <t>Musim Hujan, Jalur Menuju Taman Nasional Bromo Tengger Semeru di Ngadas Malang Rawan Longsor</t>
  </si>
  <si>
    <t>longsor_0475</t>
  </si>
  <si>
    <t>Senin, 21 Januari 2019 19:06</t>
  </si>
  <si>
    <t>Galian Basement RS Siloam, Tim Mitigasi Kelongsoran: Lebih Baik Segera Ditutup Agar Tanah Stabil</t>
  </si>
  <si>
    <t>longsor_0476</t>
  </si>
  <si>
    <t>Selasa, 6 Februari 2018 19:44</t>
  </si>
  <si>
    <t>Jadi Lokasi Pengambilan Video Viral Purel Telanjang Dada, Karaoke Ternama di Tulungagung Disegel</t>
  </si>
  <si>
    <t>longsor_0477</t>
  </si>
  <si>
    <t>Jumat, 1 Desember 2017 10:56</t>
  </si>
  <si>
    <t>SBY dan Keluarga Tinjau Kampung Halamannya di Pacitan yang Diterjang Banjir Longsor</t>
  </si>
  <si>
    <t>TRIBUNJATIM. COM, MADIUN - 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</si>
  <si>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longsor_0478</t>
  </si>
  <si>
    <t>Senin, 30 Januari 2017 07:33</t>
  </si>
  <si>
    <t>Banjir di Nganjuk, Pohon Tumbang di Mojokerto dan Magetan</t>
  </si>
  <si>
    <t>longsor_0479</t>
  </si>
  <si>
    <t>Rabu, 1 Maret 2017 15:49</t>
  </si>
  <si>
    <t>Tembok Sekolah Jebol Kena Longsor, SMK ini Malah Usir Wartawan</t>
  </si>
  <si>
    <t>longsor_0480</t>
  </si>
  <si>
    <t>Selasa, 28 November 2017 12:34</t>
  </si>
  <si>
    <t>Pacitan Diterjang Banjir dan Longsor, Lima Orang Hilang</t>
  </si>
  <si>
    <t>longsor_0481</t>
  </si>
  <si>
    <t>Kamis, 12 Oktober 2017 15:59</t>
  </si>
  <si>
    <t>Plengsengan Jembatan Keningaran Blitar Ambrol Langsung Diperbaiki</t>
  </si>
  <si>
    <t>longsor_0482</t>
  </si>
  <si>
    <t>Kamis, 12 Desember 2019 10:09</t>
  </si>
  <si>
    <t>PT KAI Prediksi Penumpang KA Natal dan Tahun Baru Capai 5,9 Juta Orang</t>
  </si>
  <si>
    <t>longsor_0483</t>
  </si>
  <si>
    <t>Rabu, 20 Desember 2017 10:24</t>
  </si>
  <si>
    <t>Kisah Presiden Joko Widodo Dapat Dosen Pembimbing 'Galak' Saat Kerjakan Skripsi</t>
  </si>
  <si>
    <t>longsor_0484</t>
  </si>
  <si>
    <t>Senin, 6 Agustus 2018 14:49</t>
  </si>
  <si>
    <t>Penting! Tips Selamatkan Diri Ketika Gempa Bumi, dari Saat Berada di Rumah hingga Pegunungan</t>
  </si>
  <si>
    <t>longsor_0485</t>
  </si>
  <si>
    <t>jogja_radar</t>
  </si>
  <si>
    <t>2020-01-13T08:48:21+07:00</t>
  </si>
  <si>
    <t>Penting, PMR Wajib di Wilayah Rawan Bencana</t>
  </si>
  <si>
    <t>longsor_0486</t>
  </si>
  <si>
    <t>2016-06-19T20:54:42+07:00</t>
  </si>
  <si>
    <t>16 Tertimbun, 9 Ditemukan Tewas di Purworejo</t>
  </si>
  <si>
    <t>PURWOREJO   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</si>
  <si>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longsor_0487</t>
  </si>
  <si>
    <t>2017-11-29T21:31:18+07:00</t>
  </si>
  <si>
    <t>Talud Ambrol, Sementara Ditutup Terpal</t>
  </si>
  <si>
    <t>JOGJA   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</si>
  <si>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longsor_0488</t>
  </si>
  <si>
    <t>2014-09-02T08:54:35+07:00</t>
  </si>
  <si>
    <t>Bupati Canangkan Program Sumur Biofori</t>
  </si>
  <si>
    <t>longsor_0489</t>
  </si>
  <si>
    <t>2017-03-25T08:16:16+07:00</t>
  </si>
  <si>
    <t>Sebarkan Berita Bohong, Guru BK Disidang Warga</t>
  </si>
  <si>
    <t>longsor_0490</t>
  </si>
  <si>
    <t>2017-02-10T07:13:11+07:00</t>
  </si>
  <si>
    <t>Hujan Disertai Angin Tumbangkan Puluhan Pohon</t>
  </si>
  <si>
    <t>longsor_0491</t>
  </si>
  <si>
    <t>2018-01-22T14:07:25+07:00</t>
  </si>
  <si>
    <t>Puncak Penghujan, Darurat Tanah Longsor</t>
  </si>
  <si>
    <t>BANTUL   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</si>
  <si>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longsor_0492</t>
  </si>
  <si>
    <t>2018-09-24T14:48:27+07:00</t>
  </si>
  <si>
    <t>Setahun, Dana Rehab Terdampak Siklon Cempaka Belum Cair</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</si>
  <si>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katanya.Saat ini pengerjaan proyek rehab rekon menggunakan anggaran APBD kabupaten/kota terdampak siklon Cempaka dan APBD Pemprov DIJ. Totalnya Rp 107,8 miliar.Ketua Komisi A DPRD DIJ Eko Suwanto mendesak pemerintah mempercepat proses rehab rekon. Terutama untuk infrastruktur vital. Jika dihitung secara detail untuk pembangunan kembali seluruh infrastruktur rusak, kebutuhan anggarannya bisa mencapai Rp 860,8 miliar.Eko berharap rehab rekon bisa dilaksanakan akhir tahun ini. bukan hanya pembangunan fisik. Tapi juga kondisi ekonomi dan sosial budaya di wilayah terdampak. Misalnya perbaikan pasar tradisional, pemulihan usaha mikro kecil menengah, serta pengembangan desa wisata.“Misalnya di Imogiri, Bantul. Sekarang masyarakat sudah mulai bekerja,” katanya.Hal lain yang harus diantisipasi pemerintah daerah terkait status Gunung Merapi dan potensi longsor saat musim hujan. Sedangkan masyarakat diimbau tak beraktivitas di kawasan rawan bencana guna mencegah risiko bencana.(gun/tif/yog)</t>
  </si>
  <si>
    <t>longsor_0493</t>
  </si>
  <si>
    <t>2019-07-06T10:40:31+07:00</t>
  </si>
  <si>
    <t>Penambangan Liar Ancam Ekosistem Sungai</t>
  </si>
  <si>
    <t>longsor_0494</t>
  </si>
  <si>
    <t>2016-07-21T12:01:58+07:00</t>
  </si>
  <si>
    <t>Tiga Korban Tanah Longsor Purworejo Tak Dapatkan Uang Duka</t>
  </si>
  <si>
    <t>PURWOREJO-Keluarga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</si>
  <si>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longsor_0495</t>
  </si>
  <si>
    <t>2016-10-10T14:56:37+07:00</t>
  </si>
  <si>
    <t>Antisipasi Cuaca Ekstrem, Hujan Deras dan Petir</t>
  </si>
  <si>
    <t>longsor_0496</t>
  </si>
  <si>
    <t>2017-11-29T15:24:27+07:00</t>
  </si>
  <si>
    <t>Cegah Penyakit Akibat Banjir, Dinkes Kulonprogo Siagakan 21 Puskesmas</t>
  </si>
  <si>
    <t>KULONPROGO- 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</si>
  <si>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longsor_0497</t>
  </si>
  <si>
    <t>2016-07-27T12:57:44+07:00</t>
  </si>
  <si>
    <t>Korban Karangrejo Tersisa Ditemukan</t>
  </si>
  <si>
    <t>longsor_0498</t>
  </si>
  <si>
    <t>2019-03-19T10:14:19+07:00</t>
  </si>
  <si>
    <t>Empat Kecamatan Terendam Air, Satu Longsor</t>
  </si>
  <si>
    <t>PURWOREJO   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</si>
  <si>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longsor_0499</t>
  </si>
  <si>
    <t>2019-04-04T09:24:15+07:00</t>
  </si>
  <si>
    <t>Butuh Perlengkapan Sekolah dan Alat Dapur</t>
  </si>
  <si>
    <t>BANTUL   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</si>
  <si>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longsor_0500</t>
  </si>
  <si>
    <t>2020-01-02T10:17:29+07:00</t>
  </si>
  <si>
    <t>Siaga Sepekan, Berkaca dari Siklon Cempaka</t>
  </si>
  <si>
    <t>RADAR JOGJA   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</si>
  <si>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longsor_0501</t>
  </si>
  <si>
    <t>2019-02-08T09:20:08+07:00</t>
  </si>
  <si>
    <t>Talud Retak Ancam Dua Rumah</t>
  </si>
  <si>
    <t>longsor_0502</t>
  </si>
  <si>
    <t>2018-12-26T13:19:30+07:00</t>
  </si>
  <si>
    <t>Waspadai Angin Kencang dan Longsor</t>
  </si>
  <si>
    <t>GUNUNGKIDUL   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</si>
  <si>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longsor_0503</t>
  </si>
  <si>
    <t>2018-12-04T01:15:54+07:00</t>
  </si>
  <si>
    <t>Waspada Banjir dan Tanah Longsor</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</si>
  <si>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Suyatman.Saat erupsi Merapi 2010 permukiman di bantaran Code menjadi kawasan terdampak banjir lahar hujan. Tersebar di enam wilayah kecamatan di Kota Jogja. Yakni Tegalrejo, Gondokusuman, Danurejan, Pakualaman, Jetis, Mergangsan, Umbulharjo, dan Gondomanan.Soal ancaman tanah logsor, Suyatman mengaku telah mengantisipasi dengan talud. Kendati demikian, itu bukan jaminan keamanan.  Masyarakat harus peka terhadap kondisi alam di sekitarnya,  ujar Suyatman.Beda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katanya.Sedangkan zona rawan longsor terdiri atas Desa Girirejo, Karangtengah, Mangunan, Muntuk, Seloharjo, Selopamioro, Sriharjo, Srimulyo, Wukirsari, Srimartani, Wonolelo, Jatimulyo. Selain itu ada di Terong, Sendangsari, Triwodadi, dan Guwosari. Ada 2.335 KK terdampak tanah longsor.“Walaupun tidak semua. Ada beberapa zona merah di sana,” jelas Manajer Pusdalops BPBD Bantul Aka Luk Luk Firmansyah.Sejak 2008 Pemkab Bantul merelokasi warga di daerah rawan bencana. Sedikitnya 5-10 KK per tahun.Guna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ingatnya.(gun/tom/yog)</t>
  </si>
  <si>
    <t>longsor_0504</t>
  </si>
  <si>
    <t>2016-10-11T15:11:58+07:00</t>
  </si>
  <si>
    <t>Jokowi: Tak Boleh Ada Siswa Putus Sekolah</t>
  </si>
  <si>
    <t>longsor_0505</t>
  </si>
  <si>
    <t>jogja_tribun</t>
  </si>
  <si>
    <t>Sabtu, 13 September 2014 12:43</t>
  </si>
  <si>
    <t>Kaus Bertema Mitigasi Bencana Ala Mahasiswa FMIPA UNY</t>
  </si>
  <si>
    <t>TRIBUNJOGJA. COM, YOGYA -  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</si>
  <si>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longsor_0506</t>
  </si>
  <si>
    <t>Selasa, 6 Februari 2018 23:30</t>
  </si>
  <si>
    <t>Prediksi BMKG, Sejumlah Wilayah di Indonesia Ini Berpotensi Diguyur Hujan Lebat Sepekan ke Depan</t>
  </si>
  <si>
    <t>longsor_0507</t>
  </si>
  <si>
    <t>Kamis, 15 Januari 2015 08:04</t>
  </si>
  <si>
    <t>Tiap Tahun, Tanah di Kulonprogo Ambles Sampai 5 Meter</t>
  </si>
  <si>
    <t>longsor_0508</t>
  </si>
  <si>
    <t>Senin, 14 Desember 2015 09:13</t>
  </si>
  <si>
    <t>BPBD Waspadai Angin Kencang dan Hujan Lebat</t>
  </si>
  <si>
    <t>longsor_0509</t>
  </si>
  <si>
    <t>Jumat, 7 Desember 2018 18:48</t>
  </si>
  <si>
    <t>2 EWS Longsor di Gunungkidul Rusak Ringan</t>
  </si>
  <si>
    <t>longsor_0510</t>
  </si>
  <si>
    <t>Selasa, 28 November 2017 22:26</t>
  </si>
  <si>
    <t>Proses Evakuasi Korban Longsor Winongo Dilanjutkan Besok Pagi</t>
  </si>
  <si>
    <t>longsor_0511</t>
  </si>
  <si>
    <t>Selasa, 10 Maret 2020 13:49</t>
  </si>
  <si>
    <t>Longsor di Bantul, Talut Ambrol Timpa Rumah Warga</t>
  </si>
  <si>
    <t>TRIBUNJOGJA. COM, BANTUL - 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terdorong."Ketika saya buka ruangan, semuanya penuh dengan batu dan tanah. Meja dan kursi sudah terdorong air," ujar dia. // Tidak ada korban jiwa dalam peristiwa tersebut. Kerugian hanya dinding ruang tamu rumah milik Yunadi yang jebol selebar 3x3 meter tertimpa longsoran talut. Serta beberapa barang perabotan, seperti kursi dan meja kondisinya terkena lumpur. Saat ini pasca-kejadian, pantauan dilokasi, ruang tamu sudah bersih dari material longsoran. Lumpur dan batu-batu sudah dibersihkan oleh FPRB desa Sriharjo, Tagana, sejumlah relawan dan warga masyarakat. Lurah Desa Sriharjo, Titik Istiawatun Khasanah mengatakan, dampak dari hujan deras di Desa Sriharjo mengakibatkan sejumlah kejadian bencana. Antara lain, pohon tumbang di wilayah Terukan dan Sompok. Kemudian longsoran talut di Padukuhan Pengkol dan Ketos. "Yang paling parah memang di Ketos. Longsoran sampai menjebol rumah warga, " ujar Titik. Pihaknya mengaku sudah melaporkan kejadian tersebut ke BPBD Bantul agar bisa mendapatkan bantuan untuk perbaikan. (TRIBUNJOGJA. COM)</t>
  </si>
  <si>
    <t>longsor_0512</t>
  </si>
  <si>
    <t>Rabu, 22 Februari 2012 23:53</t>
  </si>
  <si>
    <t>Dua Rumah Rusak Akibat Longsor di Godean</t>
  </si>
  <si>
    <t xml:space="preserve">TRIBUNJOGJA. COM, SLEMAN - 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			</t>
  </si>
  <si>
    <t>longsor_0513</t>
  </si>
  <si>
    <t>Senin, 23 Juli 2012 08:53</t>
  </si>
  <si>
    <t>Muji Lihat Dua Titik Api Diam</t>
  </si>
  <si>
    <t xml:space="preserve">TRIBUNJOGJA. COM, YOGYA - KEJADIAN 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imbuhnya.Meski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kata Surat saat dihubungi Tribun via telepon akhir pekan lalu. Petani yang juga anggota SAR Boyolali itu membenarkan kesaksian Mujianto soal fakta adanya amblesan di kawah Merapi."Rekahan itu ada di lava 48," kata Surat yang tak terhitung lagi naik turun puncak Merapi. Lava 48 adalah istilah untuk menyebut material vulkanik hasil erupsi tahun 1948 yang posisinya ada di sektor utara dan barat laut puncak.Vulkanolog biasanya menggunakan angka tahun untuk menamai kubah-kubah lava hasil bentukan letusan sesuai tahun kejadian. Surat juga mengakui ada perbedaan signifikan morfologi di kawah dibanding sebelum peristiwa 15 Juli.Kejadian menjelang Magrib itu juga menyisakan kisah menarik. Pagi harinya, Surat dan tim SAR Selo naik ke puncak membantu evakuasi seorang pendaki asal Sukoharjo yang tergelincir dan jatuh saat menuju puncak.Saat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kata pria yang kerap jadi portir andalan staf BPPTK dalam tugas rutin maupun berkala ke puncak Merapi."Senin pagi, setelah situasi tenang, mereka kembali ke puncak mengambil tenda-tenda mereka," imbuh juara dua lomba kebut gunung Merapi beberapa tahun lalu. Surat mencatatkan waktu fantastis 1 jam 22 menit naik turun ke puncak Merapi dari Selo.Selain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kata Mujianto yang sempat memotret perubahan itu.Tapi ia tidak berani menyimpulkan karena bukan ahli dan pengamat yang punya otoritas dan kapasitas menjelaskan. "Yang saya lihat dibanding sebelumnya, ada perubahan menyolok di daerah itu," lanjut Muji yang memposting hasil foto-fotonya ke akun Facebooknya. (*)			</t>
  </si>
  <si>
    <t>longsor_0514</t>
  </si>
  <si>
    <t>Senin, 1 September 2014 21:08</t>
  </si>
  <si>
    <t>Diduga Bocor, Razia Penambang Pasir Liar Nihil</t>
  </si>
  <si>
    <t>Laporan Reporter Tribun Jogja, Agung IsmiyantoTRIBUNJOGJA. COM, MAGELANG - 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</si>
  <si>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longsor_0515</t>
  </si>
  <si>
    <t>Rabu, 12 Februari 2014 09:33</t>
  </si>
  <si>
    <t>Talud Setinggi 12 Meter di Kali Winongo Longsor</t>
  </si>
  <si>
    <t>TRIBUNJOGJA. COM, YOGYA - 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Agus.Menurut Agus, retakan yang ada di talud tersebut sudah ada sejak bulan lalu. Pihaknya juga sudah melihat langsung kondisi retakan yang dilaporankan oleh masyarakat.Menurutnya,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kata Agus.Agus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lanjut.(dnh)</t>
  </si>
  <si>
    <t>longsor_0516</t>
  </si>
  <si>
    <t>Rabu, 20 Maret 2019 22:29</t>
  </si>
  <si>
    <t>Begini Kronologi Penemuan Korban Longsor di Bantul</t>
  </si>
  <si>
    <t>TRIBUNJOGJA. COM, BANTUL- Jarum jam menunjukan pukul tiga sore, ketika petugas dan sejumlah relawan mulai menemukan titik lokasi keberadaan korban yang tertimbun tanah longsor di Kedung Buweng, Desa Wukirsari, Kecamatan Imogiri, Kabupaten Bantul. Saat itu petugas langsung menghentikan operasi alat berat. Proses pencarian kemudian dilanjutkan dengan cara manual, yakni menggunakan garukan tangan dan dikocor memakai mobil pemadaman kebakaran. "Pertama kali ketemu Ruffi. Pukul 15.00 WIB. Kelihatan rambutnya. Kita kemudian garuk pakai tangan dan dikocor pakai air, " kata Amin Mutajir, anggota Pusdalops BPBD Kabupaten Bantul saat ditemui Tribunjogja. com di lokasi kejadian, Rabu (20/3/2019) sore. Amin sore itu ikut dalam misi kemanusiaan. Ia mencari Ruffi Kusuma Putri dan Eko Supratmi, dua korban hilang tertimbun tanah longsor di Bantul. Saat ditemukan, kata Amin, tubuh Ruffi berada di bagian paling dasar dengan posisi di atas kasur, bercampur dengan tanah. Petugas sangat hati-hati melakukan evakuasi.Butuh waktu 30 menit untuk melakukan evakuasi terhadap tubuh gadis sembilan tahun itu.Ketika tubuh Ruffi berhasil diangkat, petugas menemukan kaki dari Eko Supratmi. // 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ujar dia. (*)</t>
  </si>
  <si>
    <t>longsor_0517</t>
  </si>
  <si>
    <t>Rabu, 29 November 2017 11:23</t>
  </si>
  <si>
    <t>Talud Jebol di Perumahan Mutiara Tamanan Bantul, Kerugian Capai Ratusan Juta Rupiah</t>
  </si>
  <si>
    <t>Laporan Reporter Tribunjogja. com, Ahmad SyarifudinTRIBUNJOGJA. COM, BANTUL - Kerugian material dari jebolnya talud sungai gajah wong di Perumahan Mutiara Tamanan yang menghanyutkan satu halaman rumah dan satu unit mobil, ditaksir capai ratusan juta rupiah. Pemilik rumah, Adi Pryastiawan (38) mengatakan akibat jebolnya tanggul tersebut akses jalan menuju ke rumahnya terputus. Halaman rumah dan satu unit mobil miliknya juga ikut terbawa longsoran tanah. Akibatnya, ia mengaku menanggung kerugian material yang tidak sedikit. "Ditaksir lebih dari Rp 200 juta, untuk perbaikan dan pembenahan tanggul, " ungkap Adi, saat ditemui dilokasi kejadian, Rabu (29/11/2017) siang. Diketahui sebelumnya, kronologi ambruknya talud bermula ketika hujan deras melanda. Pemilik rumah kala itu ada didalam rumah. Pukul 20.00 WIB, ia mengaku lampu perumahan miliknya padam.Saat lampu padam tersebut, Adi menyalakan lampu mobil yang terparkir di halaman rumah untuk menerangi area di sekitar rumahnya. //  .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 (TRIBUNJOGJA. COM)</t>
  </si>
  <si>
    <t>longsor_0518</t>
  </si>
  <si>
    <t>Senin, 22 Januari 2018 18:57</t>
  </si>
  <si>
    <t>Talut Ambruk, Satu Rumah Warga di Dongkelan Bantul Terpaksa Dirobohkan</t>
  </si>
  <si>
    <t>Laporan Reporter Tribunjogja. com, Ahmad SyarifudinTRIBUNJOGJA. COM, BANTUL - Talut penyangga bantaran sungai yang ada di Padukuhan Dongkelan, Kauman, Rt 07, Tirtonirmolo, Kasihan, Bantul ambruk, Minggu (21/01/2018) sekitar pukul 03.00 Wib dini hari. Akibatnya, satu bangunan Musala terancam tergerus longsor. Longsoran talut yang ambruk ke Sungai Dongkelan juga mengakibatkan satu rumah milik Sumarni terpaksa harus dirobohkan lantaran posisinya berada di bantaran sungai. Warga sekitar yang juga merupakan adik Sumarni, Muhammad kurnadis (43), menceritakan, kronologi ambruknya talut merupakan kejadian beruntun yang diakibatkan dari badai Cempaka yang melanda DIY, pada akhir November 2017 silam. "Hujan terus menerus dengan intensitas tinggi membuat rumah kakak saya, Sumarni, retak separuh, dan akhirnya dirobohkan, " ujar Kurniadis, Senin (22/01/2018). Dikatakan Kurniadis, kakaknya, Sumarni merupakan seorang janda dengan tiga orang anak yang masih sekolah. Pascakejadian retakan, menurut beberapa ahli rumah Sumarni sudah tidak layak huni, sehingga akhirnya dirobohkan karena bisa mengancam keselamatan jiwa. "Retakannya itu mengarah ke Sungai (Dongkelan) dan sisi timur," terang dia.Lebih lanjut, Kurniadis menerangkan, karena rumahnya dirobohkan, kakaknya, Sumarni, kemudian menetap dan tinggal sementara waktu di Musala yang lokasinya berdekatan dengan rumah miliknya. // 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ungkapnya. (*)</t>
  </si>
  <si>
    <t>longsor_0519</t>
  </si>
  <si>
    <t>Kamis, 31 Agustus 2017 23:02</t>
  </si>
  <si>
    <t>KKN Mahasiswa UII Pasang Alarm Longsor di Daerah Rawan Bencana</t>
  </si>
  <si>
    <t>TRIBUNJOGJA. COM, YOGYA - 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jiwa,ia merasa program KKN dapat mendorong peningkatan kapasitas masyarakat. Masyarakat menjadi bersemangat untuk melakukan hal-hal baru, seperti belajar tentang kesiapsiagaan bencana dan belajar tentang mengelola BUMDES karena program KKN , pungkasnya. (*)</t>
  </si>
  <si>
    <t>longsor_0520</t>
  </si>
  <si>
    <t>Minggu, 9 Desember 2018 18:48</t>
  </si>
  <si>
    <t>Tanah Longsor Jebol Rumah Warga Samigaluh</t>
  </si>
  <si>
    <t>TRIBUNJOGJA. COM, KULON PROGO - 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 // "Saya terbangun mendengar suara gemuruh. Ternyata ruang dapur kena longsoran, "kata Karno, Minggu (9/12/2018). Akibat kejadian itu, dirinya mengalami kerugian sekitar Rp15 juta karena rusaknya bagian belakang rumah. Menurutnya, tebing tersebut memang sudah seringkali mengalami longsor dan hampir setiap tahun terjadi. Namun, baru kali ini longsoran terjadi cukup besar hingga menjebol dinding rumahnya. "Hampir setiap tahun pasti longsor kalau musim hujan. Saya tidak ada tempat lain untuk pindah. Jadi, ya tetap "tinggal di sini saja, " jelasnya. Hal senada diungkapkan Palal, warga lainnya. Tebing setinggi 10 meter dan lebar 8 meter di samping rumahnya longsor hingga menjebol dinding kayu bagian belakang rumahnya. Namun begitu, ia enggan pindah dari lokasi tersebut. Para warga itu menyadari bencana bisa datang lagi kapan saja namun mereka memilih untuk tetap tinggal di rumahnya saat ini atas berbagai pertimbangan sembari terus meningkatkan kewaspadaan saat hujan mengguyur. "Sudah bertahun-tahun tinggal di sini, sudah nyaman dan tidak ingin pindah ke lain tempat,"kata dia.Badan Penanggulangan Bencana Daerah (BPBD) Kulon Progo memetakan ada sekitar 200 pedukuhan di 21 desa yang rawan terjadi tanah longsor, terutama di kawasan perbukitan Menoreh. // Antara lain di Kecamatan Kokap, Samigaluh, Girimulyo, Kalibawang, dan Pengasih. Kepala Seksi Pencegahan dan Kesiapsiagaan, BPBD Kulon Progo, Hepy Eko Nugroho mengatakan, pihaknya sudah menggelar rapat koordinasi lintas instansi beberapa waktu lalu untuk menyamakan persepsi dalam mengantisipasi datangnya musim hujan beserta bencana yang mengintai sesuai kewenangan masing-masing. Juga, berkoordinasi dengan jaringan relawan. Pihaknya telah memasang 87 unit early warning system (EWS) di sejumlah titik yang memiliki risiko berdampak pada pemukiman warga. Antara lain di Kokap (Soropati, Jeruk) Girimulyo (Ngrancah, Pendoworejo), dan Samigaluh (Sulur, Sidoarjo). Namun, BPBD tak mau tergantung pada EWS karena alat tersebut bisa saja rusak. "Hal utama adalah mengajak warga untuk lebih siaga dan tanggap bencana. Masyarakat sudah kami sosialisasikan untuk peningkatan kewaspadaan, "kata Hepy. (TRIBUNJOGJA. COM)</t>
  </si>
  <si>
    <t>longsor_0521</t>
  </si>
  <si>
    <t>Rabu, 13 Februari 2013 13:54</t>
  </si>
  <si>
    <t>Tol Cipularang Bandung-Jakarta Dibuka Lagi</t>
  </si>
  <si>
    <t xml:space="preserve">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			</t>
  </si>
  <si>
    <t>longsor_0522</t>
  </si>
  <si>
    <t>Rabu, 8 Januari 2020 17:23</t>
  </si>
  <si>
    <t>Tanah Merekah Sepanjang 16 Meter di Dusun Brongkol di Gunungkidul Ancam 20 KK</t>
  </si>
  <si>
    <t>Laporan Reporter Tribunjogja Wisang Seto PangaribowoTRIBUNJOGJA. COM, GUNUNGKIDUL - 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tersebut."Longsoran ada yang menutupi jalan tetapi kami lebih khawatir kalau tanah masuk ke rumah, kurang lebih ada 10 KK yang berdekatan dengan lokasi longsornya tanah," ujar Alsito.Lanjutnya jika curah hujan semakin tinggi pihaknya khawatir tanah longsor akan kembali terjadi lagi dan masih mengancam keselamatan warga sekitar lokasi tanah longsor. // "Kami menghimbau agar masyarakat waspada jika hujan deras agar bisa berpindah ke titik aman, saat ini masih aman tetapi jika nanti kondisi semakin mengancam kami akan melakukan evakuasi dengan BPBD, " pungkasnya. Sementara itu Kepala Pelaksana Badan Penanggulangan Bencana Daerah (BPBD) menjelaskan fenomena yang terjadi di Dusun Brongkol, Desa Purwodadi, Kecamatan Tepus bukanlah tanah yang merekah namun fenomena tersebut adalah merupakan tanah ambles disertai tanah longsor. "Itu bukan tanah yang merekah tetapi tanah ambles dan memicu longsor, jadi ketika hujan air menggenang lalu meresap ke tanah dengan menggerus tanah, lalu ketika di dalam tanah terdapat lubang-lubang kecil atau ponor air tadi yang membawa tanah masuk ke ponor-ponor tadi, " ucapnya. Ia menambahkan memang amblesnya tanah berbeda jika dibandingkan dengan yang berlokasi di Girisubo, tanah ambles yang terjadi di Dusun Brongkol berbentuk memanjang bukan berbentuk bulat. "Melihat dari assement teman-teman di atas ada longsor dan di bawah memang ketika terjadi amblesan memanjang tidak sinkhole melingkar tapi memanjang, " ucapnya. Ia menambahkan fenomena tersebut sering ditemui di kawasan batuan karst yang didalam tanah terdapat lubang-lubang atau ponor. "Di dalam ada lubang-lubang kemungkinan lebih dalam lagi ada sungai bawah tanah, ada juga tanah ambles yang mengalir ke luweng atau goa kecil, " pungkasnya.(TRIBUNJOGJA.COM)</t>
  </si>
  <si>
    <t>longsor_0523</t>
  </si>
  <si>
    <t>Jumat, 27 Juni 2014 17:12</t>
  </si>
  <si>
    <t>BREAKING NEWS : Hujan Lebat, Longsor Terjadi di 15 Titik di Girimulyo</t>
  </si>
  <si>
    <t>Laporan Reporter Tribun Jogja, Singgih Wahyu NugrahaTRIBUNJOGJA. COM, KULONPROGO   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</si>
  <si>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longsor_0524</t>
  </si>
  <si>
    <t>Jumat, 31 Januari 2014 07:37</t>
  </si>
  <si>
    <t>Gempa Picu Bertambahnya Daerah Rawan Longsor di Bantul</t>
  </si>
  <si>
    <t>Laporan Reporter Tribun Jogja, M Nur HudaTRIBUNJOGJA. COM, BANTUL -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 // Laporan Reporter Tribun Jogja, M Nur HudaTRIBUNJOGJA. COM, BANTUL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
  </si>
  <si>
    <t>longsor_0525</t>
  </si>
  <si>
    <t>kalbar_equator</t>
  </si>
  <si>
    <t>2019-02-02T19:40:36+00:00</t>
  </si>
  <si>
    <t>Kades se Bengkayang Galang Dana</t>
  </si>
  <si>
    <t>eQuator. co. id   PONTIANAK-RK. 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 papar Kades Cempaka Putih Kecamatan Suti Semarang ini. Dia berharap Kades se Kabupaten Bengkayang bisa mendatangi Posko. Informasi sudah disampaikan melalui WhatsAap Group Kepala Desa Se Kabupaten Bengkayang. Laporan: Rizka Nanda, KurnadiEditor: Arman Hairiadi</t>
  </si>
  <si>
    <t>longsor_0526</t>
  </si>
  <si>
    <t>2016-06-22T13:00:12+00:00</t>
  </si>
  <si>
    <t>Banjir di Tanjung Lokang, Saking Derasnya Air, Bayi 11 Bulan Lepas dari Pelukan</t>
  </si>
  <si>
    <t>eQuator. co. id   Putussibau RK. 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 terangnya.Bersamaan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Jason.Pascalongsor, sambung dia, warga sempat menginap di hutan pada malam harinya. Mereka tidak mampu meneruskan perjalanan pulang ke kampung yang berjarak sekitar 20 kilometer dengan kondisi medan yang sulit.Sementara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paparnya.Karena mendadak, bantuan yang bisa dibawa hanya makanan ringan, kelambu, tikar, dan peralatan penting lainnya. Membawa banyak barang ke Tanjung Longkang pun bukan hal yang mudah. “Medan ke sana sulit, lewat beberapa riam yang cukup ekstrim,” tutur Nasir.Ia memastikan bantuan lanjutan diberikan. Sementara waktu sedang diinventarisir petugas. Sepanjang tidak menyalahi aturan, Nasir pun menyatakan biaya berobat korban di RSUD akan ditanggung pemerintahannya.“Apalagi ini kan musibah,” tuntas dia.Informasi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padi.Laporan : AndreasEditor: Mohamad iQbaL</t>
  </si>
  <si>
    <t>longsor_0527</t>
  </si>
  <si>
    <t>2015-12-05T16:30:25+00:00</t>
  </si>
  <si>
    <t>Waspadai Angin Puting Beliung</t>
  </si>
  <si>
    <t xml:space="preserve">eQuator   Sukadana-RK. 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 </t>
  </si>
  <si>
    <t>longsor_0528</t>
  </si>
  <si>
    <t>2016-08-29T13:00:22+00:00</t>
  </si>
  <si>
    <t>Warga Nanga Man Terancam Longsor</t>
  </si>
  <si>
    <t>eQuator. co. id   Nanga Pinoh-RK. 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 Reporter: Dedi IrawanEditor: Kiram Akbar</t>
  </si>
  <si>
    <t>longsor_0529</t>
  </si>
  <si>
    <t>2019-01-10T19:17:02+00:00</t>
  </si>
  <si>
    <t>Cuaca Ekstrem Ganggu Suplai Listrik di Bengkayang</t>
  </si>
  <si>
    <t>eQuator. co. id   BENGKAYANG-RK. 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 paparnya. (ova)</t>
  </si>
  <si>
    <t>longsor_0530</t>
  </si>
  <si>
    <t>2018-01-31T19:05:25+00:00</t>
  </si>
  <si>
    <t>Angin Kencang Efek Fenomena Supermoon</t>
  </si>
  <si>
    <t>eQuator. co. id   Sekadau-RK. 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 kata Akhmad. Sementara itu, sejumlah warga Sekadau mengaku khawatir dengan ancaman angin kencang. “Mudah-mudahan tidak terjadi lagi, ” kata Pahwa, salah seorang warga Desa Mungguk.Ibu satu anak itu mengaku sempat was-was saat angin kencang melanda Sekadau, Senin (29/1). “Rupanya benar ada yang jadi korban. Untuk tidak ada yang luka. Hanya bangunan saja yang rusak,” tukasnya. Reporter: Abdu SyukriEditor: Yuni Kurniyanto</t>
  </si>
  <si>
    <t>longsor_0531</t>
  </si>
  <si>
    <t>2018-12-11T18:52:00+00:00</t>
  </si>
  <si>
    <t>Galian Batu di Bukit Matuk Rawan Longsor</t>
  </si>
  <si>
    <t>eQuator. co. id   Melawi-RK. 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keluhnya.Saat ini, kata Sumadi, aktivitas galian ini justru semakin ramai. Padahal dari dulu sebenarnya larangan menambang batu sudah disampaikan, bahkan oleh bupati terdahulu. Mereka juga sudah berkali-kali dipanggil untuk menghentikan galian, karena dampak yang ditimbulkan berbahaya.Reporter: Dedi IrawanRedaktur: Andry Soe</t>
  </si>
  <si>
    <t>longsor_0532</t>
  </si>
  <si>
    <t>2018-08-01T18:55:51+00:00</t>
  </si>
  <si>
    <t>Evakuasi Rampung Pendakian Ditutup</t>
  </si>
  <si>
    <t xml:space="preserve">eQuator. co. id   Jakarta RK. 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 katanya. Kemudian ada satu pendaki yang dinyatakan meninggal karena tertimpa batu.Sutopo lantas menjelaskan status jalur pendakian menuju puncak Rinjani masih ditutup. Kapan akan dibuka kembali, Sutopo mengatakan akan diputuskan dalam rapat koordinasi lintas instansi.Diantara pertimbangan menutup sementara jalur pendakian Rinjani karena aksesnya masih berbahaya. Sutopo mengatakan sampai kemarin gempa susulan masih kerap terjadi. Total sejak gempa utama mengguncang, ada 346 kali gempa susulan.Menurut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imbuhnya.Tadi malam BNPB memperbaharui data jumlah pendaki yang dievakuasi. Kepala Pusat Data, Informasi, dan Humas BNPB, Sutopo Purwo Nugroho mengatakan, pembaharuan data itu dilakukan setelah ada pencocokan data dari berbagai pihak.Hasil pencocokan data menyebutkan total pendaki Gunung Rinjani berjumlah 1.226 orang. Terbagi 696 warga asing dan 530 warga Indonesia. Warga Indonesia itu meliputi wisatawan, porter, dan guide.Penambahan terjadi setelah ada pencocokan data evakuasi hari pertama atau Minggu (29/7). Evakuasi hari pertama berhasil menurunkan 669 orang. Perinciannya adalah 507 pendaki WNA dan 162 WNI.Sementara untuk data evakuasi hari kedua (30/7) dan hari ketiga (31/7) tidak banyak mengalami perubahan. Evakuasi pada Senin (30/7) tetap berhasil membawa 543 orang. Sedangkan evakuasi pada Selasa (31/7) membawa 14 orang selamat (sebelumnya 10 orang) dan satu jenazah. (Jawa Pos/JPG) </t>
  </si>
  <si>
    <t>longsor_0533</t>
  </si>
  <si>
    <t>2016-04-05T11:00:07+00:00</t>
  </si>
  <si>
    <t>Pesan Cornelis, Jangan Jual Darah!</t>
  </si>
  <si>
    <t>eQuator. co. id   PONTIANAK-RK. 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 ujar Frederika.Kegiatan pelatihan ini dilaksanakan sejak 3-8 April 2016 dan diikuti Pengurus PMI se kabupaten/kota di Kalbar. Hanya Kabupaten Kayong Utara yang tidak bisa hadir, karena alasan keterbatasan anggaran. (fie)</t>
  </si>
  <si>
    <t>longsor_0534</t>
  </si>
  <si>
    <t>2015-12-03T20:00:27+00:00</t>
  </si>
  <si>
    <t>Sekadau Siaga Darurat Bansorting</t>
  </si>
  <si>
    <t>eQuator   Sekadau-RK. 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Agus.Kapolres Sekadau, AKBP Muslikhun SIK memastikan anggotanya siap memberikan bantuan personil jika memang dibutuhkan. “Kita siap 24 jam,” ucap Muslikhun kepada Rakyat Kalbar via selulernya, kemarin.Sebagai instansi yang sudah memiliki jajaran hingga kecamatan, bantuan tenaga tentu saja sangat mudah. “Anggota kita di Polsek juga siap diterjunkan,” tukas Muslikhun Reporter: Abdu Syukri Editor: Kiram Akbar Armada dan Peralatan BPBD Data : Abdu Syukri, ST                                                           Sumber : BPBD Kab. Sekadau Parameter Penetapan Status Darurat BencanaSudah ada korban jiwaData iklim (BMKG) memprediksi kondisi makin memburukBerdampak besar terhadap infrastruktur atau melumpuhkan kegiatan masyarakat Data : Abdu Syukri, ST                                                           Sumber : BPBD Kab. Sekadau</t>
  </si>
  <si>
    <t>longsor_0535</t>
  </si>
  <si>
    <t>2016-11-13T21:33:38+00:00</t>
  </si>
  <si>
    <t>Hujan Deras, Sejumlah Daerah Terendam Banjir</t>
  </si>
  <si>
    <t>eQuator. co. id   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jiwa.Sutopo memaparkan, selain curah hujan tinggi, masalah daerah aliran sungai yang kritis, kerusakan lingkungan, degradasi sungai, tingginya kerentanan dan masih terbatasnya mitigasi struktural dan non struktural di masyarakat menyebabkan bencana terus meningkat.Beberapa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ujarnnya.Selain kereta, jalan tol juga terganggu. Akibat hujan deras yang mendera Jakarta, terjadi genangan di KM 38 jalan tol Jakarta Cikampek. Lalu lintas pun sempat tersendat. Namun, menjelang malam, jalur 2, 3 dan 4 Jalan Tol Jakarta Cikampek KM 38 arah Jakarta sudah dapat dilalui.”Selain itu, mulai pukul 19.50 WIB Jalan Tol Jakarta Cikampek arah Jakarta diberlakukan contraflow dari KM 41 sd KM 35. Hal ini diharapkan dapat membantu mengurangi kepadatan lalu lintas arah Jakarta,” papar Dwimawan Heru, AVP Corporate Communication PT Jasa Marga. (mia)</t>
  </si>
  <si>
    <t>longsor_0536</t>
  </si>
  <si>
    <t>2016-02-25T12:08:38+00:00</t>
  </si>
  <si>
    <t>Dua Ruko Ambruk Kerugian Rp1,5 Miliar</t>
  </si>
  <si>
    <t>eQuator. co. id   Sanggau-RK. 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 terangnya. Rencananya dalam waktu dekat, barang-barang yang ada di Ruko itu bakal dibawa ke rumahnya yang baru . “Dalam minggu-minggu ini barang yang ada di sini akan dibawa ke rumah saya yang baru jadi, ” ujar Tumiran.Lurah Bunut, Yacob Horhorow mengaku prihatin dengan peristiwa ambruknya Ruko tersebut. Ia mengakui sebelumnya sudah mengingatkan pemilik Ruko dan masyarakat di sekitarnya, baik lisan dan tertulis, agar berhati-hati, terutama yang bangunanya berada di pinggirian tempat yang berlereng.“Apalagi intensitas hujan sekarang tinggi, air pasang surut kemudian bisa terjadi abrasi atau kikisan yang bisa mengakibatkan longsor, ” beber Yacob. (cok)</t>
  </si>
  <si>
    <t>longsor_0537</t>
  </si>
  <si>
    <t>2017-09-15T01:09:09+00:00</t>
  </si>
  <si>
    <t>Memburu Emas, Warga Tiga Desa pun Tewas</t>
  </si>
  <si>
    <t>eQuator. co. id   BENGKAYANG. 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menghiraukannya.Benarlah, asyik mendulang dengan harapan mengais emas, tiba-tiba tanah di atasnya yang tingginya sekitar 10 meter, longsor dengan suara gemuruh.Cepatnya longsoran membuat Siroy tak sempat beranjak menyelamatkan diri. Emil abangnya mujur berhasil menyalamatkan diri. Setelah itu ia berusaha menolong namun adiknyasudah tertimbun tanah yang akhirnya tewas seketika.Emil segera meminta bantuan rekan rekan lainnya yang ada dilokasi. Baru sekitar pukul 20.30 jenazah Siroy berhasil dievakuasi dari TKP dengan dibantu warga setempat.Korban dibawa kerumahnya di Sekabang Dusun Tigadesa Desa Tirta Kencana Kecamatan Bengkayang Kabupaten Bengkayang. Pihak keluarga menolak visum dan akan mengurus jenazah korban Siroy sampai pemakaman,  tutup Permadi.Korban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legal.Pada 2015 misalnya, sedikitnya 18 orang meregang nyawa tertimbun longsoran tanah puluhan ton di Desa Goa Boma Kecamatan Monterado Kabupaten Bengkayang.Satu bulan kemudian tertimbun lagi 10 orang di lokasi yang sama, dan pada tahun yang sama sedikitnya 5 orang meregang nyawa tertimbun akibat aktivitas PETI Jenis Gelondong di Sekinyak Desa Belimbing Kecamatan Lumar Kabupaten Bengkayang.Kini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</si>
  <si>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longsor_0538</t>
  </si>
  <si>
    <t>2018-02-06T18:18:51+00:00</t>
  </si>
  <si>
    <t>Cek Kandungan Merkuri di Lokasi Bekas PETI</t>
  </si>
  <si>
    <t xml:space="preserve">eQuator. co. id   MANDOR-RK. 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 jelasnya.Lantaran lokasi TTM bagus dan ramai dikunjungi, Rajiman menyarankan pihak pemerintahan desa setempat supaya mengelolanya melalui Badan Usaha Milik Desa ( BUMDes ). “Pengajuan juga sifatnya hanya untuk mengelola, tidak untuk memiliki atau lainnya,” pesannya.Menurutnya, lokasi cagar alam sulit untuk dibangun, apalagi dirusak. Namun bisa dijadikan lokasi wisata. “Kita akan koordinasi dulu di Muspika, kemudian untuk pengajuan bagaimana selanjutnya,” demikian Rajiman. Laporan: AntoniusEditor: Arman Hairiadi  </t>
  </si>
  <si>
    <t>longsor_0539</t>
  </si>
  <si>
    <t>2018-10-08T20:48:26+00:00</t>
  </si>
  <si>
    <t>Belum Temukan 5.000 Korban</t>
  </si>
  <si>
    <t xml:space="preserve">eQuator. co. id   Palu RK. 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jiwa.Wilayah paling terdampak berada di area Perumnas Balaroa. Dia belum bisa memberikan data terperinci mengenai jumlah penduduk yang selamat dan meninggal. Yang pasti, di area perumnas, penduduk Balaroa tercatat sebanyak 800 KK. ”Datanya belum bisa kami pastikan,” jelasnya.Soal area perumnas yang dijadikan pemakaman masal, Rahman belum bisa memberikan jawaban. Soal itu, menurut dia, bergantung keputusan pemerintah pusat. Lurah hanya menjalankannya.Di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jelas.”Harus tetap digali karena banyak manusia di dalam (tanah, Red),” ujarnya saat ditemui Jawa Pos.Berbeda dengan Arwan, tokoh masyarakat Petobo, Jasman, setuju dengan opsi menjadikan lokasi bencana sebagai kuburan masal. Sebab, bila tanah digali, belum tentu kondisi jenazah yang ditemukan nanti utuh.”Kalau digali, nanti malah ada bagian tubuh yang ketarik dan akhirnya putus,” ungkapnya.Jasman mengakui, masih banyak warga Petobo yang belum jelas kabarnya. Namun, dia menduga warga-warga itu terkubur di area permukiman yang kini telah rata dengan tanah tersebut. Hitungan Jasman, masih ada sekitar 4 ribu warga yang tertimbun di Petobo.”Perkiraan yang tertimbun separo lebih,” papar Jasman.Meski demikian, pihaknya akan tetap mengedepankan musyawarah bersama dengan warga-warga lain yang kini tinggal di pengungsian. Dari pertemuan itu, akan dicapai kesepakatan bersama. Apakah setuju penggalian atau tidak. ”Kami akan bicara dengan warga-warga di sini (Petobo, Red),” imbuh dia.Sementara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keluarga.Korban yang belum terevakuasi per pukul 17.00 Wita kemarin mencapai 152 orang. Sedangkan korban hilang mencapai 683 orang.Kepala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berlumpur.”Kami meminta PU (Kementerian Pekerjaan Umum dan Perumahan Rakyat, Red) untuk mencari atau menyewa ekskavator amfibi. Ya, juga sulit nyarinya. Ya, kita berkejaran waktu dengan keterbatasan yang ada,” ungkap dia.Masa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gempa.”Karena dalam proses evakuasi, apalagi 14 hari, korban sudah meninggal dan kalaupun ketemu kondisinya juga tidak utuh. Oleh karena itu, dinyatakan hilang,” jelasnya.Lokasi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museum.”Kita memerlukan bangunan seperti museum itu sebagai penanda yang selanjutnya masyarakat akan belajar banyak akan teredukasi. Kemudian, kita latihkan agar masyarakat siap menghadapi bencananya,” jelas dia. (Jawa Pos/JPG) </t>
  </si>
  <si>
    <t>longsor_0540</t>
  </si>
  <si>
    <t>2017-03-13T11:41:54+00:00</t>
  </si>
  <si>
    <t>Kades Khawatir Rumah Warga Ikut Ambruk</t>
  </si>
  <si>
    <t>eQuator. co. id  NANGA PINOH-RK. 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Reporter: Dedi IrawanEditor: Kiram Akbar</t>
  </si>
  <si>
    <t>longsor_0541</t>
  </si>
  <si>
    <t>2019-05-31T04:13:16+00:00</t>
  </si>
  <si>
    <t>Sebuah Sekolah di Betok Jaya Disapu Longsor, Tak Ada Korban Jiwa, Tapi</t>
  </si>
  <si>
    <t>eQuator. co. id   Sukadana-RK. 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</si>
  <si>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longsor_0542</t>
  </si>
  <si>
    <t>2015-11-17T17:15:25+00:00</t>
  </si>
  <si>
    <t>Salurkan 5,1 Ton Beras Untuk Bencana</t>
  </si>
  <si>
    <t>eQuator   Putussibau-RK. 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 kata Nordin. “Beras yang kami salurkan ini kualitas medium, bukan beras premium. Kalau datangnya ke lapangan saya kurang tahu apakah beras ini dibeli lagi oleh masyarakat, tapi setahu saya namanya beras bencana tetap gratis, ” timpal Nordi. (aRm)</t>
  </si>
  <si>
    <t>longsor_0543</t>
  </si>
  <si>
    <t>2018-12-25T18:39:07+00:00</t>
  </si>
  <si>
    <t>Ratusan Orang Meninggal</t>
  </si>
  <si>
    <t xml:space="preserve">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</si>
  <si>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longsor_0544</t>
  </si>
  <si>
    <t>2019-06-03T18:47:44+00:00</t>
  </si>
  <si>
    <t>Longsor Hantam Rumah dan Sekolah di Karimata</t>
  </si>
  <si>
    <t>eQuator. co. id   KAYONG UTARA-RK. 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</si>
  <si>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longsor_0545</t>
  </si>
  <si>
    <t>kalsel_infobanua</t>
  </si>
  <si>
    <t>2020-01-10T14:47:42+00:00</t>
  </si>
  <si>
    <t>PAMAN BIRIN APRESIASI SUMBANGSIH POLDA KALSEL UNTUK LINGKUNGAN</t>
  </si>
  <si>
    <t>BANJARBARU   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</si>
  <si>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longsor_0546</t>
  </si>
  <si>
    <t>2020-03-03T14:20:28+00:00</t>
  </si>
  <si>
    <t>Antisipasi Bencana, Bima Arya Pimpin Apel dan Aksi Siaga Bencana</t>
  </si>
  <si>
    <t xml:space="preserve">Bogor   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 </t>
  </si>
  <si>
    <t>longsor_0547</t>
  </si>
  <si>
    <t>2020-02-22T11:28:56+00:00</t>
  </si>
  <si>
    <t>Presiden Jokowi Serahkan 41 SK Perhutanan Sosial di Provinsi Riau</t>
  </si>
  <si>
    <t>Siak, Infobanua. co. id   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 ujar Presiden.Mengutip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dalamnya.Dalam acara penyerahan ini turut hadir di antaranya Menteri Lingkungan Hidup dan Kehutanan Siti Nurbaya, Menteri Pekerjaan Umum dan Perumahan Rakyat Basuki Hadimuljono, Kepala Staf Kepresidenan Moeldoko, dan Gubernur Riau Syamsuar.</t>
  </si>
  <si>
    <t>longsor_0548</t>
  </si>
  <si>
    <t>2020-01-03T12:45:07+00:00</t>
  </si>
  <si>
    <t>Dua Rumah Warga Desa Entikong Terkena Longsor di Wilayah Perbatasan</t>
  </si>
  <si>
    <t>Entikong   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waktu,korban pemilik rumah tanah longsor tersebut saat ini tinggal mengungsi dirumah keluarga tetangganya.Atas kejadian peristiwa ini Kapolsek Entikong AKP Novrial Alberti Kombo dan Camat Entikong Suparman,serta Kepala Desa Entikong Kiki menghimbau kepada seluruh masyarakat khususnya warga Desa entikong di Jalan Pak Tangkir agar tetap selalu waspada menjaga keselamatan diri guna untuk antisipasi terjadinya longsor susulan yang dapat membahayakan keselamatan diri.Bobirianto Yulianus.</t>
  </si>
  <si>
    <t>longsor_0549</t>
  </si>
  <si>
    <t>2020-01-02T13:07:41+00:00</t>
  </si>
  <si>
    <t>Bantuan untuk Korban Bencana Alam di Kota Bogor Mulai Mengalir</t>
  </si>
  <si>
    <t xml:space="preserve"> Bogor   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</si>
  <si>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longsor_0550</t>
  </si>
  <si>
    <t>2020-02-12T11:46:48+00:00</t>
  </si>
  <si>
    <t>Wakil wali Kota Bogor Tinjau Lokasi Longsor</t>
  </si>
  <si>
    <t>Bogor, Infobanua. co. id   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selesai.Namun saat ini petugas PUPR sedang melakukan perbaikan di lokasi.</t>
  </si>
  <si>
    <t>longsor_0551</t>
  </si>
  <si>
    <t>2020-01-05T10:26:17+00:00</t>
  </si>
  <si>
    <t>Satgas Yonif Raider 641/Bru Bantu Korban Tanah Longsor di Entikong</t>
  </si>
  <si>
    <t xml:space="preserve">Entikong   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 </t>
  </si>
  <si>
    <t>longsor_0552</t>
  </si>
  <si>
    <t>2020-02-04T12:52:58+00:00</t>
  </si>
  <si>
    <t>Jokowi Instruksikan Seluruh Kepala Daerah Antisipasi Virus Corona dan Tanam Vetiver*</t>
  </si>
  <si>
    <t xml:space="preserve">Bogor, Infobanua. co. id   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 </t>
  </si>
  <si>
    <t>longsor_0553</t>
  </si>
  <si>
    <t>2019-07-24T09:10:34+00:00</t>
  </si>
  <si>
    <t>BPBD Kalsel Edukasi Masyarakat Angsana Soal Bencana</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</si>
  <si>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</si>
  <si>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longsor_0554</t>
  </si>
  <si>
    <t>2020-03-14T18:43:46+00:00</t>
  </si>
  <si>
    <t>Kasdim 0808/Blitar Ikut Jambore Deteksi Dini dan Ketahanan Daerah.</t>
  </si>
  <si>
    <t xml:space="preserve">Blitar, Infobanua. co. id   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 </t>
  </si>
  <si>
    <t>longsor_0555</t>
  </si>
  <si>
    <t>2014-02-02T13:38:34+00:00</t>
  </si>
  <si>
    <t>Pelaku Utama Korupsi 2013, PNS Pemda dan Kementerian</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</si>
  <si>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</si>
  <si>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longsor_0556</t>
  </si>
  <si>
    <t>2020-03-01T15:04:10+00:00</t>
  </si>
  <si>
    <t>Petugas Kesulitan Mencari Seorang Warga yang Tertimbun Longsor</t>
  </si>
  <si>
    <t xml:space="preserve">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 </t>
  </si>
  <si>
    <t>longsor_0557</t>
  </si>
  <si>
    <t>2019-12-07T05:27:02+00:00</t>
  </si>
  <si>
    <t>20 Rumah di Desa Nusa Kenyikap Melawi Terendam Banjir</t>
  </si>
  <si>
    <t>Melawi   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</si>
  <si>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longsor_0558</t>
  </si>
  <si>
    <t>2019-07-25T09:13:08+00:00</t>
  </si>
  <si>
    <t>Masyarakat Pulau Laut Timur dilatih Siaga Bencana</t>
  </si>
  <si>
    <t>BPBD Kalsel kembali gencar memberikan edukasi bencana ke Kecamatan Pulau Laut Timur Kabupaten Kotabaru, Kamis (25/7/2019) pagi di aula kecamatan desa Berangas. Kepala Bidang Pencegahan dan Kesiapsiagaan Sahruddin mengatakan sejak tahun 2011 BPBD Kalsel turun ke masyarakat. Setidaknya 50 kecamatan sudah dikunjungi di Kalimanatan Selatan. Menurut Sahruddin, kegiatan sosialisasi ini bertujuan agar masyarakat yang daerah nya rawan bencana mengerti dan paham tentang menajemen pengurangan resiko bencana. Sosialisasi melibatkan unsur dari BPBD kabipaten, kecamatan, TNI, POLRI, Kepala desa, ketua RT, tokoh masyarakat, ibu   ibu dan relawan bencana. Sementara Plt. Kepala Pelaksana BPBD Kota Baru Rusian Ahmadi Jaya mengatakan dalam menanangi bencana, pihaknya dilengkapi logistik dan SDM yang memadai.   Pihaknya proaktif memberikan penyuluhan kepada masyarakat tentang bencana, baik melalui radio, maupun penyebaran pamplet.  UjarnyaDengan slogan bersama bisa, BPBD memberikan yang terbaik bagi masyarakat dalam penanganan bencana. Beberapa potensi rawan bencana di Kotabaru diantaranya kebakaran, banjir, dan tanah longsor. Muha. bpbdkalsel/IB</t>
  </si>
  <si>
    <t>longsor_0559</t>
  </si>
  <si>
    <t>2020-02-11T16:20:47+00:00</t>
  </si>
  <si>
    <t>Dandim 0808/Blitar Melaksanakan Program Komando Untuk Mengetahui Situasi, Kondisi di Jajarannya.</t>
  </si>
  <si>
    <t>Blitar, Infobanua. co. id   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</si>
  <si>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longsor_0560</t>
  </si>
  <si>
    <t>2019-12-31T09:16:21+00:00</t>
  </si>
  <si>
    <t>Komandan Lanud Suryadarma Laksanakan  Go Green Semesta Menanam</t>
  </si>
  <si>
    <t xml:space="preserve"> 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M.Si. dan para pejabat Lanud Suryadarma saat menanam pohon produktif di lahan Lanud Suryadarma dan diikuti oleh seluruh Personel Lanud Suryadarma.</t>
  </si>
  <si>
    <t>longsor_0561</t>
  </si>
  <si>
    <t>2020-03-03T12:30:19+00:00</t>
  </si>
  <si>
    <t>Hati-Hati ! Jalan Nasional Tegal-Purwokerto Ruas Pagojengan Amblas</t>
  </si>
  <si>
    <t>BREBES, infobanua. co. id    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</si>
  <si>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longsor_0562</t>
  </si>
  <si>
    <t>2019-12-23T07:47:13+00:00</t>
  </si>
  <si>
    <t>Bupati Balangan Pimpin Apel Gabungan Siaga Antisipasi Bencana</t>
  </si>
  <si>
    <t xml:space="preserve">BALANGAN, infobanua    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 </t>
  </si>
  <si>
    <t>longsor_0563</t>
  </si>
  <si>
    <t>2020-01-17T11:22:00+00:00</t>
  </si>
  <si>
    <t>Persit Kodim 0827 Sumenep Tanam Bibit Mahoni di Ruas Jalan Nasional</t>
  </si>
  <si>
    <t>Sumenep, Info Benua. co. id   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</si>
  <si>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longsor_0564</t>
  </si>
  <si>
    <t>2020-02-26T10:38:08+00:00</t>
  </si>
  <si>
    <t>Akibat Luapan Kali Cibeet, Perabotan Warga Hanyut dan Longsor</t>
  </si>
  <si>
    <t>Karawang, infobanua. co. id   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saya,dan bukan saya aja masih ada warga yang lain yang nasibnya hampir sama dengan saya ,tutur Parda kepada awak media infobanua Selasa 26/2/2020 Dari kejadian tersebut di mohon pihak pemerintah kabupaten Karawang agar cepat tanggap dalam memberikan bantuan atau solusi kepada masyarakat nya yang memang sedang terkena bencana. ( HS/Red).</t>
  </si>
  <si>
    <t>longsor_0565</t>
  </si>
  <si>
    <t>kalteng_tabengan</t>
  </si>
  <si>
    <t>13 Januari 2020</t>
  </si>
  <si>
    <t>Polisi Cek Kondisi Banjir Di Putussibau Selatan</t>
  </si>
  <si>
    <t xml:space="preserve">Putussibau/tabengan. com   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 </t>
  </si>
  <si>
    <t>longsor_0566</t>
  </si>
  <si>
    <t>10 Januari 2020</t>
  </si>
  <si>
    <t>Antisipasi Bencana, Polres dan Pemkab Lamandau Lakukan Penanaman Pohon</t>
  </si>
  <si>
    <t>Nanga Bulik/tabengan. com   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</si>
  <si>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longsor_0567</t>
  </si>
  <si>
    <t>19 April 2018</t>
  </si>
  <si>
    <t>Ruas Pundu-Samba Rusak Parah</t>
  </si>
  <si>
    <t>PALANGKA RAYA/tabengan. com   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</si>
  <si>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longsor_0568</t>
  </si>
  <si>
    <t>13 November 2018</t>
  </si>
  <si>
    <t>Mobil Nyeberang Dipungut Rp 200 Ribu</t>
  </si>
  <si>
    <t>KUALA KAPUAS/tabengan. com   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air.Sedangkan di RSUD dr Murjani, setidaknya ada 4 ruangan yang terendam banjir, yakni poli bedah, rehabilitasi medik, laboratorium, dan juga kamar operasi.Walaupun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</si>
  <si>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longsor_0569</t>
  </si>
  <si>
    <t>3 April 2018</t>
  </si>
  <si>
    <t>Kades imbau puluhan KK di Puncak mengungsi</t>
  </si>
  <si>
    <t xml:space="preserve">Cianjur/tabengan. com   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 </t>
  </si>
  <si>
    <t>longsor_0570</t>
  </si>
  <si>
    <t>27 Agustus 2019</t>
  </si>
  <si>
    <t>Jokowi Pilih Kaltim</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</si>
  <si>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</si>
  <si>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longsor_0571</t>
  </si>
  <si>
    <t>27 Maret 2018</t>
  </si>
  <si>
    <t>Lantai Dapur Longsor, Risa Luka Parah</t>
  </si>
  <si>
    <t>PANGKALAN BUN/tabengan. com   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</si>
  <si>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longsor_0572</t>
  </si>
  <si>
    <t>19 November 2019</t>
  </si>
  <si>
    <t>Jalan Asam Baru Putus</t>
  </si>
  <si>
    <t>PALANGKA RAYA/tabengan. com   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</si>
  <si>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longsor_0573</t>
  </si>
  <si>
    <t>2 Januari 2020</t>
  </si>
  <si>
    <t>Waspada Banjir, Kapolres Lamandau Cek Kondisi Sapras</t>
  </si>
  <si>
    <t>NANGA BULIK/tabengan. com   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</si>
  <si>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longsor_0574</t>
  </si>
  <si>
    <t>5 Desember 2019</t>
  </si>
  <si>
    <t>Jembatan Retak, Tiang Listrik Roboh</t>
  </si>
  <si>
    <t>PALANGKA RAYA/tabengan. com   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katanya.Wali Kota Minta Maaf Wali Kota Fairid Naparin meminta maaf kepada seluruh warga Kota Palangka Raya dan sekitarnya, akibat banjir yang menggenangi sebagian kota setelah hujan lebat yang turun sejak Selasa malam hingga Rabu pagi.“Kepada seluruh warga Kota Palangka Raya, atas nama pribadi dan Pemerintah Kota saya meminta maaf setinggi-tingginya atas musibah banjir yang menimpa sejumlah wilayah di Kota Palangka Raya hari ini,” katanya.Fairid mengakui, Kota Palangka Raya memiliki permasalahan kompleks, yakni drainase. Namun, ia berjanji menuntaskan masalah banjir yang setiap tahun berulang. Contohnya, dalam struktur APBD 2019/2020, penanganan drainase menjadi prioritas.“Bahkan hampir setengah APBD digunakan untuk menuntaskan permasalahan drainase di Kota Palangka Raya,” bebernya.Meski diakuinya, dalam setiap penanganan permasalahan, ada hal yang tidak bisa dilakukan secara maksimal. Berdasar pantauan, sejumlah wilayah Palangka Raya yang kerap dilanda banjir, antara lain kawasan Jalan Yos Sudarso, Temanggung Tilung, Seth Aji, Jati, Meranti dan Sisingamangaraja.Sementara itu, Wakil Wali Kota Palangka Raya Umi Mastikah di tempat terpisah mengimbau kepada warga untuk melakukan pencegahan-pencegahan, karena ini sudah tidak bisa dikendalikan.“Yang namanya alam, dari subuh tadi kami tim kota sudah bergerak, baik dari grup gabungan lurah, camat. Kemudian grup dari gabungan SOPD teknis terus bergerak” ungkap Umi saat dibincangi Tabengan.Umi menambahkan, pihaknya juga terus memantau perkembangan yang terjadi di lapangan. Khususnya di titik-titik yang sangat kronis, BPBD telah siap sedia dengan perahu karetnya.“Tadi ada di salah satu kelurahan, di kelurahan saya, ada 2 warga yang dievakuasi. Sampai banjir surut beliau berkenan untuk kembali. Ini peringatan untuk kita semua. Kewaspadaan tidak hanya pemerintah, mari kita sama-sama dengan masyarakat,” tegasnya. fwa/dkw/ris/tho/dsn</t>
  </si>
  <si>
    <t>longsor_0575</t>
  </si>
  <si>
    <t>18 April 2018</t>
  </si>
  <si>
    <t>Jembatan Sei Rawi 2 Kembali Putus</t>
  </si>
  <si>
    <t>KUALA KURUN/tabengan. com   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</si>
  <si>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longsor_0576</t>
  </si>
  <si>
    <t>23 Juli 2019</t>
  </si>
  <si>
    <t>Relokasi Flamboyan Bawah Segera Dikaji</t>
  </si>
  <si>
    <t>PALANGKA RAYA/tabengan. com   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 pungkasnya. rgb</t>
  </si>
  <si>
    <t>longsor_0577</t>
  </si>
  <si>
    <t>21 Maret 2020</t>
  </si>
  <si>
    <t>Dua Rumah Warga Timpah Terkena Longsor, Kades Beri Bantuan</t>
  </si>
  <si>
    <t>KUALA KAPUAS/tabengan. com   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</si>
  <si>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longsor_0578</t>
  </si>
  <si>
    <t>Kapolda Kalsel Cek Kesiap-Siagaan Tim Sar Siaga Bencana</t>
  </si>
  <si>
    <t xml:space="preserve">Banjarmasin/tabengan. com   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 </t>
  </si>
  <si>
    <t>longsor_0579</t>
  </si>
  <si>
    <t>10 Juni 2019</t>
  </si>
  <si>
    <t>Tanah Longsor Robohkan 3 Rumah, 12 KK Terdampak</t>
  </si>
  <si>
    <t>MUARA TEWEH/tabengan. com   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</si>
  <si>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longsor_0580</t>
  </si>
  <si>
    <t>27 November 2019</t>
  </si>
  <si>
    <t>Dewan Minta Fasilitas Publik Dibenahi</t>
  </si>
  <si>
    <t>BUNTOK/tabengan. com   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</si>
  <si>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longsor_0581</t>
  </si>
  <si>
    <t>kalteng_tribun</t>
  </si>
  <si>
    <t>Senin, 8 Juli 2019 13:42</t>
  </si>
  <si>
    <t>Profil Sutopo BNPB Masuk New York Times, Keluarga Sutopo Purwo Nugroho : Terima Kasih Pah</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</si>
  <si>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Indonesia.(kompas.com/TribunStyle.com/Galuh Palupi)Masuk Media AS New York Times, Informasi Sutopo Disebut Dinanti Warga Indonesiahttps://internasional.kompas.com/read/2019/07/07/10462961/masuk-media-as-new-york-times-informasi-sutopo-disebut-dinanti-wargaAyah Meninggal, Putra Sutopo Purwo Nugroho Unggah Potret Keluarga: Terimakasih, Pahhttps://style.tribunnews.com/2019/07/07/ayah-meninggal-putra-sutopo-purwo-nugroho-unggah-potret-keluarga-terimakasih-pah?page=4</t>
  </si>
  <si>
    <t>longsor_0582</t>
  </si>
  <si>
    <t>Selasa, 11 Juni 2019 14:45</t>
  </si>
  <si>
    <t>Gempa Bumi 4,7 SR Guncang Kalimantan Utara, BMKG Minta Warga Tetap Tenang</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</si>
  <si>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</si>
  <si>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longsor_0583</t>
  </si>
  <si>
    <t>Minggu, 12 November 2017 15:16</t>
  </si>
  <si>
    <t>BPBD dan Relawan Dikerahkan Bersama Alat Berat ke Lokasi Tebing Longsor</t>
  </si>
  <si>
    <t>TRIBUNKALTENG. COM, PURUKCAHU - 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 (TRIBUNKALTENG. COM/faturahman)</t>
  </si>
  <si>
    <t>longsor_0584</t>
  </si>
  <si>
    <t>Rabu, 1 Januari 2020 18:38</t>
  </si>
  <si>
    <t>BNPB: 9 Meninggal Dunia Akibat Banjir dan Longsor di Jabodetabek, Berikut Nama-nama Korban</t>
  </si>
  <si>
    <t xml:space="preserve">TRIBUNKALTENG. COM, JAKARTA - BNPB: 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  // 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 </t>
  </si>
  <si>
    <t>longsor_0585</t>
  </si>
  <si>
    <t>Senin, 21 Januari 2019 22:28</t>
  </si>
  <si>
    <t>Longsor di Lubang Pendulangan Pumpung, 1 Pendulang Tewas Tertimbun</t>
  </si>
  <si>
    <t xml:space="preserve">TRIBUNKALTENG. COM, BANJARBARU - 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 </t>
  </si>
  <si>
    <t>longsor_0586</t>
  </si>
  <si>
    <t>Jumat, 3 Januari 2020 05:57</t>
  </si>
  <si>
    <t>Meninggal Dunia Akibat Banjir Jabodetabek 30 Orang, BNPB: Terbanyak di Kabupaten Bogor</t>
  </si>
  <si>
    <t xml:space="preserve">TRIBUNKALTENG. COM, JAKARTA - 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tinggi.Jebolnya tanggul dan sedimentasi sungai, tambahnya, turut memperparah dampak banjir."Hingga 2 Januari 2020 pukul 12.00 WIB, sebanyak 35.557 orang di wilayah Jakarta yang mengungsi," ujarnya kepada Kompas.com, Kamis (2/1/2020).Perincian pengungsi akibat banjir Jakarta yakni 1.103 orang di Jakarta Barat, 2.413 orang di Jakarta Pusat, 19.089 orang di Jakarta Selatan serta di Jakarta Timur sebanyak 12.952 orang.Artikel ini telah tayang di Kompas.com dengan judul "BNPB Sebut Jumlah Korban Meninggal Dunia Akibat Banjir Jabodetabek 30 Orang", </t>
  </si>
  <si>
    <t>longsor_0587</t>
  </si>
  <si>
    <t>Selasa, 9 April 2019 07:21</t>
  </si>
  <si>
    <t>Korban Terakhir Longsor Pendulangan Pumpung Ditemukan Menjelang Subuh, Gema Takbir Berkumandang</t>
  </si>
  <si>
    <t>TRIBUNKALTENG. COM, BANJARBARU - 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A.n Aulia Rahman als Aau berhasil ditemukan ,dalam kondisi meninggal dunia.3) Pukul 21.30 wita Rofi'i Als Jomang Bin Asnan, 25 tahun, swasta, Sei tiung Rt. 014 Rw. 005 Kel. Sungai Tiung kec. Cempaka ,4) Pukul 21.45 wita korban a.n Noval Als Oval, umur 25 tahun, pekerjaan mendulang, alamat Kertak Baru RT. 23 Rw. 008 kel. Cempaka Kec. Cempaka berhasil dievakuasi.5) Selasa (9/4/2019) Sekitar pukul 03.30 Wita. Tony (45), warga Sungai Tiung Cempaka Banjarbaru.(banjarmasinpost.co.id /lis)</t>
  </si>
  <si>
    <t>longsor_0588</t>
  </si>
  <si>
    <t>Jumat, 1 November 2019 13:05</t>
  </si>
  <si>
    <t>Video Viral Detik-detik Tanah Longsor di Kaltara, Alat Berat Pun Terbawa, Mirip Likuifaksi</t>
  </si>
  <si>
    <t>TRIBUNKALTENG. COM - 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Artikel ini telah tayang di tribunkaltim. co</t>
  </si>
  <si>
    <t>longsor_0589</t>
  </si>
  <si>
    <t>Minggu, 12 November 2017 15:04</t>
  </si>
  <si>
    <t>Gawat! Tebing Jalan Purukcahu-Muara Teweh Longsor, Kendaraan Tak Bisa Lewat</t>
  </si>
  <si>
    <t>TRIBUNKALTENG. COM, PURUKCAHU - 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</si>
  <si>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longsor_0590</t>
  </si>
  <si>
    <t>Rabu, 20 Februari 2019 18:12</t>
  </si>
  <si>
    <t>Longsor Sebabkan Jalan Muara Teweh - Benangin Nyaris Putus, Warga Was-was Melintas</t>
  </si>
  <si>
    <t>TRIBUNKALTENG. COM, BARITO UTARA- 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</si>
  <si>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longsor_0591</t>
  </si>
  <si>
    <t>Jumat, 3 Januari 2020 09:02</t>
  </si>
  <si>
    <t>Foto Selfienya Bareng Anies Baswedan di Katulampa Viral di Medsos, Bima Arya Ungkap Fakta Sebenarnya</t>
  </si>
  <si>
    <t xml:space="preserve">TRIBUNKALTENG. COM - Foto Selfienya Bareng Anies Baswedan di Katulampa Viral di Medsos, Bima Arya Ungkap Fakta Sebenernya. Seperti kita ketahui kondisi Jabodetabek di awal tahun 2020 memang dalam kondisi memprihatinkan. Banjir besar melanda sejumlah kawasan. Di tengah suasana musibah yang dialami masyarakat Jakarta, publik baru saja dikejutkan dengan beredarnya sebuah foto tokoh. Foto tersebut menunjukkan Gubernur DKI Jakarta Anies Baswedan dan Wali Kota Bogor Bima Arya tengah selfie. Foto tersebut diambil di Bendung Katulampa, Bogor. Foto Anies Baswedan dan Bima Arya itu dibagikan oleh politikus PSI, Guntur Romli melalui akun Twitternya.  . com/Lingga Arvian Nugroho)Guntur Romli lantas mengaitkan foto tersebut dengan banjir yang kini melanda Jakarta. "Cengar cengir selfie di tengah warga Jakarta yang kebanjiran, " tulis Guntur Romli dalam cuitannya. Tak pelak, foto Anies Baswedan dan Bima Arya pun seketika viral. // Mengetahui, hal itu Bima Arya pun tak tinggal diam. Bima Arya langsung memberikan konfirmasi terkait foto dirinya dan Anies Baswedan. Melalui akun Instagramnya, ternyata Bima Arya sudah mengunggah foto tersebut beberapa waktu lalu. Lantas ia juga turut mengunggah foto tangkap layar unggahan dari Guntur Romli. Bima Arya mengatakan jika foto dirinya dan Anies Baswedan itu diambil pada 12 Februari 2018 lalu. Foto tersebut diambil di kawasan Bendung Katulampa, Kota Bogor. Saat itu, Anies Baswedan memang tengah berkunjung ke Kota Bogor untuk membahas kerjasama pencegahan banjir. Tak pelak, Bima Arya menyayangkan atas beredarnya foto tersebut. Terlebih foto tersebut dibagikan saat banjr melanda wilayah Jakarta dan sekitarnya. Bima Arya pun menyinggung hoax dalam keterangan postingannya itu. Video Bima Arya tinjau Bendung Katulampa Rabu (1/1/2019). (Instagram/@bimaaryasugiarto) // 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 // 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kata Bima Arya.Bima juga menyayangkan bila foto selfie Anies di Bendung Katulampa dijadikan sebagai senjata politik."Saya agak menyayangkan foto itu dijadikan senjata politik," ujarnya."mengkritik Gubernur, Bupati boleh soal kebijakan, tapi jangan pakai cara seperti ini," tambah Bima Arya.Bima Arya menjelaskan saat itu, kondisi di Bogor maupun Jakarta sedang tidak hujan.Gubernur DKI Jakarta, Anies Baswedan dan Wali Kota Bogor, Bima Arya foto selfie di Bendung Katulampa, Kota Bogor (TribunnewsBogor.com/Lingga Arvian Nugroho)Kondisi di Jakarta juga tidak banjir seperti yang saat ini terjadi."suasana gak banjir, wajar saja selfie disitu, untuk ngasih tau juga ke warga Jakarta kondisi Katulampa," kata Bima.Bima Arya menegaskan foto selfie Anies Baswedan di Bendung Katulampa sama sekali tidak ada kaitannya dengan banjir di Jakarta hari ini."gak ada hubungan sama sekali," tegas Bima Arya.Anies dan Bima Arya malah membicarakan soal kerjasama Jakarta dengan Bogor untuk menangani banjir saat mengunjungi Bendung Katulampa."mas anies ke katulampa nmelihat konsidi penangana banjir kerja asma bogor dan jakarta untuk penanganan banjir," kata Bima Arya.Sewaktu meninjau Bendung Katulampa, Anies Baswedan mengatakan kedatangannya untuk melihat secara langsung kondisi di Bendung Katulampa."Ini adalah fasilitas untuk memantau ketinggian air di sungai Ciliwung karena kita tahu dampaknya pada jakarta, Jadi kita berkoordinasi dengan pak Wali Kota untuk bisa memantau dengan baik," katanya.Sementara itu Wali Kota Bogor menyampaikan bahwa Ia mengajak Gubernur DKI untuk melihat apa yang sudah dilakukan oleh Pemkot Bogor untuk mengatasi banjir."Saya menyampaikan kepada Gubernur agar Bogor dan Jakarta bisa bekerja sma untuk semaksimal mungkin menahan air mengelola air di Bogor, dengan membangun sumur resapan dan kolam retensi, jadi air itu diserap dan di kelola di Bogor tidak semua di buang ke Jakarta," katanya. (TribunNewsmaker/*)Artikel ini telah tayang di Tribunnewsmaker.com dengan judul Heboh Foto Selfienya Bareng Anies Baswedan di Katulampa, Bima Arya Ungkap Fakta Sebenernya: Hoax, </t>
  </si>
  <si>
    <t>longsor_0592</t>
  </si>
  <si>
    <t>Jumat, 3 Januari 2020 07:13</t>
  </si>
  <si>
    <t>Duka di Labura saat Dini Hari, Banjir Bandang Penuh Kayu Hanyutkan 9 Rumah dan 5 Orang Hilang</t>
  </si>
  <si>
    <t xml:space="preserve">TRIBUNKALTENG. COM - 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  			</t>
  </si>
  <si>
    <t>longsor_0593</t>
  </si>
  <si>
    <t>longsor_0594</t>
  </si>
  <si>
    <t>Selasa, 23 Juli 2019 20:10</t>
  </si>
  <si>
    <t>Pendulangan Intan di Pumpung, Banjarbaru Kalsel Makan Korban, Satu Orang Tewas, April Lalu 5 Orang</t>
  </si>
  <si>
    <t>TRIBUNKALTENG. COM, BANJARBARU - 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(banjarmasinpost.co.id/niakurniawan)</t>
  </si>
  <si>
    <t>longsor_0595</t>
  </si>
  <si>
    <t>longsor_0596</t>
  </si>
  <si>
    <t>Senin, 8 April 2019 16:41</t>
  </si>
  <si>
    <t>Pencarian Korban Longsor di Pumpung Cempaka, Satu Korban Tertimbun Ditemukan Tewas</t>
  </si>
  <si>
    <t>TRIBUNKALTENG. COM, BANJARBARU - 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</si>
  <si>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longsor_0597</t>
  </si>
  <si>
    <t>Senin, 26 Agustus 2019 16:00</t>
  </si>
  <si>
    <t>Lokasi Ibu Kota RI Pindah ke Penajam Paser Utara &amp; Kutai Kartanegara Kalimantan Timur, Bukan Kalteng</t>
  </si>
  <si>
    <t>TRIBUNKALTENG. COM, JAKARTA - 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Kompas.com.Artikel di atas telah tayang di Kompas.com dengan judul "Lokasi Ibu Kota Baru di Kalimantan Timur, Ini Profil Penajam Paser Utara"(Tribunnews.com/Anugerah Tesa Aulia/Miftah, Tribun Jabar/Yongky Yulius, Tribun Kaltim/Doan Pardede, Kompas.com)Artikel ini telah tayang di Tribunnews.com dengan judul Mengenal Penajam Paser Utara, Lokasi Baru Ibu Kota RI yang Baru Saja Diumumkan Jokowi</t>
  </si>
  <si>
    <t>longsor_0598</t>
  </si>
  <si>
    <t>Senin, 9 Oktober 2017 08:41</t>
  </si>
  <si>
    <t>Jamu Barito Putera, Persib Pakai Pita Hitam, Ternyata Ini Alasannya</t>
  </si>
  <si>
    <t xml:space="preserve">TRIBUNKALTENG. COM, BANDUNG - 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 </t>
  </si>
  <si>
    <t>longsor_0599</t>
  </si>
  <si>
    <t>longsor_0600</t>
  </si>
  <si>
    <t>longsor_0601</t>
  </si>
  <si>
    <t>kaltim_news</t>
  </si>
  <si>
    <t>June 12, 2019</t>
  </si>
  <si>
    <t>Longsor SDN 017 Sepaku, Pemkab Tetapkan Siaga Darurat</t>
  </si>
  <si>
    <t xml:space="preserve">PENAJAM (NK)   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(nav/nk)NK: June 12, 2019Your email address will not be published. Required fields are marked *Comment Name * Email * Website    This site uses Akismet to reduce spam. Learn how your comment data is processed. </t>
  </si>
  <si>
    <t>longsor_0602</t>
  </si>
  <si>
    <t>May 15, 2019</t>
  </si>
  <si>
    <t>40 Persen Sekolah di Sepaku Rawan Longsor</t>
  </si>
  <si>
    <t xml:space="preserve">PENAJAM (NK)   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 </t>
  </si>
  <si>
    <t>longsor_0603</t>
  </si>
  <si>
    <t>April 11, 2018</t>
  </si>
  <si>
    <t>Longsor, 20 Rumah Warga Desa Telemow Ambruk</t>
  </si>
  <si>
    <t>Yusran Aspar Minta Penanganan Cepat Dilakukan PENAJAM (NK)    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 (sumber BPBD Kabupaten PPU)NK: April 11, 2018Your email address will not be published. Required fields are marked *Comment Name * Email * Website    This site uses Akismet to reduce spam. Learn how your comment data is processed.</t>
  </si>
  <si>
    <t>longsor_0604</t>
  </si>
  <si>
    <t>November 13, 2019</t>
  </si>
  <si>
    <t>Pengurus PMI Kecamatan dan FORPIS PPU Dikukuhkan</t>
  </si>
  <si>
    <t>PENAJAM (NK)   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 (nav/nk)NK: November 13, 2019</t>
  </si>
  <si>
    <t>longsor_0605</t>
  </si>
  <si>
    <t>June 10, 2019</t>
  </si>
  <si>
    <t>Banjir di Kukar Surut, BPBD Laksanakan Penanganan Pasca Bencana</t>
  </si>
  <si>
    <t xml:space="preserve">TENGGARONG (NK)   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  (im/nk)NK: June 10, 2019Your email address will not be published. Required fields are marked *Comment Name * Email * Website    This site uses Akismet to reduce spam. Learn how your comment data is processed. </t>
  </si>
  <si>
    <t>longsor_0606</t>
  </si>
  <si>
    <t>September 20, 2017</t>
  </si>
  <si>
    <t>Hadapi Bencana, Pemkab Gelar Rakor Peralatan Bencana</t>
  </si>
  <si>
    <t>BENCANA : 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tadi,”pungkas Tohar (iyan/nk) NK: September 20, 2017Your email address will not be published. Required fields are marked *Comment Name * Email * Website    This site uses Akismet to reduce spam. Learn how your comment data is processed.</t>
  </si>
  <si>
    <t>longsor_0607</t>
  </si>
  <si>
    <t>June 16, 2019</t>
  </si>
  <si>
    <t>Jumat Bersih, Bupati Kukar Instruksi Gotong Royong</t>
  </si>
  <si>
    <t>TENGGARONG (NK)   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Kepemudaan.Saat di Konfirmasi oleh tim Newskaltim.com yang bertugas di lapangan Wicaksono Pegawai Staf Ahli Bupati Bidang Pembangunan Perkenomian Pemkab Kukar melalui Keterangannya.Kegiatan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KSDE.Sementara itu kegiatan salah satunya yang tak luput oleh pantauan  newskaltim.com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(im/nk)NK: June 16, 2019Your email address will not be published. Required fields are marked *Comment Name * Email * Website    This site uses Akismet to reduce spam. Learn how your comment data is processed.</t>
  </si>
  <si>
    <t>longsor_0608</t>
  </si>
  <si>
    <t>October 9, 2019</t>
  </si>
  <si>
    <t>Dandim Tenggarong Turun Tangan Lakukan Normalisasi Drainase</t>
  </si>
  <si>
    <t>TENGGARONG (NK)   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(im/nk)NK: October 9, 2019</t>
  </si>
  <si>
    <t>longsor_0609</t>
  </si>
  <si>
    <t>April 16, 2018</t>
  </si>
  <si>
    <t>Melebar, Anggota Polsek Waru Temukan Titik Baru Rawan Longsor di Api-Api</t>
  </si>
  <si>
    <t xml:space="preserve">Personel Polsek Waru saat memasang rambu dijalan rusak di Desa Api-Api Kecamatan WaruPENAJAM(NK)   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(aris/nk)NK: April 16, 2018Your email address will not be published. Required fields are marked *Comment Name * Email * Website    This site uses Akismet to reduce spam. Learn how your comment data is processed. </t>
  </si>
  <si>
    <t>longsor_0610</t>
  </si>
  <si>
    <t>Kunjungi Lokasi Longsor di Telemow, Kapolres PPU Beri Bantuan ke Korban</t>
  </si>
  <si>
    <t xml:space="preserve">Kapolres PPU AKBP Sabil Umar saat mengunjungi langsung di lokasi longsor di Desa Telemow, Kecamatan SepakuPENAJAM(NK)   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(aris/nk)NK: April 11, 2018Your email address will not be published. Required fields are marked *Comment Name * Email * Website    This site uses Akismet to reduce spam. Learn how your comment data is processed. </t>
  </si>
  <si>
    <t>longsor_0611</t>
  </si>
  <si>
    <t>Longsor SDN 17 Sepaku Bertambah Lima Meter</t>
  </si>
  <si>
    <t xml:space="preserve">PENAJAM (NK)  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(nav/nk)NK: June 12, 2019Your email address will not be published. Required fields are marked *Comment Name * Email * Website    This site uses Akismet to reduce spam. Learn how your comment data is processed. </t>
  </si>
  <si>
    <t>longsor_0612</t>
  </si>
  <si>
    <t>December 5, 2017</t>
  </si>
  <si>
    <t>Sepekan, Dua Kali Bencana Tanah Longsor Terjadi di PPU</t>
  </si>
  <si>
    <t xml:space="preserve">PENAJAM(NK)   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(kanda)NK: December 5, 2017Your email address will not be published. Required fields are marked *Comment Name * Email * Website    This site uses Akismet to reduce spam. Learn how your comment data is processed. </t>
  </si>
  <si>
    <t>longsor_0613</t>
  </si>
  <si>
    <t>July 22, 2019</t>
  </si>
  <si>
    <t>Penanganan Tanah Longsor SDN 17 Sepaku Segera Rampung</t>
  </si>
  <si>
    <t xml:space="preserve">PENAJAM (NK)   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 (nav/nk)NK: July 22, 2019Your email address will not be published. Required fields are marked *Comment Name * Email * Website    This site uses Akismet to reduce spam. Learn how your comment data is processed. </t>
  </si>
  <si>
    <t>longsor_0614</t>
  </si>
  <si>
    <t>January 22, 2018</t>
  </si>
  <si>
    <t>Baru Selesai, Jalan Depan Kantor Bupati PPU Sudah Rusak. Pemkab PPU Janji Akan Perbaiki</t>
  </si>
  <si>
    <t xml:space="preserve">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 (aris/nk)NK: January 22, 2018Your email address will not be published. Required fields are marked *Comment Name * Email * Website    This site uses Akismet to reduce spam. Learn how your comment data is processed. </t>
  </si>
  <si>
    <t>longsor_0615</t>
  </si>
  <si>
    <t>August 30, 2019</t>
  </si>
  <si>
    <t>Wilayah Calon IKN Pada Zona Rendah Ancaman Bencana</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</si>
  <si>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Wisnu.(bnpb/nk/nav)NK: August 30, 2019</t>
  </si>
  <si>
    <t>longsor_0616</t>
  </si>
  <si>
    <t>January 10, 2020</t>
  </si>
  <si>
    <t>Peduli Penghijauan, Polres PPU Tanam 5.000 Pohon di 15 Titik</t>
  </si>
  <si>
    <t>PENAJAM (NK)    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(nav/nk)NK: January 10, 2020</t>
  </si>
  <si>
    <t>longsor_0617</t>
  </si>
  <si>
    <t>Kodim 0913/PPU Bantu Evakuasi Korban dan Beri Bantuan ke Korban Longsor di Telemow</t>
  </si>
  <si>
    <t xml:space="preserve">Pjs Pasi Ops Kodim 0913/PPU Kapten Inf. Imam saat memberikan bantuan sembako di lokasi longsor Desa TelemowPENAJAM(NK)   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(aris/nk)NK: April 11, 2018Your email address will not be published. Required fields are marked *Comment Name * Email * Website    This site uses Akismet to reduce spam. Learn how your comment data is processed. </t>
  </si>
  <si>
    <t>longsor_0618</t>
  </si>
  <si>
    <t>August 29, 2017</t>
  </si>
  <si>
    <t>Hujan Deras, Balikpapan Banjir Besar</t>
  </si>
  <si>
    <t xml:space="preserve">Kondisi banjir di Kota BalikpapanBALIKPAPAN(NK)    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(Ros16)NK: August 29, 2017Your email address will not be published. Required fields are marked *Comment Name * Email * Website    This site uses Akismet to reduce spam. Learn how your comment data is processed. </t>
  </si>
  <si>
    <t>longsor_0619</t>
  </si>
  <si>
    <t>December 1, 2018</t>
  </si>
  <si>
    <t>Tiga Desa dan Satu Kelurahan di Sepaku Diterjang Banjir</t>
  </si>
  <si>
    <t xml:space="preserve"> Dua Rumah Warga Desa Bukit Raya Terkena LongsorPENAJAM (NK)   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 (nav/nk)NK: December 1, 2018Your email address will not be published. Required fields are marked *Comment Name * Email * Website    This site uses Akismet to reduce spam. Learn how your comment data is processed. </t>
  </si>
  <si>
    <t>longsor_0620</t>
  </si>
  <si>
    <t>July 25, 2019</t>
  </si>
  <si>
    <t>Pembangunan Siring Darurat Longsor SDN 017 Sepaku Sesuai Target Waktu</t>
  </si>
  <si>
    <t xml:space="preserve">PENAJAM (NK)   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(nav/nk)NK: July 25, 2019Your email address will not be published. Required fields are marked *Comment Name * Email * Website    This site uses Akismet to reduce spam. Learn how your comment data is processed. </t>
  </si>
  <si>
    <t>longsor_0621</t>
  </si>
  <si>
    <t>kaltim_tribun</t>
  </si>
  <si>
    <t>Minggu, 3 Desember 2017 20:46</t>
  </si>
  <si>
    <t>5 Fakta di Balik Lagu 'Desember' Efek Rumah Kaca, Salah Satunya Menggambarkan Bencana Alam Saat Ini?</t>
  </si>
  <si>
    <t>TRIBUNKALTIM. CO - Memasuki bulan Desember, lagu Efek Rumah Kaca (ERK) yang berjudul sama banyak diperdengarkan. Tak tanggung-tanggung, lirik  Desember  pun menjadi pencarian terbanyak di halaman pertama Google. Video klipnya di Youtube ditonton hampir 6 ribu kali. Ternyata terdapat fakta-fakta menarik di balik lagu  Desember  tersebut1. Keromantisan ERK pada hujan bulan DesemberDilansir dari Efekrumahkaca. net, band ini punya kesan mendalam terhadap hujan terutama hujan di Desember. Bila dianalogikan, seperti perasaan jatuh cinta seorang pria kepada banyak wanita namun yang paling berkesan hanya pada satu wanita.2. Video klip lagu ini mengambil latar hujan di beberapa negaraMotulz Anto penggarap video klip tersebut menceritakan dalam web-nya, Motulz. com, dia mengambil scene hujan di beberapa Negara. Motluz meminta bantuan teman-temannya yang sedang berada di luar negeri untuk mengirim footage hujan di masing-masing negara.  // Pembuatan videoklipnya pun menghabiskan waktu selama satu tahun karena menunggu moment hujan turun. . Menggambarkan Bencana Bencana alam yang saat ini sedang kita alami seperti banjir di Pacitan, Yogyakarta, serta Gunung Agung, kesedihannya juga tergambar dalam lirik lagu tersebut. Selalu ada yang bernyanyi dan berelegiDibalik awan hitamSemoga ada yang menerangi sisi gelap ini, Menanti. . Seperti pelangi setia menunggu hujan reda // 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  // Di akhir videoklip ada scene yang berwarna dan memperlihatkan pelangi di Menara Eifel di Paris. Ternyata pelangi tersebut muncul secara alami ketika penggarap video mengambil gambar. Tiba-tiba hujan berhenti dan muncul pelangi yang sangat indah. Itulah beberapa hal yang melatari pembuatan lagu  Desember  oleh ERK. Artikel ini telah ditayangkan Intisari Online dengan judul Bencana Alam Seperti yang Sedang Kita Alami Saat Ini, 1 dari 5 Fakta di Balik Lagu  Desember  Efek Rumah Kaca</t>
  </si>
  <si>
    <t>longsor_0622</t>
  </si>
  <si>
    <t>Senin, 5 November 2018 07:18</t>
  </si>
  <si>
    <t>2 Orang Tewas dan 1 Jembatan Putus akibat Banjir dan Longsor di Kota Padang</t>
  </si>
  <si>
    <t>2 Orang Tewas dan 1 Jembatan Putus akibat Banjir dan Longsor di Kota PadangTRIBUNKALTIM. CO --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 // Selain itu, lanjut Sutopo, Tim BNPB juga meninjau lokasi terdampak banjir di Kelurahan Alai Parak Kopi, Kecamatan Padang Utara. Di sana terdapat beberapa rumah rusak dan terendam lumpur. Kini, banjir di sejumlah wilayah di Kota padang sudah surut . Jalan yang terdampak longsor sudah bisa dilalui kendaraan. Menurut Sutopo, Pemerintah Kota Padang menetapkan status tanggap darurat bencana banjir dan tanah longsor selama 7 hari, mulai tanggal 3 November hingga 9 November 2018. (Kompas. com)Artikel ini telah tayang di Kompas. com dengan judul "Banjir dan Longsor di Kota Padang, 2 Orang Tewas dan 1 Jembatan Putus"</t>
  </si>
  <si>
    <t>longsor_0623</t>
  </si>
  <si>
    <t>Selasa, 27 November 2018 14:14</t>
  </si>
  <si>
    <t>Pemkab Kukar bakal Buat Penetapan Kawasan Rawan Bencana</t>
  </si>
  <si>
    <t>Pemkab Kukar bakal Buat Penetapan Kawasan Rawan BencanaTRIBUNKALTIM. CO, TENGGARONG - Bantuan perumahan dari Pemerintah Pusat untuk warga Desa Muara Pedohon, Kecamatan Tabang, Kukar yang terkena longsor, selalu terbentur beberapa persyaratan, salah satunya penetapan kawasan rawan bencana. Kukar sendiri belum pernah menetapkan kawasan bencana padahal beberapa wilayahnya kerap menjadi langganan banjir tiap tahun. "Kalau persyaratannya seperti itu, kita buat kawasan bencana di 2019, kan kita punya daerah rawan banjir yang jadi langganan setiap tahun, kemarin sudah petakan itu, buatkan perencanaannya, kita tetapkan di skala daerah, saya sudah bicara sama rekan-rekan, jangan itu hanya dibicarakan saja, setelah mendapat informasi, pelajari regulasinya, buatkan di Kukar, " kata Plt Bupati Kutai Kartanegara Edi Damansyah ditemui di sela Acara Rakor Ketahanan Pangan di Pendopo Wakil Bupati, Senin (26/11). Ke depan, ia berharap ada target dari Kepala OPD bagaimana menarik program prioritas nasional ke Kukar sesuai bidangnya masing-masing. Edi memberikan perintah melalui Pj Sekda dan Asisten II agar mengoordinasikan kepada beberapa OPD terkait. Untuk warga korban longsor di Muara Pedohon, Edi mengatakan harus ada penyelesaian secara konkret perencanaan lokasinya, perencanaan penataan permukimannya di area yang baru, data terbaru penduduknya berapa KK. "Kenapa kita harus cepat menyelesaikan perencanaan itu, karena kita ingin bersinergi dengan program pemerintah pusat yang berkaitan dengan penataan penduduk, daerah harus menyiapkan lokasi , menyiapkan perencanaan, baru kita koordinasikan dengan pemerintah pusat melalui Kementerian PUPR, " ujarnya. Terkait lahan 7 ha yang dihibahkan warga untuk relokasi, Edi mengatakan, itu harus tuntas dulu administrasinya agar jangan sampai nanti ada tuntutan di kemudian hari."Mudah-mudahan ini bisa cepat diselesaikan oleh beberapa OPD terkait, sebetulnya ini sudah jadi target nasional, lokusnya juga di daerah tinggal bagaimana kita menyinergikan itu," kata Edi. // 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</si>
  <si>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longsor_0624</t>
  </si>
  <si>
    <t>Selasa, 27 Agustus 2019 18:52</t>
  </si>
  <si>
    <t>Ibu Kota Baru di Kaltim, Perusahaan Tambang Batubara Terancam Berhenti Operasi, Begini Faktanya</t>
  </si>
  <si>
    <t>TRIBUNKALTIM. CO, JAKARTA - Perusahaan tambang batubara PKP2B atau Izin Usaha Pertambangan (IUP) yang masuk ke dalam wilayah Paser dan Kutai Kartanegara terancam berhenti operasi. Sebab, ada wacana mereka tidak boleh lagi menambang di sana karena akan berdiri Ibukota baru dengan konsep Green City. Menurut Ahmad Redi Pengamat Hukum Sumber Daya Universitas Tarumanegara mengatakan, bila memang konsep Go Green dalam pengembangan Ibukota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baru.Meski akan berdalih tidak akan terganggu, tapi tetap saja kegiatan tambang batubara di Paser dan Kutai akan mempengaruhi aktifitas dan akan ada pergesekan kegiatan baik di darat dan laut yang berkaitan, termasuk daerah aliran sungai."Bisa saja alasan Pemerintah dan pemegang PKP2B beralibi bahwa tambang tidak banyak di Paser dan Kukar, sehingga tidak terganggu dengan aktifitas tambang di kab lain," ungkap dia.CEO Indika Energy Azis Armand mengatakan, tambang Indika (Kideco) ada di kabupaten Paser. // Namun demikian, kabar tentang tidak boleh menambang berkaitan dengan rencana pemindahan Ibukota, pihaknhya belum ada perkembangan apa-apa. "Karena semua pihak kan baru saja memperoleh info kemaren.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diskusi dengan Kementerian ESDM soal masalah ini. Smart CityIbu kota negara yang baru di Kalimantan Timur rencananya mengusung konsep smart city dan green living. Ibu kota baru ini lokasinya telah ditetapkan oleh Presiden Jokowi di sebagian Kabupaten Penajam Paser Utara dan Kabupaten Kutai Kartanegara. Di wilayah ini terdapat Perusahaan tambang batubara PKP2B atau Izin Usaha Pertambangan (IUP) yang masuk ke dalam wilayah Paser dan Kutai Kartanegara. Lalu bagaimana nasib perusahaan-perusahaan tambang batubara ini mengingat konsep green yang diusung untuk ibu kota baru? //  . Ahmad Redi mengatakan, bila memang konsep Go Green dalam pengembangan Ibu 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(27/8/2019).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 Meski akan berdalih tidak akan terganggu, tapi tetap saja kegiatan tambang batubara di Paser dan Kutai akan mempengaruhi aktifitas dan akan ada pergesekan kegiatan baik di darat dan laut yang berkaitan, termasuk daerah aliran sungai.  // "Bisa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kontan.co.id dengan judul Ibukota di Kaltim ancam penambangan batubara, Indika: Kami punya tambang di Paser.5 Alasan Memilih KaltimPresiden Joko Widodo resmi mengumumkan ibu kota baru berada di Kalimantan Timur.Hal itu disampaikan Jokowi dalam konferensi pers di Istana Negara, Jakarta, Senin (26/8/2019)."Lokasi ibu kota baru yang paling ideal adalah di sebagian Kabupaten Penajam Paser Utara dan sebagian di Kabupaten Kutai Kartanegara, Provinsi Kalimantan Timur," kata Jokowi.Ia menyatakan bahwa keputusan ini dilakukan setelah pemerintah melakukan kajian intensif.Ada lima alasan kenapa wilayah Kalimantan Timur yang dipilih.Pertama, risiko bencana minimal, baik bencana banjir, gempa bumi, tsunami, kebakaran hutan, maupun tanah longsor.Kedua, lokasi tersebut dinilai strategis. Jika ditarik koordinat, lokasinya berada di tengah-tengah wilayah Indonesia.Ketiga, lokasi itu berada dekat perkotaan yang sudah terlebih dahulu berkembang, yakni Kota Balikpapan dan Kota Samarinda.Keempat, telah memiliki infrastruktur yang relatif lengkap. Kelima, hanya di lokasi tersebutlah terdapat lahan pemerintah, yakni seluas 180.000 hektar.Kementerian Dalam Negeri masih merancang konsep pemerintahan yang akan berlaku di ibu kota baru yang terletak di Kalimantan Timur kelak.Plt Direktur Jenderal Otonomi Daerah Kemendagri Akmal Malik menyatakan, wilayah ibu kota tersebut akan berbentuk sebuah kawasan khusus yang tidak memiliki fungsi otonom."Kita kurangi fungsi-fungsi untuk kawasan khusus ini supaya tidak lagi fungsi otonom ada di sana. Bagaimana bentuknya, kami sedang siapkan itu," kata Akmal di Kantor Kemendagri, Selasa (27/8/2019). .Menurut Akmal, pemerintah daerah mesti dilibatkan dalam persiapan pemindahan ibu kota, termasuk penyusunan undang-undang yang mengatur pemerintahan di ibu kota baru."(Undang-undang) tentang batas-batasnya, fungsi-fungsinya, tentang Infrastrukturnya, tentang tata kelolanya, banyak hal, tentang aparaturnya juga. Juga tentang pilkadanya, bagaimana dengan dapil DPRD-nya,masih ada di dalam itu enggak," ujar Akmal.Sebelumnya, Menteri Dalam Negeri Tjahjo Kumolo menyatakan, lokasi ibu kota baru tidak akan menjadi daerah otonom baru dan akan tetap menjadi bagian dari Kabupaten Kutai Kartanegara dan Kabupaten Penajam Paser Utara."Ibu kota baru ini bukan merupakan daerah otonomi baru dibentuk satu kabupaten atau dibentuk kotamadya, tidak. Ini seperti Putrajaya di Kuala Lumpur kalau di wilayah kita ya ada BSD," kata Tjahjo. (*)</t>
  </si>
  <si>
    <t>longsor_0625</t>
  </si>
  <si>
    <t>Minggu, 26 Agustus 2018 00:15</t>
  </si>
  <si>
    <t>Pascabanjir, Pawang Ular Terima 22 Panggilan</t>
  </si>
  <si>
    <t>TRIBUNKALTIM. CO, NEW DELHI - 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 (*)Artikel ini sudah tayang di kompas. com dengan judul Pascabanjir, Warga Kerala Diimbau Waspadai Serangan Ular https://internasional.kompas.com/read/2018/08/24/23350421/pascabanjir-warga-kerala-diimbau-waspadai-serangan-ular</t>
  </si>
  <si>
    <t>longsor_0626</t>
  </si>
  <si>
    <t>Jumat, 31 Januari 2020 14:40</t>
  </si>
  <si>
    <t>Grup WhatsApp Beredar Pesan Waspada Hujan Longsor Lokasi Pesona Bukit Batuah Balikpapan jadi Sorotan</t>
  </si>
  <si>
    <t>TRIBUNKALTIM. CO, BALIKPAPAN - Kali ini ada grup WhatsApp, beredar pesan waspada hujan longsor di lokasi Pesona Bukit Batuah Balikpapan jadi sorotan. Saat ini Kota Balikpapan, Kalimantan Timur sering kali diguyur hujan deras. Intensitas hujan yang sering membuat beberapa wilayah pun rawan longsor dan banjir. Saat hujan sekarang ini, ada beberapa wilayah yang tergenang banjir seperti di kilometer 17 Balikpapan Utara, membuat beberapa rumah warga tergenang banjir. Upaya menghadapi kondisi iklim penghujan, maka Kepala Lingkungan di daerah Pesona Bukit Batuah, Kelurahan Graha Indah, Kecamatan Balikpapan Utara Kota Balikpapan membuat peringatan dini bagi para warganya. Hal ini disampaikan kepada Tribunkaltim. co melalui pesan grup WhatsApp  pada Jumat (31/1/2020).  .  Sehubungan dengan tingginya curah hujan di wilayah Balikpapan. Dan sekitarnya sejak kemarin yang telah menyebabkan beberapa wilayah banjir, dan pohon tumbang.  // 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  // Sampai berita ini diturunkan, lokasi yang dimaksud belum terjadi bencana, namun penegasan dari Shidiq Nur Alam, diharapkan warga masyarakat tetap pasang pengawasan rasa waspada! . co)</t>
  </si>
  <si>
    <t>longsor_0627</t>
  </si>
  <si>
    <t>Selasa, 20 Desember 2016 12:33</t>
  </si>
  <si>
    <t>Kodam Tanam Jutaan Pohon di Pedalaman Kota</t>
  </si>
  <si>
    <t>TRIBUNKALTIM. CO, BALIKPAPAN - 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</si>
  <si>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longsor_0628</t>
  </si>
  <si>
    <t>Selasa, 7 November 2017 18:36</t>
  </si>
  <si>
    <t>BMKG: Selasa Hingga Kamis, Sejumlah Daerah Bakal Dilanda Hujan Lebat dan Angin Kencang</t>
  </si>
  <si>
    <t>TRIBUNKALTIM. CO - 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Arafuru.Bagi masyarakat yang hendak memperoleh informasi terkini, BMKG senantiasa membuka layanan informasi cuaca 24 jam, yaitu melalui call center 021-6546318, www.bmkg.go.id, twitter @infobmkg, aplikasi iOS dan android "Info BMKG", atau dapat langsung menghubungi kantor BMKG terdekat. (Tribunnews.com)</t>
  </si>
  <si>
    <t>longsor_0629</t>
  </si>
  <si>
    <t>Jumat, 5 Juli 2019 05:20</t>
  </si>
  <si>
    <t>Deret Fakta Pencarian 2 Pekerja yang Tertimbun Longsor Area Tambang; Testimoni Pekerja yang Selamat</t>
  </si>
  <si>
    <t xml:space="preserve">TRIBUNKALTIM. CO, SAMARINDA - Upaya pencarian terhadap dua pekerja tambang yang tertimbun longsor galian batu bara di Kota Samarinda masih terus dilakukan. Tim pencarian yang dikomandoi BPBD Kota Samarinda, bersama TNI, Polri, unsur relawan dan pekerja tambang masih berupaya menemukan korban. Berikut sederet fakta pencarian korban yang tertimbun longsor galian batu bara di Samarinda, Minggu (30/6/2019) dini hari lalu, sekitar pukul 03.00 Wita.1. Hari Kelima Pencarian Masih NihilHari kelima pencarian korban tertimbun longsor di tambang batu bara PT MTA, RT 15, Kelurahan Makroman, Kecamatan Sambutan, belum mengalami kemajuan. Sejauh ini, pencarian terhadap dua korban dikomandoi oleh BPBD Kota Samarinda, Polri, TNI, bersama unsur relawan, dan beberapa pekerja tambang batu bara. Pencarian dilakukan dengan menggali area yang longsor serta penyisiran secara manual, guna mencari titik keberadaan korban. Sejauh ini tim pencarian hanya melakukan penggalian di pinggir lokasi longsor. Sedangkan korban diduga tertimbun di sekitar pertengahan lokasi longsor yang luasnya mencapai kurang lebih 2 Hektare. Tidak dilakukannya penggalian di sekitar tengah area, lebih dikarenakan faktor keamanan, karena hingga saat ini tanah masih tidak stabil.  // 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lalu."Kita memang dapat informasi ada longsor, tapi tidak ada informasi jelas, hanya mengatakan kawasan Makroman, itu pun kita dapatkan dari media sosial, bukan dari pihak perusahaan," jelasnya.2. Testimoni Pekerja yang Selamat // Berdasarkan keterangan pekerja yang selamat, Nainggolan (27), melalui BPBD Kota Samarinda, kejadian longsor digalian lubang tambang terjadi pada Minggu (30/6/2019) dini hari lalu, sekitar pukul 03.00 Wita. Sebelum kejadian, terdapat tiga karyawan yang tengah melakukan penggalian, dengan masing-masing karyawan menggunakan excavator. Saksi saat itu berada di lokasi yang paling dekat dengan longsoran. Bahkan, saat terjadi pergerakan tanah, saksi sempat memperingatkan kedua rekannya. Namun, karena pergerakan terjadi seperti gelombang dan berlangsung cepat, ketiganya tidak dapat melakukan banyak upaya. Beruntung bagi Nainggolan, kendati berada di posisi paling dekat dengan longsoran, namun dirinya selamat setelah excavatornya terdorong longsoran tanah hingga ke ujung area. "Walaupun dia (Nainggolan) berada paling dekat dengan longsoran, tapi dia bisa selemat. Saat itu excavatornya terdorong longsoran. Dia sempat memecahkan kaca excavator, " kata Ifran kepada Tribunkaltim. co. Sedangkan dua korban yang hingga saat ini masih belum ditemukan, yakni Norman Sihaloho (40), sebagai pengawas sekaligus operator excavator dan Ricardo Samosir (28) sebagai operator excavator. "Hingga siang ini korban belum ditemukan, kita akan terus lakukan pencarian," pungkasnya. 3. Jajaki Kemungkinan Turunkan Anjing Pelacak // Upaya pencarian terhada dua pekerja tambang yang terkubur digalian batu bara terus dilakukan. Bahkan, tim pencarian yang dikomandoi oleh BPBD Kota Samarinda telah berkoordinasi dengan Kepolisian untuk mengerahkan anjing pelacak pada proses pencarian. Keberadaan anjing pelacak guna mengendus bau korban sangat dibutuhkan, mengingat hingga hari ke lima pencarian, belum juga ditemukan titik korban terkubur. "Kita sudah koordinasi dengan Brimob, tapi tidak bisa untuk lacak korban. Memang ada anjing pelacak, tapi khusus untuk narkotika, " ucap Kabid Kedaruratan dan Logistik BPBD Kota Samarinda, Ifran, Kamis (4/6/2019). Benar saja, di Samarinda terdapat tiga anjing dari Unit K-9 yang dimiliki Polresta Samarinda, dan dua anjing milik BNNP Kaltim. Pihaknya juga telah mengontak sejumlah komunitas anjing. Namun, lagi-lagi pihaknya tidak mendapatkan anjing yang mampu melacak keberadaan korban. "Komunitas anjing ada, tapi tidak terlatih untuk pencarian mayat, " jelasnya. Sejauh ini, proses pencarian hanya mengandalkan penggalian di pinggir area longsor.4. Pencarian Masih di Area PinggirTerdapat tiga unit excavator, tiga unit dump truck, dan satu unit dozer, yang dikerahkan dalam proses pencarian. "Penggalian kita lakukan dengan excavator. Saat ini penggalian hanya dilakukan di area pinggir, tidak bisa ke tengah, mengingat tanah masih belum stabil, dan berlumpur," ungkap Kepala Bidang (Kabid) Kedaruratan dan Logistik BPBD Kota Samarinda, Irfan, Kamis (4/7/2019).Namun demikian, pencarian secara manual juga dilakukan.Terdapat delapan personel yang secara bergantian melakukan pencarian disekitar titik yang diduga tempat korban terkubur."Ada 8 orang, kita bentuk kelompok, masing-masing 2 orang. Mereka menjelajah di sekitar area longsor, syukur-syukur bisa mencium bau korban," kata Ifran.Setiap harinya, tim pencarian yang terdiri dari BPBD Kota Samarinda, TNI, Polri, unsur relawan, dan beberapa pekerja, beserta kerabat korban melakukan pencarian dimulai pukul 08.00 sampai 17.00 Wita."Setiap harinya seperti itu jadwal pencarian, malam kita hentikan aktivitas pencarian. Kita tetap fokus pada pencarian korban, yang jelas di dalam ini ada korban, hanya waktu saja untuk menemukan," pungkasnya.5. Sempat Longsor di Bulan Februari 2019Selain tim pencarian, terdapat beberapa rekan korban sesama perantauan dari Medan, Sumatera Utara (Sumut) yang berada di lokasi kejadian.Tidak jarang kerabat korban ikut serta dalam memberikan masukan, maupun terjun langsung melakukan pencarian.Jeksen Manaor Hutagalung (32) merupakan kerabat satu kampung Ricardo Samosir (27), salah satu korban.Dirinya menceritakan, sejak awal dirinya mengetahui sahabatnya itu terkubur, dirinya lah yang memberikan kabar ke keluarga di Medan, tepatnya di Hutabagasan,Kelurahan Perdagangan, Kecamatan Pematang Bandar.Bahkan, hari pertama korban terkubur, dirinya juga yang berinisiatif untuk melakukan penggalian dengan exavator PT MTA."Keluarga di Medan sudah tahu. Jadi, setelah ditemukan, akan langsung kita akan kirim ke Medan," ucapnya kepada Tribunkaltim.co, saat ditemui di lokasi kejadian, Kamis (4/7/2019).Lanjut dirinya menjelaskan, dirinya pertama kali bertemu dengan Ricardo di Melak (Kutai Barat).Mereka lalu berpisah, kemudian bertemu lagi di Malinau, di perkebunan kelapa sawit.Dan, bertemu lagi 2018 di lokasi tambang PT MTA, tempat korban bekerja saat ini.Sebelum kejadian itu, Jeksen terlebih dahulu mengundurkan diri dari perusahaan tersebut.Bahkan, Jeksen mengundurkan diri setelah sekitar 8 bulan bekerja, karena alasan tidak safety bekerja di perusahaan tersebut.Sebelum longsor yang mengakibatkan dua korban terkubur, pada bulan Februari tahun ini, telah terjadi longsor di dekat lokasi kejadian saat ini.Kendati saat itu tidak jatuh korban jiwa."Setelah longsor bulan dua, saya mengundurkan diri. Saya tahu ini tidak aman lagi. Bahkan ketika saya menyampaikan pendapat tentang kondisi di sini, pekerja lain tidak menggubris, termasuk Norman (salah satu korban) yang menganggap saya tidak tahu apa-apa soal tambang," terangnya."Saya juga ajak dia (Ricardo) untuk keluar, tapi dia tidak mau, karena takut tidak dapat pekerjaan lagi. Karena memang dia tidak punya ijazah, walaupun dia cukup berpengalaman," sambungnya.6. Ricardo Samosir Batal MenikahSelama meninggalkan Medan, korban Ricardo Samosir memang belum pernah kembali pulang.Sekitar delapan tahun Ricardo menghabiskan waktu di Samarinda, dan bekerja di PT MTA sekitar setahun lebih.Bahkan, impian Ricardo yang hendak menikah dengan gadis di kampung halamannya sirna akibat kejadian itu.Direncanakan, Ricardo akan menikah pada bulan Oktober tahun ini."Seharusnya dalam waktu dekat ini dia pulang, karena bulan 10 ini dia menikah di kampung. Sejak awal memang dia disuruh pulang sama orangtuanya. Bahkan, keluarganya siap menanggung tiket pulangnya," jelasnya."Kita semua berharap agar kedua korban dapat segera ditemukan," pungkasnya. (Christoper Desmawangga)Subscribe Official YouTube Channel: </t>
  </si>
  <si>
    <t>longsor_0630</t>
  </si>
  <si>
    <t>Kamis, 13 Desember 2018 09:20</t>
  </si>
  <si>
    <t>Surat Terbuka Deddy Corbuzier untuk Jokowi dan Prabowo Subianto, Lihat Video Lengkapnya</t>
  </si>
  <si>
    <t>Surat Terbuka Deddy Corbuzier untuk Jokowi dan Prabowo Subianto, Lihat Video LengkapnyaTRIBUNKALTIM. CO -- Artis sekaligus presenter Deddy Corbuzier memberikan surat terbuka kepada kedua kandidat presiden di Pemilihan Presiden (Pilpres) 2019 yakni Joko Widodo (Jokowi) dan Prabowo Subianto. Surat terbuka dari Deddy Corbuzier itu dibuat dalam bentuk video yang diunggah di kanal YouTube Deddy Corbuzier, Rabu (12/12/2018). Video berdurasi 2 menit 13 detik ini hanya menampilkan foto-foto dan momen kedua kandidat ini namun sebenarnya memiliki makna mendalam. Di awal video, terdapat sebuah momen di mana Jokowi bercerita tentang bisik-bisiknya dengan Prabowo Subianto di sebuah acara. "Saya pernah bisik-bisik pada Pak Prabowo waktu bertemu di Istana Bogor, 'Pak Prabowo, nanti 2019 maju lagi ndak?', " ungkap Jokowi. Cuplikan selanjutnya, terlihat video di mana kedua pasangan calon (Jokowi-Ma'ruf Amin dan Prabowo-Sandiaga Uno) berada di kantor KPU untuk mengambil nomor urut Pilpres 2019. Diketahui Jokowi-Ma'ruf Amin mendapatkan nomor urut 01, sedangkan Prabowo-Sandiaga mendapatkan nomor urut 02. Terdengar, backsound yang digunakan Deddy Corbuzier dalam video ini adalah lagu yang dinyanyikan Via Vallen berjudul 'Meraih Bintang' yang juga merupakan official theme song Asian Games 2018. Setelah itu terlihat momen kedua politisi ini, mulai dari berjoget, naik kuda bersama, hingga momen viral di mana Jokowi dan Prabowo berpelukan dengan pesilat Hanifan Yudani Kusumah di ajang Asian Games 2019. // 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 Tonton video lengkapnya di bawah ini. (TribunWow. com/Maria Novena Cahyaning Tyas)Artikel ini telah tayang di Tribunwow.com dengan judul Deddy Corbuzier Buat Surat Terbuka untuk Jokowi dan Prabowo Subianto, http://wow.tribunnews.com/2018/12/13/deddy-corbuzier-buat-surat-terbuka-untuk-jokowi-dan-prabowo-subianto?</t>
  </si>
  <si>
    <t>longsor_0631</t>
  </si>
  <si>
    <t>Sabtu, 7 September 2019 10:13</t>
  </si>
  <si>
    <t>Waspada Susulan! Gempa Hari Ini 7 September 2019 Kembali Guncang Raja Ampat, Kekuatan Bertambah</t>
  </si>
  <si>
    <t>Gempa hari ini 7 September 2019 yang menguncang wilayah Raja Ampat tersebut terjadi pukul 04.14 WIB. Pusat gempa hari ini 7 September 2019 di berada di darat 18 Kilometer arah barat laut Raja Ampat dengan kekuatan 5,4 SR. Gempa dirasakan (MMI) di sejumlah wilayah antara lain II-III di Raja Ampat dan I-II di Sorong. "#Gempa Mag:5.4, 07-Sep-19 04:14:27 WIB, Lok:0.07 LS, 130.50 BT (Pusat gempa berada di darat 18 km Barat Laut Raja Ampat), Kedlmn:10 Km Dirasakan (MMI) II - III Raja Ampat, I - II Sorong #BMKG, " kata @infoBMKGBMKG melalui situs resminya inatews. bmkg. go. id juga mengimbau agar masyarakat mewaspadai terjadinya gempa susulan. "Hati-hati terhadap gempabumi susulan yang mungkin terjadi, " kata BMKG.  // Sehari sebelumnya, 6 September 2019 gempa juga menggucang wilayah Papua. Hanya saja, kekuatannya sedikit lebih kecil, yakni 5 SR. Gempa di Sarmi Papua tersebut terjadi pukul 03.43 WIB. Pusat gempa di Sarmi Papua tersebut berada 41 Kilometer arah Barat Daya Sarmi-Papua dengan kedalaman 23 meterGempa di Sarmi Papua tersebut tidak berpotensi tsunami. "#Gempa Mag:5.0, 06-Sep-19 03:43:36 WIB, Lok:2.68 LS,138.90 BT (41 km BaratDaya SARMI-PAPUA), Kedalaman:23 Km, tidak berpotensi tsunami #BMKG, " kata @infoBMKGBMKG di situs resminya juga mengimbau agar warga mewaspadai terjadinya gempa susulan. "Hati-hati terhadap gempabumi susulan yang mungkin terjadi, " kata BMKG di situs inatews. bmkg. go. id pada Jumat (6/9/2019).  //   . Oleh karena itu, kita perlu melakukan antisipasi saat gempa bumi terjadi. Berikut tindakan yang perlu kamu lakukan saat gempa terjadi.1. Tetap tenangSaat gempa terjadi, berusahalah untuk tidak panik dan tetap tenang!Tarik napas dalam-dalamnya, lalu lihatlah keadaan sekitar dan pilihlah spot yang aman untuk berlindung.2. Di dalam rumahJika pada saat gempa sedang berada di dalam penginapan, berusahalah menyelamatkan diri dan orang yang ada di sekitarmu.  // 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seismograf.Rata-rata gempa ini terjadi 900.000 kali dalam setahun.Gempa magnitudo 2.5 - 5.4 SR:Gempa ini sering dirasakan namun menimbulkan kerusakan kecil.Rata-rata gempa ini terjadi setiap 30.000 kali dalam satu tahun.Gempa magnitudo 5.5 - 6.0 SR:Dampak gempa menyebabkan kerusakan ringan, pada bangunan dan struktur lainnya.Gempa ini rata-rata terjadi 500 kali dalam satu tahun.Gempa 6.1 - 6.9 SR:Gempa ini bisa menyebabkan kerusakan besar di daerah yang padat penduduk.Rata-rata gempa ini terjadi 100 kali dalam satu tahun.Gempa magnitudo 7.0 - 7.9 SR:Ini tergolong gempa besar dan bisa menimbulkan kerusakan serius hingga mencakup area yang lebih luas.Rata-rata gempa ini terjadi 20 kali dalam satu tahun.Gempa magnitudo 8.0 - 8.9 SR:Gempa bumi ini tergolong dasayat bisa menghancurkan seluruh komunitas di dekat pusat gempa.Rata-rata gempa ini terjadi dalam kurun 5-10 tahun.Gempa magnitudo 9.0 - 9.9 SR:Ini adalah gempa yang lebih dasyat dengan jangkauan hingga ribuan mil.Gempa magnitudo 10 - 10.9 SR:gempa ini adalah bencana yang meruntuhkan beberapa negara, tingkat kekuatannya bisa menghancurkan sebuah benua.Gempa 11 - 11.0 SR:Lebih buruk dari sebuah benua, gempa dengan kekuatan ini bisa dirasakan setengah dari bumi, dengan dampak menghancurkan beberapa benua.Biasanya disertai gemuruh seperti akibat tumbukan mereorit, contohnya seperti di teluk Chesepeak.Gempa 12.0 - 12.9 SR:Bencana mahadasyat yang bisa dirasakan seluruh dunia, dan terekam satu kali dalam sejarah, saat tabrakan meteorit di semenanjung Yucatan, 65 juta tahun lalu.(TribunKaltim.co/Doan Pardede)</t>
  </si>
  <si>
    <t>longsor_0632</t>
  </si>
  <si>
    <t>Selasa, 4 Juni 2019 16:27</t>
  </si>
  <si>
    <t>Pemindahan Ibu Kota Indonesia? Ini Daftar 4 Lokasi Calon Ibu Kota Baru, Kelebihan dan Kekurangan Ya</t>
  </si>
  <si>
    <t xml:space="preserve">TRIBUNKALTIM. CO -  Presiden Joko Widodo atau yang biasa disapa Jokowi, kembali mengeluarkan wacana pemindahan ibu kota. Pemindahan hanya berfokus memindahkan pusat pemerintahan, sedangkan pusat perekonomian, perdagangan, dan jasa tetap di Jakarta. Nah, Presiden Joko Widodo melihat bahwa beban Jakarta sebagai pusat pemerintahan sekaligus pusat industri, perdagangan, dan jasa sangat berat. Demikian pula dengan daya dukung lingkungan dan daya tampung sosial Jakarta yang semakin menurun. Selain itu, ia menginginkan pembangunan yang lebih merata, tidak hanya terpusat di Jawa. Yups, Jokowi bahkan sudah menengok sejumlah lokasi di Kalimantan Tengah dan Kalimantan Timur. Pemerintahannya juga telah menghitung, biaya pembangunan fisik ibu kota baru di Kalimantan akan membutuhkan biaya Rp 466 triliun, yang akan dibiayai dari APBN, kerja sama pemerintah dan badan usaha, serta swasta. Berikut ini ada lokasi yang dianggap sebagai calon daerah Ibu Kota Baru Indonesia: 1. Kabupaten Katingan, Kalimantan Tengah:Kabupaten Katingan yang terletak di segitiga emas Kalimantan Tengah tersebut menjadi salah satu calon kuat lokasi ibu kota Indonesia yang baru. Selain tidak ada ancaman bencana geologis, wilayah di sisi barat Kota Palangkaraya tersebut mempunyai modal lahan yang cukup luas untuk lokasi pembangunan pusat pemerintahan baru.  // Hanya saja, tetap dibutuhkan pembenahan infrastruktur, seperti kesehatan, pendidikan, dan jalan. KelebihanTerletak di tengah wilayah Indonesia (jarak ke ujung barat sekitar 2.500 kilometer &amp; jarak ke ujung timur sekitar 3.000 kilometer). Akses mudah ke wilayah pesisir (sekitar 160 kilometer dari pantai dan waktu tempuh normal sekitar empat jam). Masih tersedia lahan kosong. Luas lahan tak terbangun sekitar 99 persen dari total luas seluruh wilayah (lebih dari 2 juta hektar). Kondisi kepadatan penduduk masih rendah, yaitu 8 jiwa per kilometer persegi. Wilayah didominasi topografi datar hingga landai. Sedikit berbukit di bagian utara. Tidak ada ancaman bencana geologi (sesar). Kinerja ekonomi terus meningkat hingga mencapai 6,56 persen pada tahun 2017. PDRB per kapita naik mencapai Rp 41,17 juta pada tahun 2017. KekuranganInfrastruktur jalan belum memadai (total 32,34 persen jalan yang beraspal &amp; didominasi kondisi jalan tanah).Ketersediaan RS dan sekolah masih sangat kurang.Layanan kesehatan didominasi layanan posyandu.Kualitas SDM rendah (Indeks Pembangunan Manusia tahun 2017 hanya sebesar 67,56).Rata-rata lama sekolah sekitar 8,64 tahun.Angka harapan hidup hanya 65,63 tahun.Kegiatan ekonomi didominasi sektor primer, sektor industri dan jasa belum berkembang pesat.Risiko bencana tinggi untuk banjir serta kebakaran hutan dan lahan (sebagian besar kawasan memiliki lapisan gambut).Lokasi jauh dari pelabuhan laut (sekitar enam jam).Ketersediaan sumber daya air terbatas, mengandalkan air sungai.Struktur demografi homogen dan secara historis pernah terjadi konflik sosial (peristiwa Sampit).2. Kabupaten Pulang Pisau, Kalimantan TengahKabupaten Pulang Pisau sempat disebut-sebut sebagai calon ibu kota negara yang baru. Secara letak geografis, daerah ini cukup diperhitungkan karena terletak di pesisir selatan Kalimantan Tengah dan dekat dengan pusat ibu kota provinsi, Palangkaraya (jarak lebih kurang 100 km). Namun, kondisi lingkungan yang sarat akan banjir dan kebakaran hutan belum cukup mendukung pembangunan ibu kota negara baru di daerah ini.KelebihanDaerah masih aktif bertumbuh dan dikembangkan (daerah otonom baru, dibentuk pada 2002).Berada di pesisir selatan Kalimantan dan berbatasan langsung dengan Laut Jawa.Menjadi pintu gerbang baru Kalimantan Tengah dengan pelabuhan baru untuk akses ke Jawa.Dekat dengan pusat ibu kota Provinsi Kalimantan Tengah, yaitu Palangkaraya (sekitar 100 km).Dilewati jalur trans-Kalimantan yang menghubungkan Kalimantan Tengah dengan Kalimantan Selatan.Wilayah didominasi topografi datar hingga landai.Bebas bencana gempa bumi.Kekurangan60 persen wilayahnya merupakan lahan gambut dan rawan kebakaran lahan.Rawan banjir (rob dan akibat curah hujan tinggi).Sumber air sedikit tercemar.Banyak lahan budidaya yang dilindungi untuk pertanian karena ditargetkan menjadi lumbung padi terbesar.Struktur demografi homogen dan secara historis pernah terjadi konflik sosial (peristiwa Sampit). // 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Balikpapan-Samarinda.Lokasi deleniasi dilewati oleh ALKI II di sekitar Selat Makassar.Penyumbang PDRB tertinggi di Kalimantan Timur.Struktur demografi heterogen, sebagian besar pendatang.Tidak berbatasan langsung dengan batas negara.KekuranganInfrastruktur umum kurang.Banyak kasus kejahatan.Ketersediaan air bersih kurang.Lingkungan Bukit Soeharto rusak karena aktivitas tambang.Daerah rawan bencana banjir, tanah longsor.4. Kabupaten Gunung Mas, Kalimantan TengahKabupaten Gunung Mas masuk dalam  radar  calon ibu kota.Ketersediaan lahan yang luas dengan wilayah yang bebas bencana gempa bumi menjadi poin plus kabupaten yang berada di Provinsi Kalimantan Tengah ini. // Namun, kondisi infrastrukturnya belum memadai dengan kondisi masyarakat yang rawan konflik sosial. KelebihanBebas bencana gempa bumi. Ketersediaan lahan yang luas. Kepadatan penduduk rendah (10,2 jiwa per kilometer persegi). Kualitas udara bagus. Indeks kualitas lingkungan hidup bagus. Bukan kawasan konservasi. KekuranganInfrastruktur belum memadai (jalan dan listrik). Ketersediaan sumber daya air tanah terbatas, hanya memanfaatkan air sungai. Memiliki lapisan gambut yang rentan terhadap kebakaran hutan dan lahan (tujuh kecamatan rawan kebakaran). Rawan konflik sosial.Rawan banjir, terutama di bagian selatan di daerah rawa.Jauh dari Pelabuhan Sampit (sekitar enam jam).Jauh dari Palangkaraya (sekitar lima jam).Jauh dari Bandara Tjilik Riwut (sekitar lima jam).Skenario pemindahan ibu kota Indonesia :Jika pusat pemerintahan tetap di Jakarta, tetapi pusat jasa, perdagangan, dan industri dipindahkan ke empat pulau besar lain secara merata. Kelebihannya, beban lalu lintas dan lingkungan Jakarta berkurang.Kekurangannya, butuh investasi besar untuk memindahkan pusat jasa, perdagangan, dan industri beserta sumber daya manusia masing-masing.Jika pusat perdagangan, industri, dan jasa tetap di Jakarta, pusat pemerintahan pindah ke Kalimantan. Kelebihannya, tersedia lahan 500.000 hektar yang tersebar di Palangkaraya, Katingan, dan Gunung Mas, menghilangkan kerugian akibat macet Rp 2 triliun per tahun, terjadi pemerataan pembangunan dan pertumbuhan ekonomi di luar Jawa, serta mengurangi beban lalu lintas dan lingkungan di Jakarta.Kekurangan, tidak menghilangkan masalah perkotaan di Jakarta, biaya ekonomi politik lebih tinggi dibandingkan membenahi kemacetan dan banjir, risiko pemindahan dokumen negara tinggi.Tidak perlu memindahkan ibu kota. Kelebihan, tidak ada biaya pindah, tetapi butuh investasi besar untuk pengembangan teknologi infrastruktur. Kekurangan, kondisi lingkungan makin buruk, pertumbuhan ekonomi hanya bertumpu di Jawa. (*)Berita ini telah tayang di Kompas.id dengan judul Pemindahan Ibu Kota https://interaktif.kompas.id/ </t>
  </si>
  <si>
    <t>longsor_0633</t>
  </si>
  <si>
    <t>Minggu, 30 Desember 2018 22:36</t>
  </si>
  <si>
    <t>Setengah Tubuh Gunung Anak Krakatau Hilang, Kini Statusnya Masih Siaga</t>
  </si>
  <si>
    <t>TRIBUNKALTIM. CO - Tinggi Gunung Anak Krakatau yang semula 338 meter, saat ini hanya 110 meter. Demikian hasil pengamatan visual dan pengukuran yang disampaikan  Pusat Vulkanologi dan Mitigasi Bencana Geologi (PVMBG) Badan Geologi Kementerian ESDM. Selain itu, disebutkan volume Gunung Anak Krakatau menurun. Volume yang tersisa saat ini berkisar 40-70 juta meter kubik. Sutopo Purwo Nugroho, Kepala Pusat Data Informasi dan Humas BNPB dalam keterangan persnya kepada Tribunnews, Sabtu (29/12/2018) mengatakan, pengamatan aktivitas vulkanik Gunung Anak Krakatau masih terus dipantau secara intensif oleh PVMBG. Status Gunung Anak Krakatau tetap di level Siaga (Level III). Direkomendasikan kepada masyarakat untuk tidak mendekati Gunung Anak Krakatau di dalam radius 5 km dari kawah karena berbahaya dari lontaran batu pijar, aliran lava, awan panas dan hujan abu pekat. Masuk Kamar Raja di Fairmont, Arie Untung: ''Alhamdulillaah Jadi Salah 1 Orang Pertama yang Nyicip''Kapasitas Tampung Hanya 100, Pelabuhan Berau Tangani Lebih dari 25 Ribu Peti Kemas Sepanjang 2018Ajukan Penangguhan Selama Seminggu, Istri AW Siap Jadi Penjamin // Konflik Agraria Disajikan Dalam Pertunjukan, Belajar Teater Persembahkan 'Mem . Jadi status Gunung Anak Krakatau tetap di level Siaga (Level III). Sementara itu upaya penangangan darurat masih terus dilakukan. Tm SAR gabungan terus mencari korban yang berada di bawah puing-puing material hanyutan tsunami. Mereka uga menyisir daerah di sepanjang pantai terdampak. Tim SAR gabungan menemukan jenasah korban di sekitar pantai Pandeglang dan Serang. Penanganan pengungsi terus dilakukan dengan mengirim dan mendistribusikan bantuan logistic. Tiga helikopter BNPB hilir mudik mengirim logistik ke beberapa desa di Kecamatan Sumur Pandeglang.  // Hingga H+7 pada 29/12/2018 tercatat korban tsunami di Selat Sunda adalah 431 orag meninggal dunia, 7.200 orang luka-luka, 15 orang hilang, dan 46.646 orang mengungsi. Kerugian material antara lain 1.527 unit rumah rusak berat, 70 unit rumah rusak sedang, 181 unit rumah rusak ringan, 78 unit penginapan dan warung rusak, 434 perahu dan kapal rusak dan beberapa kerusakan fasilitas public. Jumlah korban dan dampak bencana paling banyak terjadi di Pandeglang. Tercatat 292 orang meninggal dunia, 3.976 orang luka-luka, 8 orang hilang, dan 33.136 orang mengungsi. Bantuan logistik terus dikirim namun terkendala distribusi ke titik pengungsian yang aksesnya cukup sulit dijangkau dan cuaca, khususnya di daerah Sumur. Untuk membantu proses evakuasi, pencarian dan penyelamatan korban di Sumur maka dikerahkan 31 alat berat berupa 9 unit excavator, 1 unit greader, 4 unit loader, 3 unit tronton, dan 14 unit dump truck. Tiga helicopter dikerahkan untuk mengirim logistic dari udara. Di Kabupaten Serang, tercatat 21 orang meninggal dunia, 247 orang luka-luka, dan 4.399 orang mengungsi. Sementara itu, di Lampung Selatan tercatat 116 orang meninggal dunia, 2.976 orang luka-luka, 7 orang hilang dan 7.880 orang mengungsi. Sedangkan di Pesawaran tercatat 1 orang meninggal dunia, 1 orang luka dan 231 orang mengungsi, dan di Tanggamus 1 orang meninggal dunia dan 1.000 orang mengungsi. Jumlah pengungsi pada malam hari sering lebih banyak daripada siang. Sebab pada siang hari sebagian pengungsi bekerja atau kembali ke rumahnya, pada malam hari kembali ke tempat pengungsian.  // 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Sumatera.Badan Nasional Penanggulangan Bencana (BNPB) menyebutkan tsunami Selat Sunda mengakibatkan 430 orang tewas, ribuan luka-luka dan 150 orang dikabarkan masih hilang.Sementara itu, tsunami dan ancaman erupsi Krakatau juga membuat lebih dari 40 ribu orang harus mengungsi.Pusat Vulkanologi dan Mitigasi Bencana Geologi (PVMBG) mempelajari citra Gunung Anak Krakatau dari berbagai satelit, termasuk satelit Sentinel-1 milik Uni Eropa dan TerraSAR-X kepunyaan Jerman.Satelit tersebut memperlihatkan citra Anak Krakatau secara jernih, baik malam ataupun siang hari, tanpa gangguan awan.Lewat gambar-gambar itu, bisa dilakukan pengukuran ketinggian dan volume Anak Krakatau, terutama di bagian barat yang dikenal rentan runtuh.Awalnya, tinggi kerucut Anak Krakatau mencapai angka 338 meter, kini hanya tersisa 110 meter.Selain tinggi yang tergerus, volume gunung berapi itu juga menyusut. PVMBG menyebut sekitar 150-170 juta meter kubik hilang akibat longsor dan menyisakan volume gunung sebanyak 40-70 juta meter kubik.Kendati demikian, tidak diketahui volume massa gunung yang longsor ke laut pada 22 Desember ataupun hari-hari setelahnya, saat aktivitas vulkanik Anak Krakatau terus meningkat.Para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</si>
  <si>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longsor_0634</t>
  </si>
  <si>
    <t>Selasa, 14 Januari 2020 17:49</t>
  </si>
  <si>
    <t>Supaya Sibat Setangguh Tagana, Herwati Minta Dinsos Paser Alokasikan Anggaran Pelatihan</t>
  </si>
  <si>
    <t xml:space="preserve">TRIBUNKALTIM. CO, TANA PASER   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  // Perangai Asli Teddy dan Lina Mantan Istri Sule Dibongkar Tetangga, Keluar Rumah Cuma Bila Ada PerluMusibah kebakaran misalnya, tambah Herwati, dalam kondisi itu korban bencana tidak boleh panik guna memperkecil kerugian dampak bencana.  Karena itu warga juga perlu mendapatkan pengetahuan tentang apa yang harus lakukan kalau tiba-tiba terjadi kebakaran di samping rumah mereka. Nah pengetahuan-pengetahuan itu bisa saja dibagikan oleh personel Sibat, setelah mereka mengusai pengetahuan itu,  tambah Herwati. .  Kami siap memfasilitasi kegiatan pelatihan, tentunya dengan dukungan anggaran,  kata Hairul Saleh. </t>
  </si>
  <si>
    <t>longsor_0635</t>
  </si>
  <si>
    <t>Jumat, 20 September 2019 05:59</t>
  </si>
  <si>
    <t>Kaltara Dapat Rp 598,4 Miliar APBN untuk Jalan dan Jembatan, Realisasi Sudah di Atas 60 Persen</t>
  </si>
  <si>
    <t>TANJUNG SELOR   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 // Masih untuk pembangunan infrastruktur jalan di Kaltara, teralokasikan anggaran senilai Rp 64,3 miliar dari Anggaran Pendapatan dan Belanja Negara (APBN) melalui Dana Alokasi Khusus (DAK). Ditambah Rp 48,3 miliar dari Anggaran Pendapatan dan Belanja Daerah (APBD) Provinsi Kaltara 2019. Sehingga total anggaran yang dialokasikan senilai Rp 112,5 miliar. Anggaran ini untuk pelaksanaan 31 paket kegiatan yang tersebar di 4 kabupaten dan 1 kota di Kaltara,  timpal Yusran, Kepala Bidang (Kabid) Bina Marga pada Dinas Pekerjaan Umum, Penataan Ruang, Perumahan dan Kawasan Permukiman (DPUPR-Perkim) Kaltara. Dari 31 paket kegiatan tersebut, secara akumulatif realisasi fisiknya hingga kini mencapai 13,15 persen. Sedangkan, realisasi keuangannya mencapai Rp 19,11 persen. Persentase realisasinya memang kecil. Ini disebabkan, saat proses lelang tidak sesuai yang direncanakan. Akibatnya, proses selanjutnya pun mundur,  kata Yusran yang ditemui di ruang kerjanya, belum lama ini. Rata-rata kegiatan dimulai pada awal Agustus. Termasuk proyek perubahan akhir tahun yang kini masih proses pengadaan. Kami tetap optimis, proses tender dapat selesai pada September ini. Dan, insya Allah realisasinya di akhir 2019 bisa mencapai 100 persen,  ujar Yusran. Lebih jauh, imbuhnya, dari 31 paket yang ada, 19 paket dilaksanakan di Bulungan. Bulungan paling banyak, karena disitu terdapat beberapa proyek strategis nasional yang perlu mendapatkan dukungan infrastruktur. Di antaranya jalan menuju Kawasan Industri dan Pelabuhan Internasional (KIPI) Tanah Kuning-Mangkupadi, juga pembangunan jalan di Kawasan Kota Baru Mandiri (KBM) Tanjung Selor,  tutup Yusran. (humas)</t>
  </si>
  <si>
    <t>longsor_0636</t>
  </si>
  <si>
    <t>Selasa, 27 Agustus 2019 06:08</t>
  </si>
  <si>
    <t>Ibu Kota Negara di Putuskan di Kaltim, Walikota Samarinda : Kita Menerima Kebijakan Presiden</t>
  </si>
  <si>
    <t>TRIBUNKALTIM. CO, SAMARINDA - Presiden  Joko Widodo  telah mengumumkan bahwa lokasi Ibu Kota Baru berada sebagian di Kabupaten Penajam Paser Utara dan Kabupaten Kutai Kartanegara. Pengumuman ini disampaikan Jokowi di Istana Negara Jakarta, Senin (26/8/2019) yang juga dihadiri Gubernur Kaltim Isran Noor. Walikota Samarinda Syaharie Jaang menanggapi hal tersebut. Dia mengatakan, pengumuman tersebut, apapun hasilnya, tetap menjadi hal yang positif. Menurutnya apapun yang dapat menunjang pembangunan di wilayah Kaltim, akan selalu diterima dan didukung. Karena menurutnya, jadi Ibu Kota Negara (IKN) baru ataupun tidak, Samarinda akan selalu menjalani pembenahan dari masing-masing OPD terkait. "Ya kita menerima apapun kebijakan dari Pak Presiden. Jadi Ibu Kita Negara atau tidak, kan Samarinda tetap selalu berbenah, itu sudah jadi tanggungjawab kami. Terpenting kemajuan pembangunan di Kaltim akan lebih berkembang, itu tidak masalah, " ucap Jaang, Senin (26/8/2019). Mengenai migrasi besar- besaran bakal terjadi di Ibu kota Kaltim, ia  mengakui hal itu lumrah dari Konsekuensi perpindahan Ibu Kota Negara tersebut. Pihaknya akan menjalani komunikasi secara aktif, untuk menjalani koordinasi dengan Pemkab  PPU dan Kukar, dalam pengumuman hasil keputusan pemindahan ibu kota ke Kalimantan Timur, yang disampaikan Presiden. Jika dilihat indikatornya, kan memang Kaltim cukup memberi keyakinan sebagai ibu kota dan ini sesuai dengan feasibility study, Kaltim memang paling layak dijadikan Ibu Kota Baru bagi Indonesia.  // Jadi sesuai arahan Pemprov juga, kami terus berkoordinasi dengan Pemerintah PPU dan Kukar,  katanya. Syaharie Jaang , meyakini hal yang positif akan berpengaruh bagi daerah sekitarnya. , karena akan meningkatkan kesejahteraan masyarakat. Pasti kan tenaga kerja akan terserap dan perekonomian naik dan positif. Namun demikian, kita harus antisipasi dampak negatif yang akan timbul di kemudian hari juga. Tapi kita berusaha, agar hal itu jangan sampai terjadi,  harapnya. PPU-Kukar Jadi Ibu Kota NegaraPemerintah sudah menetapkan sebagian Kabupaten Penajam Paser Utara dan sebagian Kabupaten Kutai Kartangera, Provinsi Kalimantan Timur, sebagai ibu kota baru Indonesia. Meski demikian, pemerintah belum memberikan nama bagi ibu kota baru pengganti DKI Jakarta tersebut. "Ya belum ada nama lah. Kamu (wartawan) nanyanya jauh amat, " ujar Menteri Perencanaan Pembangunan Nasional /Kepala Bappenas Bambang Brodjonegoro dalam konferensi pers di Istana Merdeka, Jakarta, Senin (26/8/2019) sebagaimana dilansir Kompas. com. Saat ini, pemerintah sedang fokus dalam menyiapkan rancangan undang-undang sebagai payung hukum pemindahan ibu kota negara tersebut. Presiden Jokowi telah menyurati Ketua DPR RI Bambang Soesatyo mengenai keputusan tersebut. // Presiden juga telah melampirkan hasil kajian mengenai calon ibu kota baru. Bambang menambahkan mengatakan, pada tahun 2020 fase persiapan dimulai. Pada fase tersebut, ujar dia, selain mematangkan undang-undangnya, pemerintah juga mempersiapkan masterplan dan desain. "Dan juga kemudian kita siapkan, apakah lahan siap, " kata Bambang. Alasan pilih KaltimPresiden Repblik Indonesia Joko Widodo (Jokowi) menyampaikan ibu kota baru Indonesia, Berlokasi di sebagaian Kabupaten Penajam Paser Utara dan Kutai Kartanegara, Kalimantan Timur. Hal ini disampaikan pada konferensi pers di Istana Kepresidenan Jakarta, Senin (26/8/2019) siang. Kalimantan timur memiliki beberapa keunggulan, sehingga dipilih menjadi ibu kota baru. Mengutip dari websites bappenas. co. id, Kalimantan Timur (Kaltim) memiliki 7 keunggulan untuk menjadi ibu kota baru, seperti:1. Kaltim memiliki delineasi kawasan 180.965 hektare, dengan luas lokasi potensial yang dimiliki sebesar 85.885,83 hektare. // 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dampaknya."Ini adalah suplai bahan bangunan yang kualitas batunya sangat bagus," ujar Gubernur Kaltim Isran Noor."Wilayah tengah ke timur akan mendapat dampaknya karena jarak wilayah ini berada di posisi tengah-tengah negara," kata Gubernur Kaltim Isran Noor.Nah, Gubernur Kaltim Isran Noor, memastikan, wilayahnya sangat siap menjadi pusat pemerintahan Indonesia pengganti Jakarta."Kami semua siap. Masyarakat siap, pemerintah daerah siap. Tidak ada pilihan lain kecuali harus siap," ungkap Gubernur Kaltim Isran Noor.Senada di tempat terpisah, di Kalimantan Utara pun tanggapi positif soal Ibu Kota Indonesia di Kaltim ini.Rektor Universitas Borneo Tarakan (UBT) Prof Adri Patton.Kepada Tribunkaltim.co, Adri Patton mengakui Kalimantan Timur memang layak dari berbagai sisi, mulai dari geografis, infrastruktur pendukung, serta relatif aman dari potensi bencana alam.Nah, Adri Patton awalnya memprediksikan lokasi ibu kota negara itu di Samboja, perbatasan Balikpapan-Kutai Kartanegara.Tetapi Pak Presiden telah memutuskan hari ini, Kalimantan Timur yang keluar jadi pilihan lokasi Ibu Kota Negara RI yang baru.Di mana pun itu di Pulau Kalimantan, tentu akan memberi multiplier effect bagi Kalimantan dan Indonesia secara umum," sebut Adri Patton kepada Tribunkaltim.co melalui sambungan telepon selulernya, Senin (26/8/2019) petang. .Pembangunan wilayah-wilayah perbatasan sebut Adri Patton akan lebih intensif.Perbatasan Kalimantan Utara sampai Kalimantan Barat sepanjang 2019 kilometer itu akan lebih baik.Desa-desa dan kecamatan-kecamatan perbatasan juga akan lebih baik.Aksesibilitas antar provinsi juga akan lebih baik," sebutnya.Pemilihan Kalimantan yang notabene berbatasan dengan sejumlah negara tetangga, lanjut Adri Patton, juga menunjukkan keseriusan pemerintah dalam menata wajah terdepan NKRI.Hingga urusan diplomatik baik hubungan bilateral maupun hubungan multilateral tambah Adri Patton bakal lebih erat, dalam artian hubungan perdagangan lintas batas lebih intensif dan terawasi.Itu juga menjadi penting. Perdagangan lintas batas bertumbuh intensif baik dalam skema Masyarakat Ekonomi Asean (MEA), maupun Asia to Asia, yang pada akhirnya akan meningkatkan pertumbuhan ekonomi."Pendapatan per kapita masyarakat di Kalimantan dan Indonesia pada umumnya," ujarnya.Adri Patton berpendapat, perpindahan ibu kota baru ini turut memberi efek yang luar biasa bagi dunia pendidikan di Kalimantan. Namun, ia meminta anak-anak millenial mempersiapkan diri menghadapi peluang-peluang positif dengan berpindahnya ibu kota negara ini."KIta juga harus terus menyiapkan SDM kita. Otomatis perguruan-perguruaan tinggi di Kalimantan akan mendapat perhatian lebih besar lagi," ujarnya.Bidang pertahanan dan keamanan di Kalimantan lanjutnya, akan lebih kuat dibanding sebelumnya."Pemerintah tentu ingin lebih memperkuat Pos Pamtas di sepanjang 2019 kilometer garis perbatasan di Kalimantan. Termasuk membangun Pos Pamtas baru dan Pos Lintas Batas Negara yang lebih banyak," ujarnya.Berbagai macam respon masyarakat dengan kebijakan berpindahnya ibu kota negara dari Jakarta ke Kalimantan Timur.Masyarakat provinsi Kalimantan Utara, sebagai daerah yang bertetangga dengan Kalimantan Timur kebanyakan setuju dan merasa bahagia berpindahnya ibu kota.Dari kalangan pegawai negeri sipil (PNS) misalnya.Salah satu PNS Pemprov Kalimantan Utara, Asdianto berkomentar, bahwasanya biaya perjalanan dinas ke ibukota di Kalimantan Timur bakal lebih efisien.Dibanding sejauh ini melakukan perjalanan dinas ke Jakarta yang dirasa cukup menguras biaya transport dan kondisi kebugaran."Kalau Ibu Kota Negara ada di Kalimantan Timur, yang secara geografis ada di tengah, itu strategis. Setidaknya dari Kalimantan Utara itu bisa menghemat biaya transport untuk perjalanan dinas ke ibukota nantinya," kata Asdianto kepada Tribunkaltim.co. Senin (26/8/2019) sore.Menurutnya, hal yang sama juga akan dirasakan oleh ASN-ASN di Kawasan Timur Indonesia seperti Papua, Maluku dan Nusa Tenggara.Ia berharap perpindahan ibu kota negara ini ikut menguatkan pengawasan wilayah perbatasan Indonesia-Malaysia yang selama ini sering dipermasalahkan kedua negara terkait batas teritorial."Semoga saja ini langkah yang betul-betul strategis multi-sektoral," sebutnya.Dedi Suhendra, pekerja swasta di Tanjung Selor berpendapat, pemerintah harus menyiapkan strategi mengatur arus urbanisasi jutaan masyarakat Tanah Air demi mencegah ledakan penduduk dan kemacetan kendaraan."Ketika tidak ada regulasi tegas perihal angkutan umum, dan pola pikir masyarakat masih senang belanja kendaraan pribadi, macet seperti Jakarta akan pindah ke Kaltim dan wilayah sekitarnya," ujarnya.Begini Skenario Pemindahan ASN dari Jakarta Menuju Ibu Kota Baru di Kalimantan Timur.Jutaan aparatur sipil negara atau ASN bakal pindah dari DKI Jakarta ke ibu kota baru di Kalimantan Timur.Diketahui, Presiden Jokowi baru saja mengumumkan lokasi ibu kota baru, yakni Provinsi Kalimantan Timur.Ibu kota baru nantinya akan berada di di Kabupaten Penajam Paser Utara dan sebagian di Kabupaten Kutai Kartanegara.Lokasi ini, sebut Presiden, dipilih karena karena kegiatan ekonomi yang terpusat ini membuat Pulau Jawa menjadi sangat padat dan menciptakan ketimpangan dengan pulau-pulau di luar Jawa.Dilansir dari Tribunnews.com, selain alasan pemerataan, pemilihan lokasi ibu kota baru juga mempertimbangkan potensi bencana."Kenapa di Kalimantan Timur?Pertama, risiko bencana minimal.Baik bencana banjir, gempa bumi, tsunami, kebakaran hutan dan tanah longsor," ujar Presiden Jokowi dalam konferensi pers di Istana Merdeka, Jakarta, Senin (26/8/2019).Kemudian, Kalimantan Timur juga dinilai strategis. Lokasinya berada di tengah-tengah wilayah Indonesia.Kalimantan Tinur juga berada di dekat perkotaan yang sudah berkembang sepeti Kota Balikpapan dan Samarinda.Alasan lainnya adalah dukungan infrastruktur yang lebih lengkap serta terdapat lahan pemerintah seluas 180.000 hektar.Luas ibu kota baru Kepala Badan Perencanaan Pembangunan Nasional (Bappenas) Bambang Brodjonegoro mengatakan kawasan induk ibu kota baru akan memakan wilayah hingga 40.000 hektar.Nantinya, luas wilayah ini akan dikembangkan menjadi 180.000 hektar dari tanah yang dimiliki pemerintah di sana.Sedangkan berdasarkan data Badan Pusat Statistik (BPS) Provinsi DKI Jakarta, luas wilayah DKI mencapai 662,33 kilometer persegi.Lahan seluas 1 kilometer persegi setara dengan 100 hektar.Ini artinya, luas total wilayah ibu kota saat ini 66.233 hektar.Jika dibandingkan, luas kawasan induk ibu kota baru sekitar dua pertiga luas DKI Jakarta.Sedangkan luas ibu kota baru secara keseluruhan akan setara hampir dengan 3 kali luas DKI Jakarta. (*)</t>
  </si>
  <si>
    <t>longsor_0637</t>
  </si>
  <si>
    <t>Selasa, 1 Oktober 2019 22:22</t>
  </si>
  <si>
    <t>Kisah Murid di Kabupaten Kaya yang Bakal Jadi Ibu Kota Negara, Belajar di Teras hingga di Bangsalan</t>
  </si>
  <si>
    <t xml:space="preserve">TRIBUNKALTIM. CO, KUKAR - 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lanjutnya. // Sempat bertahan selama dua tahun, Ardi mengungkapkan, tanah di rumjab juga bergoyang. Terlebih, disampaikan Ardi, Rumjab Kepsek juga terbuat dari bahan kayu dan bertiang pancang kayu. Sehingga, saat murid beraktivitas di rumah tersebut membuat bangunan berukurang 4x6 meter persegi tersebut bergoyang. "Kita belajar di teras sekolah selama satu tahun. Kemudian, pindah ke rumjab selama dua tahun. Tapi, setelah dua tahun itu kita juga khawatir kalau sekolah itu longsor lagi. Jadi, kami pindah lagi sekolah dengan menyewa bangunan rumah bangsalan milik warga untuk dijadikan sekolah, " paparnya. Baru pada Agustus tahun ini, dibeberkan Ardi, sekolah dipindahkan sementara. Faktor keamanan, ditegaskan Ardi, menjadi alasannya memindahkan sekolah tersebut. Pemindahan juga berkat kesepakatan dengan seluruh orang tua murid dan dusun tempat sekolah itu berada. "Jadi, orang tua murid dan guru-guru itu urunan untuk bayar sewa rumah bangsalan. Kita hanya diminta Rp 500 ribu/bulan untuk membayar sewa. Ada tiga pintu rumah kontrakan kita gunakan untuk ruang sekolah. Satu ruang kita pakai kantor, dua ruangan lainnya kita gunakan sebagai kelas, " jelasnya. Karena jumlah siswa hanya sebanyak 16 orang, Ardi mengungkapkan, dua ruangan disulap menjadi tiga kelas. Sekat dinding dari triplek kayu, dibeberkan Ardi, dibangun untuk menjadi pembatas antar ruang kelas. Kursi belajar di tiap kelaspun disesuaikan dengan jumlah murid pada kelas tersebut."Kelas 1, 2 dan 3 kita taruh di satu ruangan. Kemudian, kelas 4, 5 dan 6 kita tempatkan di ruangan lainnya. Meskipun ruang kelasnya kecil. Tapi, cukup untuk ditempati 16 siswa sekolah. Kan, siswanya sedikit saja," ujar Kepsek yang sudah mengajar di sekolah ini sejak tahun 1992 silam ini. </t>
  </si>
  <si>
    <t>longsor_0638</t>
  </si>
  <si>
    <t>Rabu, 19 Juli 2017 11:27</t>
  </si>
  <si>
    <t>Usung Tema Menyatu dengan Alam, 24 SD Terima Penghargaan Sekolah Adiwiyata di HLHS</t>
  </si>
  <si>
    <t>SANGATTA - 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kata Irawansyah.Dinas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Daerah.(advetorial/hms8).</t>
  </si>
  <si>
    <t>longsor_0639</t>
  </si>
  <si>
    <t>Senin, 31 Desember 2018 23:15</t>
  </si>
  <si>
    <t>BREAKING NEWS - Longsor Terjadi di Cisolok Sukabumi, Puluhan Rumah Dikabarkan Tertimbun</t>
  </si>
  <si>
    <t xml:space="preserve">TRIBUNKALTIM. CO - Longsor dikabarkan terjadi di Kampung Cimapag, Desa Sinaresmi, Kecamatan Cisolok, Kabupaten Sukabumi, Jawa Barat, Senin (31/12/2018). Informasi adanya longsor dibagikan oleh sejumlah akun relawan bencana di media sosial. Menurut informasi, longsor terjadi pada pukul 17.30 WIB. Longsor tersebut menyebabkan 25 rumah warga tertimbung material longsoran. "Innaa Lillaahi. . . Baru saja mendapatkan informasi Pada hari Senin 31 Desember 2018 Pukul 17.30 Wib bertempat di Kampung Cimapag Desa Sinaresmi Kecamatan Cisolok Kabupaten Sukabumi telah terjadi bencana alam tanah longsor yang mengakibatkan 25 rumah warga tertimbun material longsoran. Tim SAR dan BPBD saat ini masih melakukan evakuasi korban yang tertimbun. Sementara jumlah korban belum bisa dipastikan, demikian informasi awal, " tulis akun facebook SAR FKAM Search and Rescue.   // 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 . (Tribunnews. com/Daryono) Artikel ini telah tayang di Tribunnews. com dengan judul BREAKING NEWS - Longsor Terjadi di Sukabumi, Puluhan Rumah Dikabarkan Tertimbun, http://www. tribunnews. com/section/2018/12/31/breaking-news-longsor-terjadi-di-sukabumi-puluhan-rumah-dikabarkan-tertimbun. </t>
  </si>
  <si>
    <t>longsor_0640</t>
  </si>
  <si>
    <t>Selasa, 20 Februari 2018 13:38</t>
  </si>
  <si>
    <t>Gawat, Tiang Pancang Tol  . Ini Kecelakaan ke-12 Proyek Infrastruktur</t>
  </si>
  <si>
    <t>longsor_0641</t>
  </si>
  <si>
    <t>kalut_metrokaltara</t>
  </si>
  <si>
    <t>2019-05-01T08:05:40+00:00</t>
  </si>
  <si>
    <t>Penanggulangan Bencana Diharapkan Lebih Terencana dan Terpadu</t>
  </si>
  <si>
    <t xml:space="preserve">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</si>
  <si>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longsor_0642</t>
  </si>
  <si>
    <t>2020-01-10T06:37:13+00:00</t>
  </si>
  <si>
    <t>Polri Peduli Lingkungan, Polres Tarakan Gelar Penanaman Pohon</t>
  </si>
  <si>
    <t>Foto Bersama Usai Melakukan Penanaman PohonTARAKAN, MK   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</si>
  <si>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longsor_0643</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</si>
  <si>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</si>
  <si>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</si>
  <si>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</si>
  <si>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longsor_0644</t>
  </si>
  <si>
    <t>2018-08-18T05:20:42+00:00</t>
  </si>
  <si>
    <t>3 Desa akan Dibentuk Destana</t>
  </si>
  <si>
    <t>Gubernur Kaltara: Dr. Ur. H Irianto LambrieTANJUNG SELOR, MK   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 ungkap Pandi. Tidak hanya itu, dia juga mengajak kepada masyarakat melalui desa tangguh bencana supaya lebih memperhatikan kerusakan lingkungan. Menurut dia, kerusakan lingkungan merupakan pengaruh utama dalam terjadinya bencana.Saat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tutupnya.(humas)</t>
  </si>
  <si>
    <t>longsor_0645</t>
  </si>
  <si>
    <t>2018-09-30T22:45:51+00:00</t>
  </si>
  <si>
    <t>Alat Berat, BBM, Listrik Segera Beres</t>
  </si>
  <si>
    <t>Presiden Jokowi mendengarkan keluhan warga saat meninjau rumah-rumah yang rusak akibat gempa bumi di Palu, Sulteng, Minggu (30/9) siang. (Foto: BPMI Setpres)Palu, MK   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</si>
  <si>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longsor_0646</t>
  </si>
  <si>
    <t>2019-01-01T22:04:36+00:00</t>
  </si>
  <si>
    <t>Longsor di Cisolok, Sukabumi: 2 Orang Meninggal, 41 Belum Ditemukan</t>
  </si>
  <si>
    <t>Sukabumi, MK   Hujan deras yang mengguyur sekitar Desa Sirnaresmi, Kecamatan  Cisolok, 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 ucapnya. (Humas BNPB/ES)</t>
  </si>
  <si>
    <t>longsor_0647</t>
  </si>
  <si>
    <t>2016-10-12T22:57:20+00:00</t>
  </si>
  <si>
    <t>BPBD Berau Belum Terima Laporan Longsor Jalan Propinsi.</t>
  </si>
  <si>
    <t>Berau, MK   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</si>
  <si>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longsor_0648</t>
  </si>
  <si>
    <t>2019-10-18T06:31:52+00:00</t>
  </si>
  <si>
    <t>Waspada Bencana, Pemerintah Kedepankan Mitigasi</t>
  </si>
  <si>
    <t>SIAGA BENCANA : 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 tutup Gubernur. (humas)</t>
  </si>
  <si>
    <t>longsor_0649</t>
  </si>
  <si>
    <t>2018-10-02T05:15:52+00:00</t>
  </si>
  <si>
    <t>Presiden Jokowi Tekankan 4 Prioritas Ini Untuk Tangani Dampak Gempa di Palu dan Donggala</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</si>
  <si>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</si>
  <si>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longsor_0650</t>
  </si>
  <si>
    <t>2019-05-20T08:28:34+00:00</t>
  </si>
  <si>
    <t>Pastikan Transportasi Aman Jelang Lebaran</t>
  </si>
  <si>
    <t>Kepala Dishub Kaltara Taupan MajidTANJUNG SELOR, MK   Guna memastikan keamanan transportasi jelang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 kata Taupan. (humas</t>
  </si>
  <si>
    <t>longsor_0651</t>
  </si>
  <si>
    <t>2016-06-22T16:06:07+00:00</t>
  </si>
  <si>
    <t>Banjir Bandang Kapuas Hulu Telan Nyawa Bocah 8 Bulan</t>
  </si>
  <si>
    <t xml:space="preserve">Kondisi pasca banjir bandang di Desa Tanjung Lokang, Kapuas Hulu, Kalimantan Barat. Kalbar, MK   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 </t>
  </si>
  <si>
    <t>longsor_0652</t>
  </si>
  <si>
    <t>2018-12-17T21:53:11+00:00</t>
  </si>
  <si>
    <t>Prakiraan BMKG: Libur Natal Cenderung Berawan, 26 Desember   3 Januari Potensi Hujan Ringan</t>
  </si>
  <si>
    <t>Jakarta, MK   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</si>
  <si>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longsor_0653</t>
  </si>
  <si>
    <t>2017-10-04T15:44:44+00:00</t>
  </si>
  <si>
    <t>Terima Keluhan Masyarakat, Walikota Tarakan Sambangi Telkom</t>
  </si>
  <si>
    <t>Tampak Walikota Tarakan Ir. Sofyan Raga saat melihat lokasi yang terjadi gangguan melalui peta yang ditunjukkan pihak Telkom, Rabu (04/10)Tarakan, MK   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</si>
  <si>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longsor_0654</t>
  </si>
  <si>
    <t>2020-01-10T09:01:26+00:00</t>
  </si>
  <si>
    <t>Sukseskan Program Kapolri, Polda Kaltara Lakukan Penghijauan</t>
  </si>
  <si>
    <t>Kapolda Kaltara Brigjen Pol Indrajit melakukan penanaman pohon, Jumat (10/1/2020)TANJUNG SELOR, MK   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</si>
  <si>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longsor_0655</t>
  </si>
  <si>
    <t>2018-07-30T17:25:20+00:00</t>
  </si>
  <si>
    <t>POLRES TARAKAN BERIKAN BANTUAN KEPADA KORBAN LONGSOR</t>
  </si>
  <si>
    <t>PENYERAHAN BANTUAN KORBAN LONGSORTARAKAN, MK   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</si>
  <si>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longsor_0656</t>
  </si>
  <si>
    <t>2018-10-01T09:48:35+00:00</t>
  </si>
  <si>
    <t>Mobilisasi Alat Berat untuk Evakuasi Korban Gempa Palu</t>
  </si>
  <si>
    <t>Salah satu sudut kota Palu yang rusak berat akibat gempa bumi dan tsunami yang terjadi Jumat (28/9) lalu. (Foto: IST)Palu, MK   Selepas mendampingi Presiden Joko Widodo meninjau dampak dan korban gempa bumi dan tsunami di Kota Palu dan sekitarnya pada Minggu (30/9) kemarin, Menteri Pekerjaan Umum dan Perumahan Rakyat (PUPR) Basuki Hadimuljono melanjutkan tinjauan lapangan ke Petobo dan memimpin rapat mengenai langkah tanggap darurat yang menjadi tanggung jawab Kementerian PUPR. Menteri Basuki memfokuskan langkah-langkah personelnya untuk 4 hal berikut: evakuasi korban bencana, penyediaan prasarana dan sarana air bersih dan sanitasi, pembersihan kota dari puing-puing bangunan runtuh, serta penyelesaian masalah konektivitas. Semua langkah itu dimulai Minggu (30/9) malam sehingga diharapkan pada Senin (1/10) ini sudah beroperasi seluruhnya. Pertama, menurut Menteri PUPR Basuki Hadimuljono, evakuasi korban bencana difokuskan di Balaroa dan Petobo, dimana pada kedua wilayah ini menderita kerusakan yang sangat parah akibat gempa bumi. Diperkirakan masih terdapat puluhan orang yang tertimbun dibawah reruntuhan. Untuk itu akan dimobilisasi 9 excavator di Petobo dan 5 excavator di Balaroa yang berasal dari Balai Wilayah Sungai (BWS) Sulawesi III, Balai Pelaksanaan Jalan Nasional (BPJN) XIV dan kontraktor BUMN/swasta,  kata Basuki. Kedua, penyediaan prasarana dan sarana air bersih dan sanitasi di 80-an titik pengungsian dan permukiman padat penduduk. Untuk itu, mulai Minggu (30/9) malam telah dimobilisasi 3 unit dump truck untuk mengangkut 15 hidran umum (HU) kapasitas 2000 liter/detik, juga 2 mobile tangki air, 15 WC portable, dan 10 tenda darurat. Ketiga, dalam rangka pembersihan kota, dimobilisasi 3 dump truck dan 2 excavator. Kementerian PUPR bekerja sama dengan Pemerintah Kota mulai melakukan pembersihan puing-puing secara bertahap. Dalam 2 minggu ke depan selambat-lambatnya, saya minta sudah selesai (pembersihan kota),  tegas Menteri Basuki. Keempat, penyelesaian isu konektivitas guna menjamin kelancaran arus logistik ke Kota Palu dari arah Makassar, Gorontalo dan Poso, seperti perbaikan 2 jembatan yang rusak di Towalen dan di Toyobo serta pembersihan longsoran di beberapa titik yang rentan seperti di kawasan Kebon Kopi yang menghubungkan Kota Palu dengan Parigi-Poso serta Kota Palu dengan Gorontalo. EmpatiMenteri PUPR Basuki Hadimuljono mengingatkan, agar seluruh personil Kementerian PUPR yang bertugas untuk menangani tanggap darurat pasca gempa dan tsunami Palu-Donggala dengan penuh kesungguhan dan empati.  Kita harus bisa merasakan apa yang masyarakat Palu rasakan,  ujarnya. Terakhir Menteri Basuki mengatakan agar dalam setiap langkah penanganan, baik swakelola maupun kontraktual, senantiasa memperhatikan aspek administratif dan harus juga didampingi oleh BPKP (Badan Pengawasan Keuangan dan Pembangunan). Turut mendampingi Menteri Basuki dalam rapat tersebut antara lain Dirjen Bina Marga Sugiyartanto, Dirjen Cipta Karya Danis H. Sumadilaga, Dirjen Bina Konstruksi Syarif Burhanuddin, Direktur Preservasi Atyanto Busono, Kepala BPJN XIV Satriyo Utomo, Kepala BWS Sulawesi III Yusuf Tambing dan Kepala Biro Komunikasi Publik Endra S. Atmawidjaja. (BKP Kementerian PUPR/ES)</t>
  </si>
  <si>
    <t>longsor_0657</t>
  </si>
  <si>
    <t>2017-08-30T13:15:56+00:00</t>
  </si>
  <si>
    <t>Jaringan Lelet, DPRD Tarakan Temui Pihak Telkom</t>
  </si>
  <si>
    <t xml:space="preserve">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 </t>
  </si>
  <si>
    <t>longsor_0658</t>
  </si>
  <si>
    <t>2016-03-08T13:02:35+00:00</t>
  </si>
  <si>
    <t>Dua Pekerja Tambang Batu Bara Tertimbun Longsor</t>
  </si>
  <si>
    <t xml:space="preserve">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 </t>
  </si>
  <si>
    <t>longsor_0659</t>
  </si>
  <si>
    <t>2018-12-27T11:30:47+00:00</t>
  </si>
  <si>
    <t>BNPB: Status Gunung Anak Krakatau Dinaikkan Siaga, Radius Berbahaya Diperluas 5 KM</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</si>
  <si>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permukiman.Sementara itu BMKG merekomendasikan,  masyarakat agar tidak melakukan aktivitas di pantai pada radius 500  meter hingga 1 kilometer dari pantai untuk mengantisipasi adanya tsunami  susulan.Tsunami yang dibangkitkan longsor bawah  laut akibat erupsi Gunung Anak Krakatau. Masyarakat diimbau tetap tenang  dan meningkatkan kewaspadaannya.“Gunakan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</si>
  <si>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longsor_0660</t>
  </si>
  <si>
    <t>2018-12-10T08:42:15+00:00</t>
  </si>
  <si>
    <t>Jelang Natal dan Tahun Baru, Dishub Tingkatkan Pengawasan Transpotasi</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</si>
  <si>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</si>
  <si>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longsor_0661</t>
  </si>
  <si>
    <t>kupang_tribun</t>
  </si>
  <si>
    <t>Minggu, 15 Desember 2019 07:42</t>
  </si>
  <si>
    <t>Aksi Heroik Anggota TNI Selamatkan Bayi Hanyut Terbawa Banjir,  Namun Ending Pilu</t>
  </si>
  <si>
    <t>POS KUPANG. COM-- - Video aksi heroik seorang pria menceburkan diri ke sungai yang banjir demi menolong bayi hanyut viral di media sosial. Video ini diambil ketika banjir bandang menerjang wilayah Batang Kulakek, Kabupaten Solok Selatan, Sumatera Barat. Dalam video viral itu terlihat arus sungai sangat deras menghanyutkan seorang bayi. Seorang pemuda berkaus merah itu langsung terjun ke sungai menyelamatkan sang bayi. Di upayanya pertama dia  belum bisa menangkap sang balita. Pemuda yang diduga Babinsa Koramil 03/ Muaralabuh Kodim 0309/Solok Korem 032/Wbr Kodam I/BB itu pun mencari ancang-acang untuk bisa terjun tepat di depan tubuh sang bayi. Dan, upayanya kali ini berhasil. Pemuda ini berhasil menangkap tubuh bayi yang hanyut dan langsung mengangkatnya ke luar sungai. Aksi pemuda anggota TNI ini membuat masyarakat yang melihatnya histeris. Dalam captionya, akun instagram @yuni-rusmini menyebut kejadian itu berlangsung, Jumat (13/12/2019).  // "Mssya Allah. . .  Aksi heroik babinsa selamatkan balita dari arus sungai saat terjadi banjir. Lagi-lagi aksi heroik dilakukan Babinsa Koramil 03/ Muaralabuh Kodim 0309/Solok Korem 032/Wbr Kodam I/BB, saat banjir melanda kawasan perkampungan Tarandam, Pasar Muara Labuh Kecamatan Sungai Pagu Kabupaten Solok Selatan, Sumbar, Jumat, (13/12/19). Aksi heroik kali ini dilakukan Sertu Mardi. Dengan nekad melepas seragam dinasnya Babinsa Kodam I/BB ini melompat ke Sungai Batang Pulakek Pauh Duo. Meski air deras tanpa mengenal bahaya mengancam nyawanya Bainsa ini langsung mencebur ke derasnta arus sungai untuk menyelamatkan Balita yang terseret arus. Detik-detik penyalamatan Balita korban hanyut ini sempat membuat heboh warga dan menjadikan moment penting bagi warga karena keberanian anggota TNI ini. "Yaa Allah, berani kali tentaro itu, luar biaso keberaniannya, Yaa Allah lihat itu, lihat itu dapot anak itu diselamatkan tentara, "ungkap warga setempat berdecak kagum. . ". Dilansir dari program Apa Kabar Petang tvOneNews, Jumat (13/12/2019), bayi itu diketahui tergelincir saat tengah menyeberang jembatan bambu di Jorong Durian, Tigo Capang, Nagari Alam Pauh Duo.Saat diselamatkan bayi yang telah hanyut sejauh 1 kilometer itu masih dalam keadaan selamat, namun bayi itu meninggal saat di rumah sakit.1.000 rumah terendamSementara itu, dikutip dari TribunPadang.com, banjir bandang di Solok Selatan menyebabkan sekitar seribu rumah di Nagari Pasar Muara Labuh terendam. // Kabid RR BPBD Kabupaten Solok Selatan, Irdahendri membenarkan kejadian tersebut. Dijelaskannya bahwa juga ada enam unit rumah ikut hanyut karena terseret banjir yang terjadi di Kabupaten Solok Selatan. "Ada sekitar seribu rumah yang ikut terendam banjir di Nagari Pasar Muara Labuh, Kabupaten Solok Selatan, " ujar Irdahendri, Jumat (13/12/2019). Ia melanjutkan banjir tersebut terjadi akibat adanya curah hujan yang tinggi dan mengakibatkan air merendam pemukiman warga masyarakat. Selain itu penyebab banjir juga karena meluapnya air sungai akibat curah hujan yang tinggi selama dua hari ini, di Kabupaten Solok Selatan ada Sungai Batang Bangko, Sungai Batang Suliti dan beberapa anak sungai lainnya. "Ketinggian air setinggi 30 cm hingga menyentuh angka 120 cm, " ujarnya. Irdahendri menjelaskan bahwa untuk yang terdampak banjir saat ini hanya rumah warga masyarakat, sedangkan untuk hewan ternak masyarakat tidak ada menurutnya. Sementara itu juga ada satu unit rumah tertimbun tanah longsor di Nagari Pakan Rabaa Tengah. LongsorDi bagian lain, akses jalan utama Padang-Solok Selatan, Sumatera Barat di Titian Panjang Banto, Desa Surian, Kecamatan Pantai Cermin, Kabupaten Solok, Sumbar lumpuh total, Jumat (13/12/2019). // 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jalan."Sebelumnya juga terjadi longsor di Kalemban, namun itu sudah lancar kembali," kata Armen. (kompas.com)  Sebagian artikel ini telah tayang di Tribunwow.com dengan judul Detik-detik Pemuda Nekat Ceburkan Diri ke Sungai demi Selamatkan Bayi di Solok Selatan</t>
  </si>
  <si>
    <t>longsor_0662</t>
  </si>
  <si>
    <t>Rabu, 20 Maret 2019 09:28</t>
  </si>
  <si>
    <t>Kesaksian Warga Malaysia saat Longsor di Tiu Kelep, Terjadi 3 Kali Getaran dalam 5 Menit</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</si>
  <si>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kata Shahran.Atas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 // Hal itu agar tidak jatuh korban jika terjadi bencana. "Kalau saya boleh memberikan saran, pelacong hendaklah memiliki sedikit pengetahuan jika terjadi bencana, jika terjadi longsor, gempa ataupun angin kencang, apa yang harus mereka lakukan. Sebelum mereka pergi harus ada guide book, mengetahui nomor penting aparat jika ada masalah bisa cepat menghubungi, " kata Shahran. Shahran menjelaskan bahwa kehadirannya untuk menangani krisis yang terjadi, seperti bencana alam, banjir, gempa, banjir besar dan kebakaran. Sebelum dipulangkan ke Kuala Lumpur, Malaysia, 21 orang warga Malaysia yang menjadi korban longsor di kawasan Tiu Kelep, sempat dikumpulkan dan bertemu dengan pihak kedutaan Malaysia. Mereka mendapat pendampingan dari Global Peace Mission Malaysia untuk menghilangkan trauma pasca-gempa yang dianggap pemicu longsor di kawasan air terjun itu. Musibah yang menimpa warga malaysia ini, menurut Sekretaris Duta Besar Malaysia, fmFaizal Bin Ishak, tidak akan membuat pemerintah Malaysia melarang warganya datang ke Indonesia termasuk Lombok, karena hal itu terjadi karena bencana. "Tak ada larangan datang ke Lombok karena periatiwa ini, kami semua menganggap ini sebagai musibah. Semua warga kami juga merasakan hal yang sama, " kata Faizal. Sebelumnya diberitakan, 23 WNA asal Malaysia termasuk dua jenazah yang meninggal di kawasan wisata air terjun Tiu Kelep, Senaru, Lombok Utara. Mereka dipulangkan melalui Bandara Internasional Lombok, Selasa kemarin. (Kompas. com)</t>
  </si>
  <si>
    <t>longsor_0663</t>
  </si>
  <si>
    <t>Kamis, 13 Februari 2020 09:39</t>
  </si>
  <si>
    <t>Masih Ada Warga Yang Takut Jika Terjadi Longsor di Kotakeo</t>
  </si>
  <si>
    <t>Masih Ada Warga Yang Takut Jika Terjadi Longsor di KotakeoPOS-KUPANG. COM | MBAY --Masih Ada Warga Yang Takut Jika Terjadi Longsor di KotakeoJalan yang menghubungkan wilayah Kotakeo Raya dengan wilayah Ladolima Raya, Desa Degalea dan Desa Woewutu di Kecamatan Nangaroro Kabupaten Nagekeo hampir putus akibat longsor. Tanah longsor pun nyaris menimpa rumah warga. Jika tidak ada penanganan, akan berbahaya bagi warga di Kotakeo. Susana Kalsandi Coo, siswi kelas VI SDK Kota yang tinggal di Kampung Kota Baru Desa Kotakeo mengatakan dirinya berharap jalan tersebut segera diperbaiki. Jika tidak diperbaiki akan membuat anak-anak sekolah merasa tidak nyaman. "Saya takut saat melewati jalan itu. Takut kalau terjadi longsor saat saya dan teman-teman saya berjalan ke sekolah. Di jalan itu ada lubang besar dan kalau hujan, air mengikis sisi jalan yang berlubang tersebut sehingga lubangnya semakin besar, " ujar Susana, Rabu (12/2/2020). Ia berharap agar tidak terjadi hujan deras lagi atau jalan tersebut segera diperbaiki. "Karena kalau jalan itu putus, saya tidak bisa ke sekolah. Padahal saya sudah kelas VI, sudah mau ujian," ujar dia.Nyari Timbun Rumah Warga // Sementara itu, Kepala Desa Kotakeo, Silvester Ebo, mengaku tanah longsor pun nyaris menimpa rumah warga. Jika tidak ada penanganan, akan berbahaya bagi warga di Kotakeo. "Longsor telah terjadi sejak tanggal 13 November 2019 yang lalu. Longsor ini sudah lama terjadi. Saya telah melaporkan keadaan ini kepada Pemda Nagekeo, beberapa hari setelah longsor terjadi. Tetapi sampai sekarang belum ada tanggapan, " ujar Kades Silvester. Silvester menyebutkan karena laporannya belum mendapat respon dari Pemda Nagekeo, ia kemudian membuat laporan baru pada Kamis (6/2/2020). "Kebetulan terjadi juga bencana lain yaitu longsor di tiga saluran irigasi dan longsoran lain yang menimpa sebuah rumah warga. Laporan sudah saya antar ke Mbay, " ungkap Silvester. Ia mengharapkan agar Pemda Nagekeo dapat segera menanggapi laporannya. Karena jalan ini merupakan jalan utama yang menghubungkan Kotakeo Raya dengan wilayah Ladolima Raya, Desa Degalea dan Desa Woewutu. Masyarakat harus melewati jalan ini untuk ke pasar, ke sekolah, ke polindres, ke gereja, ke kebun dan ke tempat-tempat lainnya. Ia menjelaskan penyebab longsor adalah usia jalan yang telah sangat tua dan intensitas hujan yang cukup tinggi."Jalan ini dibangun sekitar 18 tahun yang lalu dan belum pernah diperbaiki. Mungkin karena usianya telah tua makanya saat kena hujan besar, jalan ini longsor,"ujar dia.Ia menyatakan dirinya khawatir akan datang hujan deras yang mengakibatlan seluruh badan jalan longsor dan ambruk.Saat ini musim hujan dan sewaktu-waktu dapat terjadi longsoran lagi. Saat ini, tidak ada lagi kendaraan roda empat yang berani melewati jalan ini karena takut sewaktu-waktu jalan tersebut longsor. // 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</si>
  <si>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longsor_0664</t>
  </si>
  <si>
    <t>Selasa, 12 Juni 2018 15:53</t>
  </si>
  <si>
    <t>Camat Karolus Pimpin Warga Perbaiki Ruas Jalan Cibal Barat ke Cibal Yang Terancam Putus</t>
  </si>
  <si>
    <t>Laporan Reporter POS-KUPANG. COM, Aris NinuPOS-KUPANG. COM, RUTENG - Camat Cibal Barat, Karolus Mance, S. Sos, MM, pimpin warga memperbaiki ruas jalan Cibal Barat ke Cibal yang terancam putus. Selain tenaga manusia, perbaikan ruas jalan itu juga menggunakan alat berat milik Pemkab Manggarai. Karolus kepada POS-KUPANG-COM di Ruteng, Selasa (12/6/2018) siang menjelaskan, sebelum digusur menggunakan alat berat minggu lalu pihaknya sempat melakukan perbaikkan melalui bakti sosial melibatkan warga. "Kami pernah menggerahkan 100 warga bersama semua perangkat desa di Kecamatan Cibal Barat, Kabupaten Manggarai guna turun ke jalan, Jumat (27/4/2018) pagi. Saya pimpin warga memperbaiki ruas jalan Cibal Barat-Cibal yang terancam putus karena longsor di Pong Toreng, Cibal Barat. Warga waktu menggali saluran yang tersumbat lalu menutup badan jalan yang berlubang serta membuat turap sementara dengan batu agar jalan tidak runtuh, " kata Camat Karolus. Setelah kerja bakti, dirinya lalu membuat laporan kepada Pemkab Manggarai sehingga ada penanganan menggunakan alat berat. "Sekarang yang longsor sudah digusur ke bagian dalam sehingga jalan semakin lebar. Bukit yang berada di lokasi longsor sepanjang 10 meter sudah digusur agar pengguna jalan nyaman, " ujar Camat Karolus. (*)</t>
  </si>
  <si>
    <t>longsor_0665</t>
  </si>
  <si>
    <t>Kamis, 20 Februari 2020 10:45</t>
  </si>
  <si>
    <t>Warga Bersihkan Material Longsor di Selalejo Mauponggo</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</si>
  <si>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Nangaroro.Jika tidak dibersihkan maka akses transportasi akan putus total dan memang perlu mendorong warga agar selalu kerjasama."Ini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ujar Kades Kun. (Laporan Reporter POS-KUPANG.COM, Gordi Donofan)</t>
  </si>
  <si>
    <t>longsor_0666</t>
  </si>
  <si>
    <t>Selasa, 31 Januari 2017 23:46</t>
  </si>
  <si>
    <t>40 KK Tinggal di Bantaran Kali Netenaineno</t>
  </si>
  <si>
    <t>Laporan Wartawan Pos Kupang, Hermina PelloPOS KUPANG. COM, KUPANG -- Sebanyak 40 Kepala Keluarga (KK) yang tinggal di Bantaran Kali Netenaineno yang merupakan daerah rawan bencana. Demikian Lurah Bello, Martinus Ben Klau yang ditemui di ruang kerjanya di Kelurahan Bello pada Selasa (31 /1 /2017). Menurut Klau daerah itu memang rawan longsor karena berada di bantaran kali apalagi ada pohon yang sudah dipotong. Misalnya pohon bambu yang dipotong padahal pohon bambu bisa menahan tanah. *</t>
  </si>
  <si>
    <t>longsor_0667</t>
  </si>
  <si>
    <t>Kamis, 10 Januari 2019 14:09</t>
  </si>
  <si>
    <t>Keluarga Korban Longsor di Hale Temui  Pemilik Lahan di Polres  Sikka</t>
  </si>
  <si>
    <t xml:space="preserve">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   </t>
  </si>
  <si>
    <t>longsor_0668</t>
  </si>
  <si>
    <t>Kamis, 11 Januari 2018 17:01</t>
  </si>
  <si>
    <t>Beginilah Jadinya Bila Ada Kerusakan Kecil Tidak Ditanggulangi Seperi Crossway Dagemage</t>
  </si>
  <si>
    <t xml:space="preserve">Laporan Reporter POS-KUPANG. COM, Eginius Mo'aPOS-KUPANG. COM | MAUMERE - Hujan lebat mengguyur wilayah Kabupaten Sikka di Pulau Flores, sejak Rabu petang sampai Kamis (11/1/2018) mulai membawa malapetaka. Crossway Dagemage di kilometer 18 ruas jalan negara di lintas utara di Desa Kolisia B, Kecamatan Magepanda, putus digerus banjir, Kamis malam pukul 23.00 Wita. Meski bangunan ini telah putus, kendaraan roda dua, mobil besar dan kecil masih bisa lewat di sisi atas crossway melewati kali. Namun bila hujan dan banjir, sangat rawan dilewati. Crossway ini pernah tergerus banjir sejak Januari dan Februari tahun 2017, tetapi dibiarkan tak ada penanganan. Kini, crossway ini telah putus total. Bagian utama badan jalan rubuh membentuk lubang selebar jalan sekitar lima meter lebih dan panjang sekitar 20-an meter. Bahkan bagian bawahnya menyisahkan rongga lebar membahayakan warga berdiri di bagian atasnya. Putusnya crossway ini membawa keuntungan kepada segelintir warga setempat. Sejak hari Rabu sore ketika banjir besar melintasi crossway, sepeda motor yang tak bisa lewat dan diseberangkan oleh beberapa tenaga manusia degan ongkos Rp 50.000/unit. Namun pada Kamis pagi ketika crossway sudah putus total, warga memasang batu kali di pinggiran crossway agar bisa dilintasi kendaraan. Sepeda motor dipungut Rp 5.000/unit, mobil kecil Rp 20.000 dan mobil besar truk dan bis Rp 30.000/unit.Uang yang dikumpulkan oleh kelompok orang beranggotakan belasan pria ini digunakan untk membeli nasi bungkus, moke (arak buatan lokal), pisang dan ikan dibakar dimakan bersama. // 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 </t>
  </si>
  <si>
    <t>longsor_0669</t>
  </si>
  <si>
    <t>Senin, 14 Januari 2019 13:48</t>
  </si>
  <si>
    <t>Fakta Gunung Anak Krakatau Terkini Puncak Hilang, Air Laut Panas Hingga Berwarna Oranye</t>
  </si>
  <si>
    <t>Fakta Gunung Anak Krakatau Terkini Puncak Hilang, Air Laut Panas Hingga Berwarna Oranye. POS-KUPANG. COM - Fakta Gunung Anak Krakatau Terkini Puncak Hilang, Air Laut Panas Hingga Berwarna Oranye. Dampak berkelanjutan erupsi Gunung Anak Krakatau menjadi penyebab tsunami Selat Sunda pada Sabtu (22/12/2018) lalu. Dikutip dari Kompas. com, Kepala Badan Meteorologi, Klimatologi dan Geofisika ( BMKG) Dwikorita Karnawati menegaskan hal tersebut. Ia menjelaskan, erupsi tersebut terjadi pada pukul 21.03 WIB, Sabtu (22/12/2018). Setelah itu, BMKG mencatat, adanya tremor yang mengindikasikan gempa vulkanik. Dwikorita melanjutkan, gempa vulkanik tersebut yang memicu terjadinya longsor lereng Gunung Anak Krakatau. Hasil analisis menunjukkan longsoran tersebut setara dengan guncangan bermagnitudo 3,4. Berdasarkan hasil citra dan pemodelan satelit, longsor tersebut terjadi seluas 64 hektar."Data tambahan yang kami peroleh, gempa vulkanik tadi ternyata yang memicu terjadinya kolaps atau longsor bawah laut," kata dia. // 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  //  Air laut di sekitarnya juga berubah warna menjadi oranye. Kepala Pusat Data Informasi dan Humas BNPB, Sutopo Purwo Nugroho, yang me-retweet cuitan James Reynolds, memberikan penjelasannya atas fenomena itu. Menurut Sutopo, perubahan air laut menjadi orange dikarenakan adanya kandungan zat besi tinggi dari kawah Gunung Anak Krakatau dan masuk ke dalam air laut di sekitarnya. "Kondisi Gunung Anak Krakatau pada 11/1/2019 yang didokumentasikan. @EarthUncutTV. Warna orange kecoklatan adalah hidrosida besi (FeOH3) yang mengandung zat besi tinggi yang keluar dari kawah dan larut ke dalam air laut. Tubuh Gunung Anak Krakatau telah banyak berubah, " dikutip Suar. ID dari tweet @@Sutopo_PN. Meski banyak bagiannya yang hilang, menurut Lembaga Penerbangan dan Antariksa Nasional (LAPAN) seperti dikutip dari Kompas. com, area yang longsor di Gunung Anak Krakatau telah tumbuh kembali. LAPAN merilis citra satelit Gunung Anak Krakatau. Citra satelit tersebut menunjukkan perubahan morfologi gunung tersebut mulai dari Agustus 2018 hingga Januari 2019. LAPAN membandingkan citra satelit dari tiga waktu, yaitu 30 Agustus 2018, 29 Desember 2018, dan 9 Januari 2019.Ketiga citra satelit itu diambil pukul 05.47 WIB."(Dari ketiga citra satelit tersebut) dapat diketahui bahwa ada perubahan morfologi yang terjadi di G. Anak Krakatau dengan cukup berat," tulis keterangan pers yang diterima dari Rokhis, Kepala Pusat Pemanfaatan Penginderaan Jauh LAPAN. // "Terlihat pada citra tanggal 29 Desember 2018, bagian tubuh G. Anak Krakatau bagian barat-barat daya telah hancur, diduga mengalami longsor dan masuk ke laut estimasi dengan luasan area yang berkurang sekitar 49 Ha, " imbuhnya. Meski telah mengalami longsor, tapi area tersebut dengan cepat "memulihkan diri". Hal ini terlihat pada citra satelit pada 9 Januari 2019. Berikut gambaran perubahan morfologi Gunung Anak Krakatau. Artikel ini telah tayang di Intisari. Online. Com dengan judul Ngeri! Puncak Gunung Anak Krakatau Hilang Serta Air Laut Panas dan Berwarna Oranye, Beginilah Penampakan Terbarunya</t>
  </si>
  <si>
    <t>longsor_0670</t>
  </si>
  <si>
    <t>Kamis, 28 Juni 2018 19:40</t>
  </si>
  <si>
    <t>Selama Enam Bulan Kabupaten TTS Alami Beberapa Kali Bencana Alam, Ini Akibatnya</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</si>
  <si>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ujarnya.Saat ini, lanjut Tallo, kebakaran rumah sudah tidak masuk dalam kategori bencana alam. Kebakaran rumah masuk kategori bencana jika kebakaran rumah terjadi di lebih dari 3 rumah dan berdampak pada kerusakan lingkungan."Sebelumnya memang korban bencana kebakaran sering mendapat bantuan dari BPBD, tetapi saat ini sudah tidak lagi," sebutnya. (*)</t>
  </si>
  <si>
    <t>longsor_0671</t>
  </si>
  <si>
    <t>Senin, 18 Maret 2019 11:13</t>
  </si>
  <si>
    <t>Tanam 1.000 Lamtoro, Mahasiswa KBPM UKAW Bakar Semangat Warga Desa Oenino</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</si>
  <si>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ungkapnya. // Mahasiswa UKAW yang melaksanakan Desa Oenino berjumlah sejak 11 hingga Maret 2019, berjumlah 14 orang, terdiri dari 4 fakultas, yaitu, Perikanan (1 orang), Pertanian (3 orang), FKIP (5 orang) dan Ekonomi (5 orang). Ketua kelompok KBPM, Marianus Sae, menjelaskan, program utama yang dijalankan oleh mahasiswa yaitu kelornisasi yang merupakan salah satu program yang dicanangkan oleh Gubernur NTT. Kegiatan ini selain sebagai wujud pengabdian mahasiswa kepada masyarakat juga sebagai bentuk pembelajaran lapangan. Pada satu sisi mahasiswa dituntut untuk menerapkan bidang ilmu yang telah diperoleh dibangku kuliah dan juga disisi lain mahasiswa juga dituntut untuk menjadi fasilitator sekalian belajar dari masyarakat dalam mengembangkan berbagai potensi yang dimiliki oleh masyarakat. Selain program utama, 14 mahasiswa ini juga, membantu memfasilitasi kegiatan belajar mengajar di sekolah terdekat dan sekolah minggu di Gereja, sensus data dasar keluarga Desa Oenino, Jumat Sehat di SMP dan SMA Negeri Oenino, Jumat bhakti di lokasi SMA Oenino dan Embung Oenino, membantu penataan administrasi Desa oenino dan terlibat dalam kegiatan sosial lainnya. Tak lupa Marianus menyampaikan ucapan terima kasih kepada masyarakat Desa oenino yang telah memberikan ruang untuk mahasiswa melakukan kegiatan pengabdian. "Semoga apa yang dilakukan dan yang ditinggalkan oleh mahasiswa sebagai suatu bentuk penghargaan kepada semua orang tua yang telah bersusah payah menyekolahkan kami. kami akan belajar keras untuk mencapai cita-cita yang diinginkan, " ungkapnya. (*)</t>
  </si>
  <si>
    <t>longsor_0672</t>
  </si>
  <si>
    <t>Senin, 21 Januari 2019 05:53</t>
  </si>
  <si>
    <t>Jalan Ruteng-Reo Kabupaten Manggarai Longsor, Pemilik Lahan Setuju Tanahnya Digusur</t>
  </si>
  <si>
    <t>POS-KUPANG-COM|RUTENG--Jalan Ruteng-Reo yang terancam putus karena longsor membuat Camat Reok, Kanisius Tonga bertindak cepat. Yang mana Camat Kanisius sudah melakukan lobi dan meminta tuan tanah yang lahan berdekatan jalan yang longsor agar lahannya diberikan guna dibuka jalan alternatif.  Saya sudah lobi dengan tuan tanah agar lahannya diberikan. Dengan begitu jalan alternatif bisa dibuka agar transportasi Ruteng-Reo bisa lancar. Tuan tanah sudah setuju dan tinggal dilakukan penggusuran dan pendropingan material batu,  kata Camat Kanisius yang dihubungi POS-KUPANG. COM dari Ruteng, Minggu (20/1/2019) sore. Camat Kanisius menjelaskan, pemerintah kecamatan sudah berupaya memberikan bantuan dengan melakukan pendekatan kepada pemilik lahan agar proses pembukaan jalan tidak ada masalah.  Tugas saya melobi sudah lancar dan aman. Sekarang tinggal Satker Jalan Nasional mulai bekerja,  ujar Camat Kanisius. Sebelumnya, Camat Reok, Kanisius Tonga mengaku badan jalan  di ruas Ruteng-Reo tepatnya di Desa Salama, Kecamatan Reok, Kabupaten Manggarai mulai rusak parah.  Kemarin, Kamis (17/1/2019) pagi saya bersama Satker Pelaksana Jalan Wilayah III Provinsi NTT sudah mengecek langsung ke lokasi. Kondisi terkini badan jalan sudah rusak parah karena dikikis air Kali Wae Pesi,  kata Camat Kanisius kepada POS-KUPANG. COM dari Reo, Jumat (18/1/2019) siang. Ia menjelaskan, sesuai penjelasan pihak balai akan melakukan pembukaan jalan alternative sementara dekat badan jalan yang rusak parah.  Saya juga sudah negosiasi dengan pemilik lahan di jalan alternatif tersebut. Kompensasinya dari pemilik lahan ia meminta tanaman yang  rusak akibat penimbunan dan pelebaran jalan perlu ada ganti rugi. Kalau tidak ada halangan, besok (Sabtu,19/1/2019) pelaksana pekerjaan sudah mulai droping material untuk jalan alternative,  ujar Camat Kanisius. Sementara itu, sesuai laporan dari warga kepada POS-KUPANG. COM di Ruteng, menjelaskan, pada Kamis (17/1/2019)  pagi bertempat di Kampung Nunang, Desa Salama, Kecamatan Reok tepatnya di jalan negara jurusan Ruteng - Reo telah terjadi jalan terkikis oleh air hujan dan arus sungai. Akibatnya, kondisi jalan yang berdekatan dengan Kali Wae Pesi tinggal setengahnya saja dari badan jalan sehingga menghambat laju kendaraan yang melewati jalan tersebut baik jurusan Reok ke Ruteng maupun sebaliknya. Jalan tersebut merupakan akses jalan satu-satunya yang menghubungkan Reok dengan Ruteng. Saat ini, Danramil 03/Reok beserta babinsa sudah mengecek lokasi tanah jalan yang terkikis air kali  dan air hujan. Bahkan sudah ada  koordinasi dengan Camat Reok, Kades Salama, BPBD dan Satker Jalan Negara  yang menangani jalan Ruteng-Reo untuk diambil langkah penangannya. Di lokasi kini, ada anggota babinsa beserta warga mengatur arus lalu lintas sistem buka tutup secara bergantian. Bukan saja itu, ada tanda sebagai peringatan kepada pengguna jalan berupa tong yang dipasang di pinggir lokasi yang longsor. (Laporan Reporter Pos Kupang, Aris Ninu)</t>
  </si>
  <si>
    <t>longsor_0673</t>
  </si>
  <si>
    <t>Selasa, 2 Januari 2018 16:36</t>
  </si>
  <si>
    <t>Ruas Jalan ke Desa Riang Padu Adonara Barat Terancam Putus Pasca Tanah Longsor</t>
  </si>
  <si>
    <t>Laporan Reporter POS-KUPANG. COM, Feliks JangguPOS-KUPANG. COM | LARANTUKA - Memasuki Tahun Baru 2018 memberi tantangan berat bagi masyarakat Desa Riang Padu, Kecamatan Adonara Barat, Kabupaten Flores Timur. Pasalnya, sejak dua pekan terakhir sampai saat ini, ruas jalan menuju desa ini terancam putus karena tanah longsor. Titik yang mengalami lonsoran sekitar satu kilometer dari pemukiman Desa Riang Padu menuju Pasar Waiwadan Adonara Barat. Upaya swadaya masyarakat mengangkat material longsoran dari badan jalan belum bisa memberikan kenyamanan bagi masyarakat. Longsoran susulan pada musim penghujan saat ini mengancam ambruk tembok penahan badan jalan sepanjang 20 meter. "Ada 20 kilometer yang kritis. Saat ini angkutan umum tidak bisa lewat. Jika dipaksakan lewat kemungkinan tembok penahan akan roboh, " cerita Anggota DPRD Flotim Simeon Saka Muli kepada Pos Kupang. com, Selasa (2/1/2018). Ia menjelaskan ruas jalan sepanjang lima kilometer dari Riang Padu menuju pasar Waiwadan sungguh memprihatinkan."Saya dengar pengaduan masyarakat tentang jalan ini. Saya turun langsung. Saya bawa motor dan menyerah saat melewat jalan lumpur. Untung ada masyarakat yang bantu," kata Simeon.Ia menjelaskan, ruas jalan menuju Riang Padu melalui jalanan berlumpur, jalan berbatu, menyebrang kali dan tanah longsor. // 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</si>
  <si>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longsor_0674</t>
  </si>
  <si>
    <t>Kamis, 29 Maret 2018 11:56</t>
  </si>
  <si>
    <t>Firasat Kematian yang Dirasakan Orang Ini Ternyata Benar Benar Terjadi!</t>
  </si>
  <si>
    <t>POS-KUPANG. COM -  Firasat adalah sering diartikan sebagai intuisi yaitu kemampuan seseorang atau bawaan lahir untuk melihat yang akan terjadi. Namun biasanya mereka yang diberikan kelebihan ini tidak mengetahui benar benar akan artinya. Setelah itu, orang lainlah yang akan mengaitkan firasat tersebut, setelah sesuatu terjadi dengan orang yang mendapat firasat tersebut. Bingungkan? Sahabat anehdidunia. com mungkin dengan cerita di bawah ini, anda mengerti dengan firasat kematian yang benar benar terjadi. Firasat-Kematian-Reeva-SteenkampParalympian Oscar Pistorius berusaha menembak dan membunuh pacarnya, seorang model Afrika Selatan, Reeva Steenkamp pada Hari Valentine 2013. Ia mengaku bersaalah, tetapi pada April 2014, percobaan pembunuhan terjadi kembali. . Lukisan ini menggambarkan Reeva sebagai malaikat yang berdiri di bawah sebuah tangga menuju ke surga. Dari jauh dia ditarik seorang pria yang memegang pistol di tangannya. Malaikat itu tampak ketakutan, sedangkan tangan lelaki tersebut menutupi mulutnya. Tentu saja Reeva telah tiada sehingga tidak mungkin untuk menjelaskan arti sebenarnya dari gambar itu. Tetapi orang tuanya yakin bahwa itu adalah gambaran kematiannya yang benar-benar akurat. Firasat Kematian Rose Gilbert // Seorang penyanyi wanita yang tinggal di Arizona bernama Rose Gilbert, sangat bermimpi untuk menjadi bintang tenar di teater Broadway. Ketika akhirnya datang kesempatan untuk melanjutkan karirnya, dengan antusias dia menyambutnya. Rose pun berencana untuk pindah ke sebuah apartemen di New York untuk mewujudkan mimpinya. Saat itulah, guru vocal Rose yang bernama Anna Schoff mulai mendapat firasat buruk. Anna berulangkali memimpikan Rose mati dibunuh. Tetapi sayangnya, ketika hal itu disampaikan kepada Rose, dia tidak menerimanya dengan baik, Rose menganggap Anna iri hati karena dia mendapat kesempatan karir yang lebih baik. . Dan akhirnya pada tanggal 21 Juni 2005, mayat Rose ditemukan oleh rekan kerjanya tergeletak di kamar apartemen dengan banyak sekali luka tusukan. Hingga kini pembunuh Rose Gilbert belum tertangkap. Firasat-Kematian-Miguel-PanduwinataSeorang anak berusia 11 tahun berkewarganegaraan Belanda keturunan Indonesia bernama Miguel Panduwinata, Beberapa hari sebelum berangkat berlibur mengunjungi neneknya di Bali, anak ini berkali-kali terus bertanya kepada ibunya tentang Tuhan dan kemana perginya jiwa orang yang mati. Tentu saja hal ini membuat sang ibu menjadi heran karena anak yang biasanya periang ini juga menjadi pemurung dan sering bertingkah aneh. Apalagi ketika malam sebelum berangkat anak ini minta tidur bersama ibunya, suatu hal yang tidak pernah dia lakukan. Di hari sang ibu mengantarkan keberangkatannya, Miguel yang sudah masuk antrian pemeriksaan passport tiba-tiba berlari kembali dan memeluk ibunya sambil bertanya,  Mama, apa yang terjadi jika pesawatnya jatuh? . Samira Calehr, sang ibu sambil memeluk berhasil menenangkannya dan Miguel bersama sang kakak, Shaka Panduwinata akhirnya melanjutkan penerbangan bersama pesawat Malaysia MH17 // 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  //  . Pesan Menteri Susi Bikin Kamu Tobat!Ribuan ton batu dan kayu menimbun seluruh bangunan yang ada di bawahnya, termasuk sekolah Pantglass School dimana Eryl berada. Pada hari itu, Eryl Mai Jones adalah bagian dari 144 orang yang menjadi korban tewas bencana tersebut. Yang membuat ibunda Eryl semakin menyesal adalah, sebulan sebelum peristiwa mengerikan itu, Eryl pernah berkata dia akan mati pada bulan Oktober. Firasat-Kematian-Mike-BrownInsiden tragis terjadi di Ferguson pada tanggal 9 Agustus 2014, dimana seorang polisi kulit putih menembak mati seorang pemuda kulit hitam. Insiden ini memicu kerusuhan rasial terbesar dalam dekade terakhir di Amerika. Beberapa saksi menyatakan Mike Brown tidak bersenjata dan dalam posisi mengangkat tangan ketika polisi menembaknya 6 kali. Keputusan hakim yang membebaskan polisi jahat itulah yang kemudian memicu kerusuhan di mana-mana. Sebelum peristiwa itu terjadi, Mike Brown beberapa kali bermimpi tidur berselimut kain yang penuh darah. Pemuda ini kemudian menceritakan mimpi-mimpinya yang menakutkan tersebut kepada ibu tirinya tapi tak pernah dianggap serius. Tidak juga ketika beberapa waktu kemudian Mike berkata,  Suatu hari, dunia akan mengenal namaku. Firasat-kematian-Sharon-TatePada tahun 1966, aktris Sharon Tate bersembunyi di dalam kamar tidur di rumah mantan pacarnya. Sepanjang hari, dia dihantui firasat buruk, walaupun ia telah berusaha tidur untuk melupakannya. Di dalam penglihatannya ia melihat seorang pria memasuki ruangan. Dia mengenalinya sebagai Paul Bern, mantan pemilik rumah. Masalahnya adalah bahwa Bern telah melakukan bunuh diri tahun lalu. Sharon melarikan diri dari sosok hantu, menuruni tangga, di mana ia melihat sebuah sosok manusia dengan tenggorokan terluka . Dia (Sharon) minum lantas menuju kembali ke atas, tetapi halusinasi korban di tangga dan hantu Bern muncul lagi. . Ini Jawabannya! . Dia menceritakan kepada banyak orang tentang apa yang terjadi pada malam itu, tapi mereka tidak melakukan apa pun untuk menyelamatkannya. Tiga tahun kemudian, dua minggu setelah ulang tahun, Sharon dan anaknya yang belum lahir menjadi korban Charles Manson dan kultus Manson Family. Dia ditikam sampai mati, dan beberapa laporan kejahatan menyatakan bahwa dia digantung dari kasau di ruang tamu. Rumah tempat dia ditikam berjarak hanya beberapa km dari tempat ia melihat firasat hantu. Fenomena ini acapkali muncul dalam kehidupan kita sehari hari dan tentu saja kita tidak tau apakah gambaran yang diberikan itu adalah firasat atau hanya sekedar permainan otak kita. Namun bagaimanapun juga, tetaplah berhati hati dalam menghadapi sesuatu yang tidak kita ketahui. (*)</t>
  </si>
  <si>
    <t>longsor_0675</t>
  </si>
  <si>
    <t>Selasa, 6 Februari 2018 00:47</t>
  </si>
  <si>
    <t>Ibu Hamil Lolos, Satu Orang Tewas, 4 Terluka, 6 Hilang Saat Musibah Tanah Longsor di Bogor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</si>
  <si>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takbir."Iya pada takbir istigfar pas ngeliat ternyata rumah di bawah tebing itu habis kena longsor," ujarnya.Meski demikian, bencana longsor yang terjadi di kawasan Puncak, Bogor, Jawa Barat, Senin (5/2/2018), menimbulkan korban. // Berdasarkan data sementara, lima orang telah menjadi korban. Satu orang meninggal dunia adalah warga bernama Lilis (40), warga Kampung Cigagak, Desa Baranangsiang, Kecamatan Cipongkor, Kabupaten Bandung Barat. Sementara itu, empat orang lainnya yang mengalami luka akibat tertimpa material longsor adalah Eneng (5), Fajril (3), Fitria (38), dan Suhendar (30). Kepala Polres Bogor Ajun Komisaris Besar AM Dicky mengatakan, semua korban sudah dibawa ke Rumah Sakit Cimacan, Cianjur. "Sudah kami evakuasi, untuk korban lainnya masih dilakukan pencarian. ""Kemungkinan masih ada korban yang lain, " ucap Dicky. Dicky menyebut, kelima korban yang dievakuasi itu berasal dari lokasi longsor yang terjadi di sekitar Masjid Att'aun Puncak. Di lokasi di Riung Gunung, lanjut dia, tiga orang lainnya belum ditemukan. Berdasarkan keterangan warga sekitar, ada dua motor yang tertimbun akibat longsor. "Laporannya tiga orang masih hilang di sini (Riung Gunung)." // "Itu berdasarkan keterangan seorang sopir angkot yang selamat, " tuturnya. Polisi masih melakukan pencarian terhadap korban yang berada di Riung Gunung. "Evakuasi masih dilakukan, " kata Dicky. Evakuasi korban longsor di Kampung Maseng, Kecamatan Cijeruk, Kabupaten Bogor, Senin (5/2/2018) untuk hari ini terpaksa dihentikan. Rencananya proses evakuasi akan dilanjutkan pada pukul 07.00 WIB besok, Selasa (5/2/2018). "Untuk hari ini proses evakusi kita tunda dan dilanjut besok, " kata Kapolsek Bogor AKBP Andi M Dicky saat berada dilokasi, Senin (05/02/2018). Dari peristiwa tersebut ada sejumlah penghuni rumah yang hingga saat ini belum ditemukan diantaranya. Berikut daftarnya :1. Ibu Nani Umur 30 Th.2. Bp.Asep Umur 45 Th/ Suami Ibu Nani. // 3. Alan Anaknya Bp. Asep Umur 17 Th.4. Aurel Anaknya Bp. Asep Umur 2 Th.5. Aldi Anaknya Bp. Asep. Umur 8 Th.6. Adit Anaknya Bp. Asep. Umur 9 Th. Sebelumnya diberitakan, petugas gabungan masih mencari kemungkinan adanya korban di dalam rumah di Kampung Maseng, RT 2/8 Desa Warung Banteng, Kecamatan Cijeruk, Kabupaten Bogor yang mengalami longsorKepala pusat data dan informasi BNPB Sutopo Purwo Nugroho mengatakan bahwa kejadian tersebut terjadi pada pukul 12.40 WIB. "Longsor timbun 2 rumah di Desa Warung Menteng Kecamatan Cijeruk Kabupaten Bogor, Diperkirakan empat orang tertimbun longsor, " ujarnya. (*)</t>
  </si>
  <si>
    <t>longsor_0676</t>
  </si>
  <si>
    <t>Selasa, 18 Desember 2018 20:22</t>
  </si>
  <si>
    <t>Hanya Pakai Sandal Jepit, Jecky Marpaung, Anak Korban Longsor Tobasa Tetap Semangat Rayakan Natal</t>
  </si>
  <si>
    <t>Jecky Marpaung, anak korban longsor di Aek Gambir Halado merayakan natal di gereja dengan menggunakan sandal jepit. Ayahnya meninggal dalam peristiwa longsor tersebut. Meski begitu Jecky tetap semangat rayakan Natal. POS-KUPANG. com - Bencana longsor terjadi di Desa Halado Kecamatan Pintupohan, Tobasa, Sumatera Utara, pada Rabu (12/12/2018) tengah malam. Akibat bencana longsor ini, sembilan orang sudah ditemukan meninggal dunia. Mereka adalah Rosdiana Nainggolan (35), Nia Marpaung (14), Jones Tambunan (49) dan Nurcahaya Marpaung (47). Kemudian, Sumadi Tambunan (20), Amri Tambunan (15), Sarli Tambunan (19) dan Mantu Tambunan (76) dan Kasmer Marpaung (45). Pencarian korban langsung dilaksanakan BPBD saat mengetahui adanya longsor terjadi dengan alat berat. Bahkan saat pencarian korban menggunakan alat berat, terjadi longsor susulan. Marlon Lumban Tobing, korban selamat dari bencana longsor susulan tersebut menceritakan bagaimana dirinya bisa selamat dari bencana tersebut. Kepada Tribun, dia mengaku sempat tertimbun material tanah longsor, dan berusaha menyelamatkan diri. "Setelah terjadi longsor pertama saya ikut membantu. Enggak dapat lagi, naik aku ke atas. Ada kawan yang memanggil kawan dari seberang, " ujarnya kepada Tribun, Jumat (14/12/2018). Ini sudah jumpa lagi katanya, aku pun lari menuju korban. Ketika itu juga, langsung terjadi longsor susulan kedua. Dibawalah aku ke bawah. Saya tertimbun lumpur dan terseret sampai ke jurang sana," lanjutnya. // Bagaimana bisa selamat, dirinya berusaha sekuat tenaga keluar dari longsoran untuk menyelamatkan diri. Saat itu, dia bangkit sendiri tanpa bantuan dan kembali berupaya menolong operator alat berat, Alexander Simorangkir yang terseret saat mengoperasikan alat berat pada proses evakuasi. "Operator alat berat ini manggil-manggil. Uda, bapa uda (Pak Cik) tolong aku, kata operator itu. Saat memberikan pertolongan kepada Operator, dia pun memanggil warga lain untuk menolong mereka. Awalnya dia berusaha mencari Kasmer Marpaung. Saat terjebak lumpur, dia masih sempat berpegangan tangan dengan Sultan Marpaung. Ketika senter terepas dari tangannya dia pun berpisah dengan Sultan. Dia bersama Sultan sama-sama ingin mencari Kasmer pada saat itu. Keluarga Korban Hanya Bisa Menangis. Alpen Marpaung  dan adiknya Jekky Marpaung satu dari antara keluarga korban yang selamat terus menangis saat melihat jenazah keluarganya di semayamkan. Alpen Marpaung dan Jekky Marpaung anak Kasmer meratapi jenazah ibunya Rosdiana Nainggolan (35), serta kakak perempuannya Nia Marpaung (15). Alpen mengatakan, saat kejadian mereka sedang di dalam rumah. Pada saat kejadian, mereka sudah dalam keadaan tidur, namun bukit seketika menimbun rumahnya.  // "Kami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  // "Saat ini yang terjadi, harus kita cari sampai dapat. Ada dua lagi yang belum dapat. Doakan, dalam waktu sesingkat-singkatnya agar bisa kita temukan, " ujarnya. Kurang lebih satu jam meninjau lokasi longsor dan bertemu keluarga korban, Edy bergerak menuju Medan sekitar pukul 8 pagi. Proses pencarian pun kembali dilakukan. Empat alat berat dioperasikan, sekaligus membersihkan jalan lintas yang terus menerus ditimbun material berlumpur. Selain alat berat, pemadam kebakaran bertuliskan PT Inalum juga dikerahkan menyemprot material untuk memudahkan pencarian korban. Pencarian Sempat DihentikanTim SAR terpaksa menghentikan proses pencarian korban yang masih tertimpa longsor di Desa Halado, Pintu Pohan, Tobasa, Minggu (16/12/2018). Penghentian ini dikarenakan hujan mengguyur lokasi pencarian yang dapat membahayakan keselamatan petugas evakuasi. Identitas korban yang tertimpa longsor yakni Sutan Marpaung (35). Alat berat turut dikerahkan mengorek timbunan sejak pagi hingga akhirnya dihentikan sementara pukul 14.00 WIB. Kepala Pelaksana BPBD Tobasa, Herbet Pasaribu mengatakan lokasi longsor di sebelah kanan dan kiri sangat curam sehingga berbahaya untuk regu pencari. Namun, kata Herbet apabila cuaca sudah memungkinan, maka pencarian akan segera dilanjutkan.Merayakan Natal Dengan Sandal JepitSepekan pascakejadian, kisah haru datang dari korban bencana longsor ini, yaitu Jekky Marpaung, anak dari salah seorang korban yang meninggal, Rosdiana Nainggolan.Jecky Marpaung merayakan natal di gereja dengan menggunakan sandal jepit,  Kisah ini dibagikan seorang warganet bernama Adelina Hotma Butar di media sosial facebook dengan menyertakan foto sang anak sedang berliturgi."Saya ingin perkenalkan adek saya ini namanya JECKY MARPAUNG. anak dari eda Diana Nainggolan ( RIP) KORBAN longsor di Aek Gambir Halado kecamatan pintupohan.""Saya ingin cerita sedikit. Adek ini lagi butuh bantuan sosial dalam bentuk apapun. adek ini adalah korban selamat dari longsor yang terjadi di desa kami.. mereka benar2 butuh bantuan.""Foto ini adalah foto tadi malam dia sedang liturgi . Dengan keadaan yang seadanya. Dia pkai pakaian seadanya.. yang paling penting niat dia dtg ke rumah ibadah adalah TULUS.""Alamat nya saat ini di pintupohan. Jika ada yang ingin memberi bantuan. Silahkan datang ke pintupohan langsung.""Atau yang belum tau pasti alamat nya.. saya bisa temani ke alamat mereka.. Saya hanya ingin menjembatani saja. Tidak ada niat apa2. Mohon maaf saya tag teman2. Siap tau ada yg tergerak mau bantu.Terimakasih."Seperti diketahui, dalam setiap natal para orang tua akan berusaha membelikan anak-anaknya pakaian baru untuk dikenakan saat perayaan natal di gereja. (*)</t>
  </si>
  <si>
    <t>longsor_0677</t>
  </si>
  <si>
    <t>Jumat, 22 Maret 2019 17:08</t>
  </si>
  <si>
    <t>VIDEO: Mengerikan, Ruas Jalan Terbelah Di Desa Tondong Belang Manggarai Barat, NTT</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</si>
  <si>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berhati-hati.Terpisah Kepala Dinas Pekerjaan Umum (PU) Mabar Ovan Adu, menyampaikan bahwa pihaknya segera melakukan perbaikan di sejumlah ruas jalan kabupaten yang terkena dampak longsor."Semuanya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kata Ovan Jumat pagi itu.Saat ini pihaknya sedang proses anggaran untuk bahan bakar alat berat yang digunakan dalam melakukan penanganan.Ditargetkan pada Hari Senin (25/3/2019) pekerjaan di ruas jalan kabupaten kata dia sudah mulai berlangsung."Kami berupaya agar selama sepuluh hari pekerjaan di semua ruas jalan kabupaten bisa tuntas," kata Ovan. (POS-KUPANG.COM, Servatinus Mammilianus)Nonton Videonya Disini</t>
  </si>
  <si>
    <t>longsor_0678</t>
  </si>
  <si>
    <t>Senin, 24 Desember 2018 10:29</t>
  </si>
  <si>
    <t>Pater Yohanes Kristoforus Tara, OFM : Tanam Pohon Harus Menjadi Gaya Hidup</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</si>
  <si>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lainnya.Kesadaran ini melahirkan sebuah tanggung jawab bagi saya, kelompok dan siapa saja untuk sama-sama dan terus menerus bekerja menjaga dan merawat lingkungan ini agar dunia atau alam tetap menjadi tempat yang nyaman bagi sebuah kehidupan.Ketiga,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proyek.Justru karena mentalitas proyek inilah yang membuat kesadaran orang dalam menjaga lingkungan hidup rendah. Tetapi kalau itu menjadi suatu gerakan bersama yang muncul dari tanggung jawab bersama maka menjaga lingkungan itu akan menjadi gaya hidup. // Apa harapan Anda terhadap generasi muda?Sebenarnya bukan hanya generasi muda. Tetapi kita semua yang masih hidup saat ini mesti memiliki kesadaran dan bertanggungjawab menjaga dan melestarikan lingkungan. Kesadaran untuk menjaga dan melestarikan lingkungan harus menjadi bagian dalam hidup. Kita rindu muncul kelompok-kelompok orang-orang muda yang peduli dengan lingkungan hidup. Mereka punya program misalnya melakukan konservasi air dengan jadwal yang teratur. Mungkin hal ini yang belum dilihat orang-orang muda. Kalau kelompok orang-orang muda mulai tidak ada rasa kepedulian terhadap lingkungan hidup, bisa bayangkan 10 sampai 20 tahun ke depan akan mendapatkan masalah serius berkaitan dengan lingkungan hidup seperti, ketersedian air, udara yang segar dan masalah lainnya. Tips apa yang Anda lakukan dalam menggerakkan masyarakat untuk tanam pohon? Membangun kesadaran masyarakat di kampung lebih mudah digerakan ketimbang masyarakat di kota. Yang paling penting adalah membangun kesadaran mereka. Kalau kesadaran mereka sudah disentuh, satu orang sudah di depan pasti yang lain mengikutinya. Mungkin ada tips lain? Jangan sebatas tanam tetapi harus rawat dan memastikan hasilnya. Pengalaman selama ini, pemerintah membuat program tanam pohon dimana-mana tetapi tidak pernah melakukan monitoring dan evaluasi sehingga banyak anggaran kita habis ditanam saja, tapi lingkungan kita tetap begitu-begitu saja. Harus dibuat program khusus untuk perawatan, melakukan monitoring, evaluasi untuk memastikan hasilnya sampai dimana. Kita tidak bisa hanya mengharapkan masyarakat yang ada di sekitar lokasi. Apakah ada rencana program baru untuk konservasi lingkungan ke depan?Saya mau membuat program hutan keluarga. Di Indonesia belum ada hutan keluarga. Setiap keluarga harus merencanakan dan menyiapkan sedikit lahan untuk ditanam pohon yang berfungsi ganda. Misalnya tanam Pohon Lamtoro. Pohon ini memiliki banyak fungsi. Batangnya bisa untuk kayu bakar dan kayu pagar sedangkan daunnya untuk pakan ternak. Pohon ini juga menjaga kesuburan tanah. Jika hutan keluarga ini dibuat, setiap keluarga tidak akan mengalami kekurangan kayu bakar, kayu buat pagar dan tidak kesulitan pakan ternak. Hutan keluarga ini jangan dianggap sepele, karena ke depan masyarakat akan mengalami kesulitan mendapat kayu bakar, kayu bikin pagar dan pakan ternak. Apalagi hutan mulai berkurang dan ada juga hutan yang dilindung sehingga mengambil kayu bakar pun dilarang. Nah, untuk mengantisipasinya adalah hutan keluarga. Kita semua diberi tanggung jawab untuk menjaga dan melestarikan lingkungan hidup. Tujuaanya, agar kualitas lingkungan yang baik tidak hanya dirasakan generasi saat ini, tetapi juga oleh anak dan cucu kita. (teni jenahas). BIODATA :Nama : Pater Yohanes Kristoforus Tara, OFM. TTL : Wangka-Ngada, 13 September 1977. Jabatan : Pastor Paroki Laktutus, Keuskupan Atambua. Orangtua :Ayah : Bernabas WadaIbu : Yustina DalanAnak ketiga dari delapan bersaudaraRiwayat Pendidkan:1. SDK Wangka2. SMPN Riung3. SMA Seminari Mataloko dan SMAK St. Ignasius Loyola Labuan Bajo, Kabupaten Manggarai Barat. Perguruan Tinggi: Seminari Kepausan Wedabakti Yogyakarta (Fakultas Teologi) Sanatha Darma.Tahbisan Imamat tahun 2008 dan penempatan pertama di Jakarta.</t>
  </si>
  <si>
    <t>longsor_0679</t>
  </si>
  <si>
    <t>Jumat, 26 Juli 2019 11:32</t>
  </si>
  <si>
    <t>VIDEO: Warga Manutapen Histeris Diterjang Angin Puting Beliung</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</si>
  <si>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  // Meski hanya dua hari dilatih oleh Tagana Provinsi NTT dan Tagana Kota Kupang , juga dari Kementerian Sosial RI, tapi para peserta sudah bisa mencerna segala materi yang disajikan. Hal ini dibuktikan dengan aksi yang dilakukan dihadapan Walikota Kupang, yang diwakili Kepala Dinas Sosial Kota Kupang, drg Retnowati, Kepala Bidang  Perlindungan dan Jaminan Sosial Dinas Sosial Provinsi NTT, drg Iien Adryani, Kepala Seksi Linjamsos Dinsos NTT, Mochtar Lubis, Lurah Manutapen, Andy Akbar, Pihak Keamanan TNI/Polri dan tamu undangan lainnya. Adryani mengatakan, pembentukan Kampung Siaga Bencana (KSB) telah berlangsung sejak (22-24/7/2019). Selama dua hari, pengurus KSB yang berasal dari kelurahan itu mengikuti pelatihan penyuluhan dan 60 orang ditunjuk menjadi pengurus KSB. "Ini kelurahan pertama yang dicanangkan sebagai KSB oleh Dinas Sosial NTT.  Provinsi memberi contoh di Manutapen. Ke depan Dinas Sosial Kota Kupang akan mengganggarkan pembentukan KSB di kelurahan lain,  ujarnya. Dalam satu tahun, lanjut dia, minimal akan dibentuk KSB pada  satu kelurahan. Dengan begitu, semua kelurahan akan memiliki KSB masing-masing. Yang namanya bencana, tidak bisa memilih kelurahan. Semuanya berpotensi, apalagi di kota Kupang, " tuturnya. Menurut dia, Manutapen dipilih sebagai KSB, karena berdasarkan data, wilayah ini sering terkena dampak bencana alam, termasuk puting beliung. Selain itu, katanya, Kelurahan Manutapen juga ditunjuk Gubernur NTT sebagai kelurahan model. Apalagi  warga setempat juga sangat antusias dengan pencanangan KSB tersebut.  (POS-KUPANG. COM, Yeni Rachmawati)Nonton Videonya Di Sini:</t>
  </si>
  <si>
    <t>longsor_0680</t>
  </si>
  <si>
    <t>Rabu, 21 Maret 2018 14:59</t>
  </si>
  <si>
    <t>Ini Imbauan Kepala Stasiun Klimatologi Kupang untuk Petani di Masa Pancaroba</t>
  </si>
  <si>
    <t>Laporan Reporter POS-KUPANG. COM, Maria A E TodaPOS-KUPANG. COM, KUPANG - Saat ini kita mulai memasuki masa transisi, yaitu masa peralihan dari musim penghujan menuju musim kemarau. Kepala Stasiun Klimatologi Kupang, Apolinaris Geru, saat dihubungi Pos-Kupang. Com, Rabu (21/3/2018), mengatakan, NTT sudah memasuki masa pancaroba dan dampak masa pancaroba ada beberapa macam, salah satunya adalah puting beliung. . "Petugas kami memantau sudah banyak petani yang panen juga di beberapa daerah tetapi untuk proses menanam kembali di lahan kering akan cukup berisiko saat ini, " ujar Apolinaris. . Apolinaris menambahkan, untuk wilayah Manggarai bagian tengah akan memasuki musim kemarau pada akhir Mei atau Juni tahun ini karena daerah tersebut beriklim basah. Ia juga mengingatkan masyarakat agar selalu waspada dan melaporkan pihak yang berkompeten untuk memberikan bantuan. Menurutnya masa transisi selain puting beliung juga ada hujan yang terjadi tiba-tiba dengan intensitas tinggi dan singkat yang bisa menimbulkan banjir atau longsor. Ia mengharapkan agar masyarakat selalu waspada. (*)</t>
  </si>
  <si>
    <t>longsor_0681</t>
  </si>
  <si>
    <t>lampung_tribun</t>
  </si>
  <si>
    <t>Sabtu, 13 Desember 2014 08:23</t>
  </si>
  <si>
    <t>Longsor Timbun 150 Rumah di Banjarnegara, 3 Tewas</t>
  </si>
  <si>
    <t xml:space="preserve">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 </t>
  </si>
  <si>
    <t>longsor_0682</t>
  </si>
  <si>
    <t>Rabu, 8 Januari 2020 09:55</t>
  </si>
  <si>
    <t>VIDEO Heboh Tanah Bergerak di Sungai Ci Durian Bogor, Ini Penjelasan BNPB</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</si>
  <si>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jelas Agus dalam keterangan tertulisnya di bnpb.go.id.Untuk itu ia menghimbau agar masyarakat khusunya yang tinggal di Kecamatan Curug Bitung atau yang tinggal di kawasan yang dilalui Sungai Ci Durian agar meningkatkan kewaspadaan dan mengungsi ke tempat yang lebih aman.Videografer Tribunlampung.co.id/Wahyu IskandarArtikel ini telah tayang di Kompas.com dengan judul "Viral Video Pergerakan Tanah di Sungai Ci Durian Bogor, Ini Penjelasan BNPB"</t>
  </si>
  <si>
    <t>longsor_0683</t>
  </si>
  <si>
    <t>Rabu, 23 Januari 2019 13:54</t>
  </si>
  <si>
    <t>Banjir dan Longsor Terjang Sulawesi Selatan, Warga Minta Gubernur Nurdin Abdullah Pulang</t>
  </si>
  <si>
    <t xml:space="preserve">Banjir dan Longsor Terjang Sulawesi Selatan, Warga Minta Gubernur Nurdin Abdullah PulangTRIBUNLAMPUNG. CO. ID, MAKASSAR - Banjir besar menerjang tujuh kota dan kabupaten di Sulawesi Selatan. Sebut saja, Makassar, Gowa, Jeneponto, Maros, Pangkep, Barru, dan Soppeng. Sejumlah warga dilaporkan meninggal dunia dan ribuan orang mengungsi. Kabar banjir besar di Sulsel menjadi hal paling populer dibicarakan di media sosial sejak tadi malam. Sejumlah warga meminta Pemerintah Provinsi Sulsel dan pihak terkait segera turun tangan mengatasi bencana banjir dan longsor ini. Akun Instagram Gubernur Sulsel Nurdin Abdullah pun dibanjiri permintaan warganet untuk segera mengambil alih langsung penanggulangan bencana. Bahkan, mantan bupati Bantaeng dua periode itu diminta untuk segera pulang untuk meninjau langsung lokasi terdampak bencana. Diketahui, Gubernur Sulsel Nurdin Abdullah sedang melakukan kunjungan kerja di sejumlah daerah di Enrekang, Toraja, Luwu. Berikut permintaan dan harapan warganet kepada Gubernur Sulsel yang diambil di kolom komentar postingan Instagram Nurdin Abdullah. // alanrakapale: Warga komplek Nusa Tamarunang Gowa butuh bantuan berupa air bersih dan makanan sisa 2 RT yang selamat dari luapan air Jeneberang pak @nurdin. abdullahadinndda: Jeneponto kodong pak, parah sekali. Tabe' kita arahkan bantuan ke Jeneponto pak @nurdin. abdullahtashaharun77: Pak maros kdong asli lumpuh total jalanan. . dari jam 4 sore smpe skrg blm ada kepastian kapam surutpuang. adnantmvn_: Pak @nurdin. abdullah anak anakka btp kebanjiran mi tawwa, plng mkiabdhi_zainal: pulang mi cepat bapak @nurdin. abdullah , , , bukan hanya soal penanggulang cepat ato sumbangan materi yg kami butuhkan, , tp dgn kunjungan bapak semoga bisa memotivasi anak2 kami bisa tersenyum dan bersemangat lagi krn trauma psikis yg dalam, ,, tp hati-hati ma miki klo pulang,,soalx SULSEL darurat BanjirDicari Anggota DPRDAnggota DPRD Sulawesi Selatan Selle KS Dalle juga terjebak kemacetan.Selle meminta kepada Gubernur Sulsel Nurdin Abdullah untuk turun tangan."Gubernur Sulsel harus turun tangan karena ini adalah bencana alam. Makassar lumpuh ini karena kita tak bisa masuk dari selatan dan utara," kata Selle, Selasa (22/1/2019) malam.Selle mengakui terjebak macet selama lima jam di jalan poros Makassar-Maros. // "Kita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katanya."Coba pemerintah pikirkan, berapa kerugian kita jika terus terjadi banjir begini, dan banjir ini saya kira adalah pengingat untuk kita," katanya.Datangnya Tiba-tiba Warga Perumnas Antang Makassar, Sulawesi Selatan, terkejut ketika banjir datang tiba-tiba. //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 kata Muh Jihadul Arifin, warga Blok VIII Perumnas Antang Makassar, di Makassar, Rabu (23/1/2019). Dia menuturkan, banjir kali ini tidak seperti tahun-tahun sebelumnya. Banjir kali ini datang secara tiba-tiba dari belakang rumah warga dengan kondisi air sudah tinggi. Jihadul mengaku menerima informasi bahwa banjir yang terjadi di perumahannya itu karena arus air yang deras dari wilayah Kabupaten Gowa sebagai akibat dari dibukanya pintu air Bendungan Bili-Bili. Menurut Jihadul, perumahannya yang berada di Kecamatan Manggala, Makassar, itu berbatasan dengan wilayah Kabupaten Gowa. Sembilan kecamatan lainnya di dataran rendah di daerah itu, lanjut dia, juga mengalami banjir. Dia mengatakan, banjir di perumahannya sudah mencapai atap rumah, sedangkan untuk rumahnya sendiri air baru setinggi di atas 1,5 meter. Banjir di kawasan itu mulai terjadi pada Selasa (22/1), sekitar pukul 16.00 Wita. Banjir di perumahannya kali ini juga baru terjadi hingga setinggi dada orang dewasa."Saat ini, saya dan warga lainnya mengungsi di masjid dan kami membutuhkan bantuan pakaian ganti, selimut, dan dapur umum," tuturnya. (*) </t>
  </si>
  <si>
    <t>longsor_0684</t>
  </si>
  <si>
    <t>Kamis, 12 Desember 2019 00:06</t>
  </si>
  <si>
    <t>Kisah Rocky Gerung Diseruduk Babi Hutan di Lampung, Kini Henry Yosodiningrat Khawatir Rocky Dibacok</t>
  </si>
  <si>
    <t>TRIBUNLAMPUNG. CO. ID - Pengacara asal Lampung, Henry Yosodiningrat menyampaikan kekhawatirannya jika Rocky Gerung akan dibacok warga Lampung, Senin (9/12/2019). Ternyata, Rocky Gerung mempunyai pengalaman unik saat berada di Lampung. Rocky mengaku pernah diseruduk babi hutan hingga dirinya terpental. Bagaimana kisahnya?Nama Rocky Gerung disebut-sebut oleh Henry Yosodiningrat pada Senin (9/12/2019). Henry Yoso marah besar terhadap pengamat politik Rocky Gerung. Dilansir Tribunnews. com, kemarahan Henry Yoso disebabkan pernyataan Rocky Gerung, yang dianggap memfitnah Presiden Joko Widodo (Jokowi). Pernyataan Rocky Gerung yang memancing emosi Henry Yoso adalah tentang Presiden Jokowi, yang dianggap tak paham Pancasila. Atas pernyataan itu, Henry Yoso melaporkan Rocky Gerung ke Bareskrim Polri.Sayang, pihak kepolisian menolak laporan Henry Yoso. // Hal itu karena Henry Yoso tidak mengantongi surat kuasa dari Jokowi sebagai pihak yang dirugikan dari pernyataan Rocky Gerung. "Saya menunggu 4,5 jam dengan rasa kecewa terhadap Polri karena tidak ada kepastian. ""Awalnya mereka menanyakan mana surat kuasa Joko Widodo selaku pribadi maupun presiden, " kata Henry Yosodiningrat di gedung Bareskrim Mabes Polri, Jakarta Selatan, Senin (9/12/2019). Menurut Henry, dia melaporkan kasus tersebut atas nama pribadi, yang keberatan dengan pernyataan Rocky. Sebaliknya, pelaporan itu tidak mewakili Jokowi sebagai Presiden RI. Ia mengklaim, masyarakat Lampung banyak yang kecewa dengan pernyataan Rocky, yang dianggap menghina presiden Jokowi. Apalagi, kata dia, eks Gubernur DKI Jakarta itu juga memenangkan perolehan suara sebesar 60 persen pada Pilpres 2019 lalu. "Saya putra daerah Lampung, saya mantan anggota DPR dari Lampung, Rakyat Lampung kecewa sedih pedih melihat Presidennya dicaci maki dikatakan tidak paham Pancasila, tidak mengerti Pancasila hanya hafal Pancasila, " jelas Henry. Lebih lanjut, Henry mengkhawatirkan, penolakan tersebut membuat Rocky akan menjadi bulan-bulanan masyarakat Lampung.Sebaliknya, ia menuding Rocky Gerung akan semakin besar kepala melihat penolakan atas pelaporan tersebut. // "Saya khawatir Rocky Gerung dibacok sama orang Lampung. ""Karena apa? Dia pasti akan besar kepala dengan peristiwa ini, dia pasti akan besar kepala. ""Dan dia akan mengulangi ini lagi akan menghina Presiden. Kemarin dia bilang presiden tidak paham Pancasila, tidak mengerti Pancasila hanya hafal Pancasila. Besok mau ngomong apa lagi? Serahkan saja ke dia, " tukasnya. Sebagai informasi, pernyataan Rocky Gerung yang menyatakan presiden tidak mengerti Pancasila disampaikan saat hadir di acara ILC TV One bertajuk "Maju Mundur Izin FPI" yang tayang pada Selasa (3/12/2019) malam. Menurut Rocky, seandainya Presiden Jokowi paham Pancasila, Jokowi tidak akan melanggar sila-sila yang tertulis dalam Pancasila. Berikut, penggalan pernyataan yang menjadi keberatan oleh Henry Yosodiningrat. ". . . Presiden juga enggak ngerti Pancasila, kan? Dia hafal, tapi dia tidak paham. Kalau dia paham, dia tidak berutang.""Kalau dia paham, dia gak naikin BPJS, kalau dia paham, dia enggak melanggar undang-undang lingkungan."Pengalaman Rocky Gerung di LampungPengamat Politik Rocky Gerung ternyata memiliki sebuah pengalaman unik saat berada di Lampung. // 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kentang."Nah babi hutan itu nggak peduli, pokoknya itu jalan dia, mau tenda kek mau apa, dia terjang aja.""Babi hutan kan nggak bisa belok, dia lurus aja.""Saya nggak tahu dia berhenti di mana waktu dia nyeruduk saya, mungkin berhenti di Monas," kata Rocky Gerung disambut tawa para Caleg Gerindra."Mental babi hutan ini yang ada di dalam politik kita sekarang. Nah itu, nabrak aja terus," kata Rocky Gerung, saat menceritakan peristiwa dirinya diseruduk babi hutan di Gunung Tanggamus, Lampung. (tribunlampung.co.id/taryono)</t>
  </si>
  <si>
    <t>longsor_0685</t>
  </si>
  <si>
    <t>Selasa, 3 Maret 2015 13:38</t>
  </si>
  <si>
    <t>Batu Akik  Sigori Lafau  Asal Nias Dibanderol Rp 15 Miliar</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</si>
  <si>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miliknya.Hingga saat ini, Karsani mengaku masih menyimpan batu berbentuk liontin tersebut dan dia berencana mengetes batu akik tersebut di laboratorium."Dalam waktu dekat, saya akan mengirimkan salah satu contoh batu ini ke Gem Research International (GRI) melalui perwakilan yang ada di Medan," kata Polem.Dengan demikian, lanjutnya, unsur yang terkandung di dalam batu tersebut dapat diketahui dan dapat ditelusuri apakah batu tersebut dapat ditemukan di daerah lain.(kompas)</t>
  </si>
  <si>
    <t>longsor_0686</t>
  </si>
  <si>
    <t>Kamis, 27 Desember 2018 10:23</t>
  </si>
  <si>
    <t>Status Gunung Anak Krakatau Jadi Siaga, BNPB Imbau Warga Jauhi Pantai Waspada Tsunami Susulan</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</si>
  <si>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  // Untuk itu, BMKG mengimbau masyarakat dan wisatawan untuk menjauhi area pantai. "Masyarakat agar tidak melakukan aktivitas di pantai pada radius 500 meter hingga 1 kilometer dari pantai, untuk mengantisipasi adanya tsunami susulan, " ujar Sutopo. Sutopo juga mengimbau masyarakat untuk tetap tenang dan meningkatkan kewaspadaannya. Ia menyarankan untuk tidak percaya informasi yang belum jelas kecuali yang bersumber PVMBG untuk peringatan dini gunung api, dan BMKG terkait peringatan dini tsunami selaku institusi yang resmi. "Jangan percaya dari informasi yang  menyesatkan yang sumbernya tidak dapat dipertanggungjawabkan, " pungkas dia. Status SiagaStatus GAK dinaikkan menjadi level III atau siaga pada Kamis (27/12/2018). Sebelumnya, status Gunung Anak Krakatau masih level II atau waspada. Perubahan status lantaran adanya peningkatan aktivitas GAK yang terus meningkat sejak Rabu (26/12/2018) sore. Perubahan status tersebut dikonfirmasi oleh Ketua Tim Tanggap Darurat Erupsi Gunung Anak Krakatau, Kushendratno.  // "Betul, (status) naik siaga sejak hari ini (Kamis, 27/12/2018) pukul 06.00 WIB, " kata Kushendratno, saat dihubungi Kompas. com, Kamis (27/12/2018). Naiknya status GAK menjadi siaga membuat radius bahaya diperluas, dari sebelumnya dua kilometer (km) menjadi lima km. "Imbauan untuk warga, agar menghindari radius lima kilometer dari Gunung Anak Krakatau, " imbau dia. Hingga saat ini, Tim Tanggap Darurat Erupsi Gunung Anak terus memantau visual aktivitas Gunung Anak Krakatau di pos pantau Pasauran, Cinangka, Kabupaten Serang. Kushendratno meminta warga untuk tenang dan tidak panik. Pihaknya akan terus melaporkan perkembangan terbaru terkait aktivitas GAK. Dilarang Dekati Gunung Anak KrakatauBadan Geologi, Pusat Vulcanologi, Migitasi Bencana Geologi Kementerian ESDM menaikkan status Gunung Anak Krakatau (GAK) ke level III atau Siaga sejak pukul 06.00 WIB, Kamis (27/12/2018). Dengan peningkatan status GAK tersebut, nelayan, pengunjung, maupun aktivitas lainnya dilarang berada dalam radius lima km sampai enam km dari GAK."Benar, pagi ini status GAK naik menjadi siaga. Pengunjung, nelayan, dan aktivitas masyarakat lainnya tidak boleh mendekat dalam jarak 5-6 kilometer," kata Kepala Pos Pantau GAK di Desa Hargopancuran, Kecamatan Rajabasa, Kabupaten Lampung Selatan, Andi Suardi. // Andi mengatakan, pada pengamatan yang dilakukan Rabu (26/12/2018), secara visual, GAK tidak bisa teramati dengan jelas karena tertutup kabut. Tetapi dari data Magma VAR, kata dia, gempa tremor terus menerus terjadi dengan amplitudo 9-35 mm (dominan 25 mm). Pada kawah gunung, Andi mengungkapkan, pihaknya mengamati adanya debu vulkanik dengan intensistas tebal berwarna hitam dengan ketinggian 200 meter-500 meter. Terdengar pula, suara dentuman pada pos PGA. "GAK juga teramati mengeluarkan awan panas ke arah selatan yang sudah mencapai lautan, " terang Andi. Peningkatan status Gunung Anak Krakatau ke level siaga bukanlah yang pertama terjadi. Sebelumnya, sejak pos pantau GAK di Desa Hargopancuran berdiri, GAK pernah dua kali mengalami peningkatan status dari waspada menjadi siaga. "Sebelumnya saat krisis pada tahun 2007 dan tahun 2012, status GAK juga naik dari level II waspada menjadi level III Siaga, " katanya. "Sejak ada pos pantau GAK di Hargopancuran sudah dua kali status GAK naik menjadi level siaga," imbuh dia.Saat mengalami peningkatan aktivitas pada September tahun 2012, semburaan debu dari aktivitas vulkanik gunung api yang berada di selat Sunda sempat mengebohkan warga Bandar Lampung dan Pesawaran.Ketika itu, debu GAK terbawa angin hingga ke Bandar Lampung.Artikel ini telah tayang di Kompas.com dengan judul "Krakatau Siaga Level III, Warga Diimbau Waspada Tsunami Susulan"</t>
  </si>
  <si>
    <t>longsor_0687</t>
  </si>
  <si>
    <t>Senin, 14 Januari 2019 12:39</t>
  </si>
  <si>
    <t>Usai Tsunami Selat Sunda, Inilah 2 Fakta Aneh yang Terjadi Saat Ini Pada Gunung Anak Krakatau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</si>
  <si>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laut.""Fenomena ini hanya sementara. Lama-lama zat besi akan larut dan air laut kembali jernih. Jika ada letusan dan mengeluarkan lava maka akan langsung masuk ke dalam air laut."Meski menunjukkan penurunan, status GAK hingga kini masih berstatus siaga atau level 3."Aktivitas vulkanik Gunung Anak Krakatau terus menunjukkan adalah penurunan. Pada 13/1/2019 pukul 06.00 - 12.00 WIB tidak ada letusan. Status tetap Siaga (level 3). Daerah berbahaya ada di dalam radius 5 km dari puncak kawah," tulis Sutopo pada captionnya."Inilah kondisi Gunung Anak Krakatau yang didokumentasikan dengam drone oleh  @EarthUncutTV  pada 11/1/2019. Tubuh Gunung Anak Krakatau telah berubah drastis pasca longsor dan letusan pada akhir tahun 2018."(TribunStyle.com/Desi Kris)Artikel ini telah tayang di Tribunstyle.com dengan judul  Kondisi Terkini Gunung Anak Krakatau, Tinggi Hanya 110 Meter &amp; Air Laut Berwarna Orange Kecoklatan</t>
  </si>
  <si>
    <t>longsor_0688</t>
  </si>
  <si>
    <t>Kamis, 18 Desember 2014 18:39</t>
  </si>
  <si>
    <t>Ini Dia Daerah Rawan Longsor di Lampung</t>
  </si>
  <si>
    <t>TRIBUNLAMPUNG. CO. ID, BANDAR LAMPUNG - Pihak Badan Penanggulangan Bencana Daerah (BPBD) Provinsi Lampung merilis kawasan yang berpotensi terjadi bencana longsor di Lampung. Masyarakat di kawasan ini, dan pengendara yang melintas saat cuaca buruk diharapkan lebih berhati-hati. Berikut ini adalah beberapa lokasi rawan longsor di Provinsi Lampung yang dirilis BPBD:Kabupaten Lampung BaratHampir seluruh wilayah Kab. Lampung Barat merupakan daerah rawan longsor. Beberapa titik yang paling tinggi tingkat kerawanan longsornya adalah: Kecamatan Balik Bukit sampai dengan Kab. Pesisir Barat (Jalur Lintas Barat Sumatera). Kecamatan Sumber Jaya khususnya di Desa Sumbersari dan Tugu Sari dan Kecamatan Suoh. Kabupaten TanggamusBeberapa kecamatan di Kabupaten Tanggamus yang paling tinggi tingkat kerawanan longsornya antaralain adalah: Kecamatan Kelumbayan, Cukuh Balak, Kotaagung Timur, Limau, Pematang Sawa, Semaka, Ulu Belu, dan Bandar Negeri Semoung. Kecamatan lain yang memiliki resiko longsor yang cukup tinggi antaralain adalah: Kecamatan Kotaagung, Air Naningan, Pulau Panggung, dan Sumberejo. Kabupaten Pesisir BaratLokasi rawan longsor di kabupaten ini berada di sepanjang jalur lintas antara Krui-Liwa, dan sebagian Kecamatan Belimbing Bengkunat. Kabupaten PesawaranLokasi di Kabupaten Pesawaran yang paling rawan longsor berada di Kecamatan Padang Cermin. Kabupaten Lampung Selatan, Kecamatan Bakauheni merupakan satu kecamatan yang paling rawan terjadi longsor di daerah ini. (ben)</t>
  </si>
  <si>
    <t>longsor_0689</t>
  </si>
  <si>
    <t>Sabtu, 9 November 2013 10:16</t>
  </si>
  <si>
    <t>Pengendara Motor Ngotot Lewati  Jalur Putus Liwa-Krui</t>
  </si>
  <si>
    <t xml:space="preserve">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</si>
  <si>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longsor_0690</t>
  </si>
  <si>
    <t>Jumat, 21 Juni 2013 16:12</t>
  </si>
  <si>
    <t>Longsor Sewaktu-Waktu Ancam Lambar</t>
  </si>
  <si>
    <t xml:space="preserve">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			</t>
  </si>
  <si>
    <t>longsor_0691</t>
  </si>
  <si>
    <t>Rabu, 2 Januari 2019 18:04</t>
  </si>
  <si>
    <t>Dikhawatirkan Bisa Menimbulkan Tsunami Susulan, BMKG Temukan Retakan Baru di Gunung Anak Krakatau!</t>
  </si>
  <si>
    <t>TRIBUNLAMPUNG. CO. ID - Badan Meteorologi, Klimatologi dan Geofisika (BMKG) imbau masyarakat waspada adanya tsunami susulan setelah temukan retakan baru di Gunung Anak Krakatau (GAK). Menurut Kepala BMKG, Dwikorita Karnawati, retakan muncul setelah Gunung Anak Krakatau mengalami penyusutan. Gunung Anak Krakatau yang sebelumnya setinggi 338 meter di atas permukaan laut (mdpl) menyusut menjadi 110 mdpl. Mengutip dari Kompas.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erupsi.Adanya retakan tersebut dikhawatirkan kembali menyebabkan longsor yang dapat berdampak tsunami."Yang kami khawatirkan di bawah laut curam, di atas landai. Jika retakan tersambung, lalu ada getaran, ini bisa terdorong, dan bisa roboh (longsor)," ujar dia.Bagian badan gunung yang diduga akan longsor karena retakan tersebut, bervolume 67 juta kubik dengan panjang sekitar 1 kilometer. //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Tribunnews.com dengan judul BMKG Imbau Masyarakat Waspada Tsunami Susulan Setelah Temukan Retakan Baru di Gunung Anak Krakatau</t>
  </si>
  <si>
    <t>longsor_0692</t>
  </si>
  <si>
    <t>Kamis, 16 Januari 2020 12:00</t>
  </si>
  <si>
    <t>Satu-Satunya Akses Jalan 69 KK di Pardasuka Longsor</t>
  </si>
  <si>
    <t>TRIBUNLAMPUNG. CO. ID, PRINGSEWU - Curah hujan tinggi di wilayah Kabupaten Pringsewu juga menimbulkan dampak di wilayah pinggiran selatan Bumi Jejama Secancanan. Yakni di wilayah Kecamatan Pardasuka. Tepatnya di Pekon Rantau Tijang. Yakni berupa jalan penghubung antar dusun, antara Dusun 6 dan Dusun 7 Pekon Rantau Tijang. Camat Pardasuka Titik Puji Lestari mengatakan, ruas jalan tersebut merupakan satu-satunya akses menuju Dusun 7 yang ditinggali oleh 69 KK. "Longsor sepanjang kurang lebih 15 meter dengan kedalaman 12 meter, badan jalannya masih ada, tapi sudah sampai batas bahu jalan, " kata Titik, Kamis, 16 Januari 2020. Peristiwa longsor itu terjadi sekitar seminggu lalu. Oleh karena khawatir menggerus badan jalan, sehingga dilakukanlah penanganan darurat. Yakni dengan masyarakat gotong royong menimbun ruas jalan yang longsor itu.Menurut Titik, kini penanganan longsor tersebut telah selesai. // 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  // Kemudian yang arah Sri Way Langsep hanya selebar 1,5 meter. Jadi hanya sepeda dan sepeda motor saja yang dapat melewatinya. Dia menambahkan, bahwa jalan tersebut mempersingkat jarak tempuh hanya sekitar 0,5 KM sudah sampai. Bila menempuh jalan memutar, jarak yang ditempuh bisa berkisar 2,5 KM sampai dengan 3 KM. Atas kerusakan jalan tersebut, Hartoyo mengaku sudah berkoordinasi dengan Badan Penanggulangan Bencana Daerah (BPBD) Pringsewu. Dia mengatakan, hasil koordinasi tersebut akan melakukan penanganan secara bersama-sama. Yakni dengan bergotong royong bersama masyarakat. Diguyur Hujan 1 Jam, Luapan Kali Pasir Gintung Rendam 20 Rumah WargaHujan lebat durasi kurang lebih satu jam, Selasa (14/1) malam menjadi penyebab meluapnya air kali pasir gintung. Akibatnya ada sekitar 20 rumah warga di Kelurahan Pasir Gintung Kecamatan Tanjungkarang Pusat terendam banjir dengan ketinggian air mencapai pinggang orang dewasa. Ketinggian air berangsur surut setengah jam setelah hujan reda.  // "Disini emang udah langganan, hujan bentar air kali langsung naik, " ujar Yusuf Ketua RT 05 LK 1, Rabu (15/1). Yusuf memaparkan, hujan diperkirakan sekitar pukul 19.30 - 20.30 WIB memicu air kali meluber ke pemukiman. Hingga pagi ini, masih tampak sejumlah warga membersihkan lumpur dan kotoran bekas banjir. "Dari tadi malam sudah surut, ya ini beres beres sisah nya aja, " ujar Yusuf. Salah satu warga terdampak banjir, Purwanti mengatakan ketinggian banjir bervariasi. Posisi rumahnya lebih tinggi dari tetangga hanya memasuki rumah sebatas mata kaki. Kendati demikian, kata Purwanti, hujan yang tidak begitu lama pada malam itu cukup membuatnya cemas. "Cuma saya sama ibu saya dirumah, suami lagi kerja belum pulang, " kata Purwanti.Untungnya hujan cepat redah, sehingga air berangsur surut."Ga ada kerusakan, paling hanya perabot kaya kursi sama lemari basah karena terendam," katanya.Ketua RT 05 Lk 2 Otong menambahkan, kali pasir gintung meluap karena terjadinya pendangkalan.Menurutnya, kedalaman air kali pada saat normal hanya sebatas lutut orang dewasa."Dulu sekitar tahun 73 air kali ini masih dalam bisa sampe setinggi dada. Sekarang lihat sendiri seperti apa," beber Otong.Otong menyebut salah satu solusi untuk mengatasi banjir dengan cara mengeruk dasar kali.Selama ini, kata Otong, sudah diajukan kepada pemerintah setempat namun belum ada tanggapan.Sementara itu, Lurah Pasir Gintung Mashuri menyatakan pengerukan aliran sungai atau kali pasir gintung terkendala akses jalan.Seperti diketahui, areal tersebut merupakan padat penduduk.Sementara jalan penghubung warga hanya gang kecil yang dapat dilalui kendaraan roda dua."Rasanya kalau mau masuk alat berat kan sulit," kata Mashuri.Kendati demikian pihak kelurahan masih menghimbau warga untuk waspada, mengingat musim hujan masih akan terjadi hingga beberapa bulan kedepan.Mashuri menambahkan, kalau memang banjirnya parah dan membahayakan warga kemungkinan akan dibentuk posko darurat bencana."Untuk saat ini belum, tapi sudah koordinasi dengan puskesling dan puskesmas rawat inap Simpur," tandasnya.(Tribunlampung.co.id/Robertus Didik Budiawan Cahyono)</t>
  </si>
  <si>
    <t>longsor_0693</t>
  </si>
  <si>
    <t>Selasa, 28 November 2017 17:59</t>
  </si>
  <si>
    <t>Lihat Video Dahsyatnya Banjir di Pacitan yang Sudah Tewaskan 11 Orang Ini</t>
  </si>
  <si>
    <t>TRIBUNLAMPUNG. CO. ID - Sebanyak 11 orang meninggal dunia akibat bencana longsor dan banjir yang menerjang Kabupaten Pacitan, Jawa Timur. Ke-11 korban tewas itu terdiri dari sembilan orang yang dikabarkan meninggal dunia akibat tertimbun tanah longsor di Kabupaten Pacitan, serta dua orang akibat hanyut terbawa banjir. . Sudah meninggal dunia akibat tanah longsor, bukan karena banjir, " kata Wakil Bupati Pacitan, Yudi Sumbogo, saat dihubungi melalui sambungan telepon, Selasa (28/11/2017) siang. Dia menuturkan, peristiwa longsor yang menewaskan sembilan orang itu terjadi, Selasa (28/11/2017) sekitar pukul 02.00 dini hari. Ketujuh korban tewas berasal dari Desa Klesem, Kecamatan Kebonagung dan dua orang warga Desa Sidomulyo, Kecamatan Ngadirojo. Sembilan korban meninggal akibat longsor itu hingga kini belum dapat dievakuasi. Sulitnya akses menuju lokasi dan tingginya intensitas hujan, menjadi kendala. . Yudi menambahkan, sementara untuk dua orang yang dikabarkan hanyut terseret banjir sudah ditemukan dalam kondisi meninggal dunia.  // "Yang hanyut ini, sudah ditemukan. Ada yang meninggal dua orang, " imbuhnya. Yudi meminta kepada seluruh masyarakat agar mendoakan agar warga Pacitan yang mengalami musibah bencana banjir dan longsor dapat dievakuasi dengan selamat. "Mohon doanya ya, " katanya. . Sekretaris BPBD Pacitan (pengendali posko), Ratna Budiono, ketika dihubungi melalui sambungan telepon, membenarkan kejadian tersebut. " Banjir sudah mulai sejak tadi malam, sekitar pukul 02.00 WIB di wilayah perkotaan dan Kebonagung, " kata Ratna saat dihubungi, Selasa 28 November 2017 pagi. Ratna mengatakan, banjir di Pacitan disebabkan tingginya debit air hujan serta juga disebabkan adanya tanggul di anak sungai yang jebol. "Ada tanggul jebol di anak sungai kecil di Kebonagung. Tapi penyebab utamanya, debit air hujan yang lumayan tinggi lebih 100 milimeter bisa dikatakan ekstrim, dampak dari Tropical Cyclone (TC) di wilayah Jawa, " katanya.  // 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katanya.Selain banjir, juga terjadi longsor di beberapa titik. Laporan sementara, longsor terjadi di sebuah jalan di Kecamatan Arjosari, dan di Desa Mentoro, Kecamatan Pacitan.Longsor juga terjadi di pemukiman warga di wilayah Desa Karanganyar dan Desa Karangnongko di Kecamatan Kebonagung. // Ditanya dampak dari longsor yang terjadi, Ratna belum dapat memberikan keterangan karena anggotanya masih berada di lokasi longsor. . "Longsor masih dalam tahap assessment karena laporan masyarakat masih terus masuk, " katanya. Banjir Pacitan menjadi viral di media sosial setelah sejumlah akun mengunggah foto dan video. Sekretaris BPBD Pacitan (pengendali posko), Ratna Budiono mengatakan, petugas BPBD di lapangan mengalami gangguan komunikasi. Karena itu, hingga siang ini pihaknya belum bisa memastikan identitas dan jumlah terkini warga yang dilaporkan hilang akibat banjir dan longsor yang terjadi di Pacihan sejak, Selasa (28/11/2017) dini hari. "Laporan sementara, untuk orang hilang itu ada di dua lokasi. Korban luka-luka sudah diketemukan sudah kami bawa ke UGD, " kata Ratna Budiono saat dihubungi. . "Kendala kami, semua alat komunikasi sedang blank. Di Desa Sirnoboyo, ada dua orang masih proses pencarian. Untuk sementara kami belum berani memastikan, sebab laporan resmi detail belum sampai ke posko induk, " ungkapnya. Radio komunikasi yang digunakan anggota BPBD Pacitan, sejak Senin (27/11/2017) malam habis baterai. Begitu juga dengan repeater radio juga mengalami trouble."Radionya teman-tamn sudah mati, karena dipakai sejak malam, batreinya habis. Repeaternya juga mengalami trouble, ponsel juga sulit di wilayah Pacitan,"katanya.Hingga saat ini, pihak BPBD masih berada di lokasi banjir dan longsor untuk membantu evakuasi korban dan mengirimkan bantuan logistik.Lihat videonya:(Surya/Rahadian Bagus)Berita ini telah tayang di Surya, Selasa (28/11/2017), dengan judul: BREAKING NEWS - Banjir di Pacitan, 11 Warga Meninggal Dunia Akibat Tertimpa Longsor dan Banjir</t>
  </si>
  <si>
    <t>longsor_0694</t>
  </si>
  <si>
    <t>Kamis, 9 Juni 2011 10:34</t>
  </si>
  <si>
    <t>8.000 Hektare Lahan Konservasi Segera Direhabilitasi</t>
  </si>
  <si>
    <t xml:space="preserve">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ini.Penurunan perambah dilakukan secara bertahap, di mulai dari Talang Rata Agung, dengan total perambah mencapai 3.000 KK."Tim gabungan sudah bergerak sejak beberapa hari lalu, untuk penurunan perambah," jelas Edi.Beberapa pondokan, menurutnya, sudah dirobohkan oleh para perambah. Sisanya, hingga sepekan ke depan, tim gabungan akan merobohkan serta membakar pondokan perambah.Edi mengklaim, sebelum eksekusi tim gabungan sudah melakukan sosialisasi secara persuasif."Walhasil, hingga tadi malam, perambah sudah meninggalkan pondokan mereka. Hanya, hasil perkebunan masih mereka tinggalkan," tuturnya.Selain pondokan, hasil perkebunan warga yang tersisa juga akan dimusnahkan oleh tim gabungan yang dipimpin langsung oleh Kepala Balai TNBBS John Kennedy. (*)			</t>
  </si>
  <si>
    <t>longsor_0695</t>
  </si>
  <si>
    <t>Senin, 24 Desember 2018 09:57</t>
  </si>
  <si>
    <t>UPDATE TSUNAMI LAMPUNG BANTEN - 281 Orang Meninggal, 1.016 Luka-luka, 57 Hilang</t>
  </si>
  <si>
    <t>TRIBUNLAMPUNG. CO. ID, JAKARTA -  Hingga Senin (24/12/2018), pukul 07.00 WIB, tercatat 281 orang meninggal dunia, 1.016 orang luka-luka, 57 orang hilang dan 11.687 orang mengungsi. Demikian Data sementara yang berhasil dihimpun Posko BNPB. Adapun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 Sebanyak 10 kecamatan di Pandeglang terdampak dari terjangan tsunami.Korban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menambhakan,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 kata Sutopo. Anak Krakatau LongsorBagian Selatan Anak Krakatau Longsor ke Laut Sekitar 64 Hektare. Demikian hasil pengamatan Badan Pengkajian dan Penerapan Teknologi. Badan Pengkajian dan Penerapan teknologi merilis citra radar yang menunjukkan perbedaan permukaan Anak Krakatau dilihat dari udara. Dua citra yang membandingkan kondisi pada 11 Desember dan 23 Desember 2018 itu jelas menunjukkan adanya perubahan permukaan sekitar 357 meter dan 1.800 meter. Tampak pada citra tersebut bahwa bagian selatan atau kiri bawah pada gambar sudah hilang. "Ini Bukti bahwa ada area yang hilang atau longsor ke laut, sekitar 64 hektar, " kata Widjo Kongko kepada Kompas. com, Senin (24/12/2018). // 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tertentu.Sementara itu, Volkanolog ITB Dr Mirzam Abdurachman dalam keterangan tertulisnya mengatakan bahwa aktivitas Gunung Anak Krakatau ini terus menggeliat akhir-akhir ini, lebih dari 400 letusan kecil terjadi dalam beberapa bulan terakhir."Letusan besar terjadi pukul 18.00 WIB dan terus berlanjut hingga pagi ini. Bahkan letusannya terdengar hingga Pulau Sebesi yang berjarak lebih dari 10 km arah timur laut seperti di laporkan tim patroli," katanya dalam keterangan tertulisnya, Minggu (23/12/2018).Menurutnya, gunung yang terletak di tengah laut atau yang berada di pinggir pantai seperti Gunung Anak Krakatau ini sewaktu-waku sangat berpotensi menghasilkan volcanogenic tsunami." Volcanogenic tsunami bisa terbentuk karena perubahan volume laut secara tiba-tiba akibat letusan gunung api," ujarnya.Dikatakan, ada 4 mekanisme menyebabkan terjadinya volcanogenic tsunami.Pertama, kolapnya kolom air akibat letusan gunung api yang berada di laut, mudahnya seperti meletuskan balon pelampung di dalam kolam yang menyebabkan riak air di sekitarnya.Dua, pembentukan kaldera akibat letusan besar gunung api di laut menyebabkan perubahan kesetimbangan volume air secara tiba-tiba.Menekan gayung mandi ke bak mandi kemudian membalikannya adalah analogi pembentukan kaldera gunung api di laut."Mekanisme satu dan dua ini pernah terjadi pada letusan Krakatau, tepatnya 26-27 Agustus 1883. Tsunami tipe ini seperti tsunami pada umumnya didahului oleh turunnya muka laut sebelum gelombang tsunami yang tinggi masuk ke daratan," katanya.Tiga, material gunung api yang longsor bisa memicu perubahan volume air di sekitarnya.Tsunami tipe ini pernah terjadi di Gunung Unzen, Jepang tahun 1972.Banyaknya korban jiwa saat itu hingga mencapai 15.000 jiwa disebabkan pada saat yang bersamaan sedang terjadi gelombang pasang.Empat,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1902.Saat itu aliran piroklastik Gunung Pelle yang meluncur dan menuruni lereng akhirnya sampai ke Teluk Naples, mendorong muka laut dan menghasilkan tsunami."Volcanogenic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katanya.Namun hal tersebut masih perlu dilakukan penelitian dan pendalaman lebih lanjut."Diperlukan penelitian lebih lanjut buat memastikan penyebab utama Tsunami di Selat Sunda," tutupnya.---Artikel ini telah tayang di Kompas.com dengan judul "Update Tsunami Banten dan Lampung, 281 Meninggal, 1.016 Luka-Luka, dan 57 Hilang", https://nasional.kompas.com/read/2018/12/24/09235691/update-tsunami-banten-dan-lampung-281-meninggal-1016-luka-luka-dan-57-hilang. Penulis : IhsanuddinEditor : Sabrina Asril</t>
  </si>
  <si>
    <t>longsor_0696</t>
  </si>
  <si>
    <t>Minggu, 26 Februari 2017 14:57</t>
  </si>
  <si>
    <t>Warga Karimun Jawa Keluhkan Kerap Terjadi Pemadaman Listrik</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</si>
  <si>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tersambung.Pemadaman tidak direncanakan seperti ini tidak dapat diberitahukan sebelumnya karena PLN sendiri baru mengetahui pada saat terjadi gangguan.Hendri A.H.PLT Deputi Manajer Hukum &amp; HumasPT PLN (Persero) Distribusi Lampung</t>
  </si>
  <si>
    <t>longsor_0697</t>
  </si>
  <si>
    <t>Minggu, 1 Februari 2015 08:34</t>
  </si>
  <si>
    <t>Longsor di Bali, Nenek dan Cucunya Tewas Tertimbun dalam Rumah</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</si>
  <si>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Kojen.Namun, dua jam sebelum acara mulai, longsoran tanah dan material lainnya seperti kerikil dan bebatuan yang berasal dari bebukitan Shanghyang Ngambu membuyarkan semua rencana.Longsoran tersebut menerjang dengan cepat, diduga karena tanah di bebukitan sudah demikian gembur akibat guyuran hujan deras yang lama. Kondisi di rumah kontrakan pun jadi porak poranda. (*)</t>
  </si>
  <si>
    <t>longsor_0698</t>
  </si>
  <si>
    <t>Sabtu, 18 November 2017 09:35</t>
  </si>
  <si>
    <t>Batu Besar Runtuh seperti Jatuh dari Langit Timpa Mobil L300, Penumpang Tewas</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</si>
  <si>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tulisnya.Akses transportasi jurusan Sidikalang-Medan yang merupakan ruas jalan negara tersebut tertutup total. .Polisi menyarankan pengguna jalan beralih ke jalur alternatif yakni Silalahi-Paropo-Tongging.Jalan di kawasan hutan Lae Pondom sejak Selasa (7/11/2017). Hujan selama sepekan belakangan menyebabkan material batuan longsor dari tebing hingga menutup permukaan jalan yang menghubungkan Sidikalang-Silalahi itu. (dari berbagai sumber)</t>
  </si>
  <si>
    <t>longsor_0699</t>
  </si>
  <si>
    <t>Senin, 21 Juli 2014 12:58</t>
  </si>
  <si>
    <t>BREAKING NEWS: Penguatan Bahu Jalinsum Km 70 Kembali Ambles</t>
  </si>
  <si>
    <t>Laporan Reporter Tribun Lampung Dedi Sutomo TRIBUNLAMPUNG. CO. ID, KALIANDA - Jalinsum Kilometer 70 Desa Hatta Kecamatan Bakauheni masih menyimpan ancaman longsor. Pantauan tribunlampung, Senin (21/7), penguatan bahu jalan yang telah dilakukan beberapa waktu lalu kini terlihat kembali mengalami longsoran akibat hujan dalam tiga hari terakhir. Kondisi timbunan bahu jalan pun cukup labil. Dan sewaktu-waktu dapat kembali abmles. Kondisi yang ada cukup mengkhawatirkan. Pasalnya jika bahu jalan jalinsum KM 70 tersebut kembali ambles. Akan dapat mengganggku arus mudik lebaran yang melintasi Jalinsum. (Dedi/tribunlampung)</t>
  </si>
  <si>
    <t>longsor_0700</t>
  </si>
  <si>
    <t>Minggu, 13 Januari 2019 16:47</t>
  </si>
  <si>
    <t>Setelah Air Laut Berwarna Oranye, Begini Kondisi Terkini Gunung Anak Krakatau</t>
  </si>
  <si>
    <t>TRIBUNLAMPUNG. CO. ID - Badan Nasional Penanggulangan Bencana (BNPB) merilis video kondisi terkini Gunung Anak Krakatau, Minggu 13 Januari 2019. Dalam video yang diambil dari helikopter BNPB, Minggu 13 Januari 2019, tampak Gunung Anak Krakatau tak lagi diselimuti asap tebal dan air laut di sekitarnya berwarna oranye kecokelatan. Video berdurasi kurang satu menit itu diunggah Kepala Pusat Data Informasi dan Humas BNPB Sutopo Purwo Nugroho via akun resmi Twitternya, Minggu. Dalam keterangganya, Sutopo menyebut tubuh GAK telah banyak berubah. Saat ini tinggi GAK hanya 110 meter dari sebelumnya 338 meter. Jumlah letusan cenderung menurun. Status masih Siaga. Zona berbahaya 5 km dari puncak kawah. Inilah Gunung Anak Krakatau (GAK) dari helicopter BNPB pada 13/1/2019, 12.31 WIB. Tubuh GAK telah banyak berubah. Saat ini tinggi GAK hanya 110 meter dari sebelumnya 338 meter. Jumlah letusan cenderung menurun. Status masih Siaga. Zona berbahaya 5 km dari puncak kawah.Sebelumnya, Sutopo juga menunggah gambar perubahan Gunung Anak Krakatau  pascalongsor bawah laut (22/12/2018). // Perubahan morfologi Gunung Anak Krakatau yang begitu cepat. Pascalongsor bawah laut (22/12/2018) menyebabkan kawah berada di bawah permukaan laut. Namun pada 9/1/2019 bagian barat-barat daya yang sebelumnya di bawah permukaan laut, saat ini sudah di atas permukaan laut. Warna Laut AnehWarna air laut di sekitar Gunung Anak Krakatau (GAK) terpantau berubah menjadi oranye kecokelatan. Kondisi tersebut terlihat dalam sebuah foto yang menjadi viral. Foto tersebut didokumentasikan @EarthUncutTV. Kepala Pos Pantau GAK di Desa Hargopancuran, Kecamatan Rajabasa, Andi Suardi mengatakan, ia belum bisa memastikan kebenaran fenomena yang ada pada foto tersebut. Sebab, ia belum lagi mendekat ke GAK. Di mana, material dari letusan GAK beberapa waktu lalu bercampur dengan air laut.  // 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  // Dalam keterangan video yang diunggah, Sutopo menuliskan, "Kondisi Gunung Anak Krakatau pada 11/1/2019 yang didokumentasikan.  @EarthUncutTV . Warna orange kecoklatan adalah hidrosida besi (FeOH3) yang mengandung zat besi tinggi yang keluar dari kawah dan larut ke dalam air laut. Tubuh Gunung Anak Krakatau telah banyak berubah. "Sementara, PVMBG Kementerian Energi dan Sumber Daya Mineral, melalui akun resmi @vulkanologi_mbg menjelaskan informasi terkini Gunung Anak Krakatau. "Visual: muncul asap putih setinggi 50 hingga 100 meter di atas kawah. Kegempaan: 1 kali gempa hembusan, 35 kali gempa tektonik lokal, dan 4 kali gempa tektonik jauh. "Penjelasan Peneliti soal TsunamiPada 22 Desember 2018 pukul 21.03 WIB, sebuah bongkah seluas 64 hektare (158 are) dari Gunung Anak Krakatau di Selat Sunda longsor di lautan setelah erupsi. Longsoran itu menciptakan tsunami yang menghantam wilayah pesisir di Jawa dan Sumatra, menewaskan setidaknya 426 orang dan melukai 7.202 orang. Data satelit dan rekaman holikopter yang diambil pada 23 Desember 2018 mengonfirmasi bahwa bagian sektor barat daya dari gunung api tersebut telah ambruk ke laut. Suatu simulasi peristiwa gunung berapi menunjukkan potensi gelombang 15 meter atau lebih secara lokal (merah), yang berasal dari situs GAK. Dipicu longsoranMeski sebagian besar tsunami memiliki asal-usul seismik, misalnya tsunami di Aceh pada 2004 dan tsunami di Tohuku Jepang pada 2011, tsunami juga dapat dipicu fenomena yang terkait dengan letusan gunung berapi besar. Tsunami yang disebabkan oleh gunung berapi dapat dipicu oleh ledakan kapal selam atau oleh aliran piroklastik yang besar, campuran panas gas vulkanik, abu dan balok yang bergerak dengan kecepatan puluhan kilometer per jam, jika mereka masuk ke dalam badan air. Penyebab lainnya adalah ketika sebuah kawah besar terbentuk karena runtuhnya atap kamar magma, sebuah reservoir besar batuan panas di bawah permukaan bumi, setelah letusan.Di GAK, massa besar yang meluncur dengan cepat yang menghantam air menyebabkan tsunami.Tanah longsor vulkanik itu dapat menyebabkan tsunami besar.Tsunami Selat Sunda mirip peristiwa pada Desember 2002, ketika 17 juta meter kubik (600 juta kaki kubik) material vulkanik dari gunung api Stromboli, di Italia, memicu gelombang setinggi 8 meter.Gambar satelit diambil pada 20 Agustus (kiri) dan 24 Desember (kanan) yang menunjukkan perubahan topografi Gunung Anak Krakatau (dalam lingkaran merah) sebelum dan sesudah letusan. (dedi sutomo/taryono)</t>
  </si>
  <si>
    <t>longsor_0701</t>
  </si>
  <si>
    <t>madura_tribun</t>
  </si>
  <si>
    <t>Rabu, 11 Maret 2020 15:22</t>
  </si>
  <si>
    <t>Penambang Pasir Mojokerto Tewas Tertimbun Material Tebing Longsor, Telinga &amp; Hidung Keluarkan Darah</t>
  </si>
  <si>
    <t xml:space="preserve">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ujarnya di lokasi kejadian. // Polisi Polsek Kutorejo bersama masyarakat mengevakuasi jenazah korban yang tertimbun material longsor. Saat dievakuasi korban mengenakan jaket warna biru. Telinga dan hidung korban terlihat mengeluarkan darah. Tim INAFIS Polres Mojokerto melakukan identifikasi terhadap jenazah korban sekaligus melakukan olah TKP (Tempat Kejadian Perkara) tebing longsor di lokasi galian pasir.  . Jenazah korban dievakuasi dari lokasi kejadian menggunakan mobil patroli bak terbuka Polsek Kutorejo. Jenazah korban dibawa ke Rumah Sakit Umum Daerah (RSUD) Prof. Dr Soekandar, Mojosari, Kabupaten Mojokerto. Pihak Kepolisian belum bisa dikonfirmasi terkait kejadian tebing longsor di lokasi galian pasir yang menewaskan seorang penambang pasir tradisional. Kasat Reskrim Polres Mojokerto, AKP Dewa Putu Prima saat dikonfirmasi Surya, belum dapat menyampaikan secara detail mengenai kronologi kejadian tersebut. "Ke polsek dulu ya saya belum dapat laporan lengkap, " ucap suami Kadek Devie ini. </t>
  </si>
  <si>
    <t>longsor_0702</t>
  </si>
  <si>
    <t>Kamis, 26 Desember 2019 08:09</t>
  </si>
  <si>
    <t>Liburan Akhir Tahun Sekolah, Wisatawan Tetap Diminta Waspada Datangnya Bencana di Tempat Wisata</t>
  </si>
  <si>
    <t xml:space="preserve">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 // Libur akhir tahun di Indonesia berbarengan dengan musim hujan. Sejumlah daerah di Indonesia, termasuk di Kabupaten Jember, hujan sudah melanda di bulan Desember ini. Khusus di Kabupaten Jember, juga disertai angin kencang, dan angin puting beliung yang beberapa kali terjadi selepas tengah hari atau sore hari. Sementara, ketinggian ombak laut selatan di wilayah perairan Jember berkisar antara 0,8 hingga 2,3 meter. Tempat wisata yang kerap dijujug pengunjung di wilayah Jember, antara lain wilayah pantai seperti Pantai Papuma, Watu Ulo, dan Payangan. Juga ada perbukitan di wilayah pantai yang menjadi lokasi wisata seperti Bukit Teluk Love, dan Bukit Semboja. Di masa libur sekolah akhir tahun 2019 ini, salah satu pantai di perairan selatan Jember sudah menelan korban jiwa, yakni Pantai Payangan. Sebuah kecelakaan laut terjadi di pantai itu pada Minggu (22/12/2019). Pengunjung dari Kecamatan Balung mandi di pantai tersebut, dan terseret ombak. Ada dua orang yang terseret ombak.  // Satu orang berhasil diselamatkan, dan satu orang baru ditemukan pada Rabu (25/12/2019) dalam kondisi meninggal dunia. "Pengunjung pantai yang terseret ombak Pantai Payangan ditemukan hari ini. Kembali kami imbau kepada warga untuk waspada dan ekstra hati-hati saat berwisata. Patuhi imbauan yang dipasang di lokasi wisata, " imbuh Satuki. Selain memiliki wisata pantai, Kabupaten Jember juga memiliki wisata alam perbukitan, dan air terjun. Beberapa lokasi wisata itu juga dibanjiri wisatawan. Seperti resto sekaligus rest area yang juga menjadi lokasi wisata, Cafe &amp; Rest Area Gumitir di kawasan Gunung Gumitir Kecamatan Silo, Jember. Tempat tersebut menjadi lokasi berwisata, sekaligus beristirahat para pengguna jalur penghubung Pulau Jawa - Bali di sisi selatan tersebut. Di musim penghujan seperti sekarang, sebaiknya berhati-hati ketika melintasi jalur tersebut. Sebab jalur itu rawan pohon tumbang, dan tanah longsor. </t>
  </si>
  <si>
    <t>longsor_0703</t>
  </si>
  <si>
    <t>Rabu, 27 November 2019 15:13</t>
  </si>
  <si>
    <t>Potensi Peningkatan Curah Hujan Akibat Angin Australia, BPBD Pamekasan Imbau Warga Waspada Bencana</t>
  </si>
  <si>
    <t xml:space="preserve">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  </t>
  </si>
  <si>
    <t>longsor_0704</t>
  </si>
  <si>
    <t>Jumat, 14 Juni 2019 15:54</t>
  </si>
  <si>
    <t>BREAKING NEWS - Jalur Selatan Lumajang-Malang Longsor, Jalan Penghubung Lumajang ke Malang Macet</t>
  </si>
  <si>
    <t xml:space="preserve">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  </t>
  </si>
  <si>
    <t>longsor_0705</t>
  </si>
  <si>
    <t>Sabtu, 13 April 2019 13:30</t>
  </si>
  <si>
    <t>BPBD Sampang Imbau Warga di Empat Kecamatan Berikut Waspada Cuaca Buruk saat Masuki Musim Pancaroba</t>
  </si>
  <si>
    <t xml:space="preserve">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  </t>
  </si>
  <si>
    <t>longsor_0706</t>
  </si>
  <si>
    <t>Kamis, 28 November 2019 11:28</t>
  </si>
  <si>
    <t>Tanggul Sungai Bengawan Solo Amblas, Warga Sekitar Dilarang Lakukan Aktivitas Tambang Pasir</t>
  </si>
  <si>
    <t xml:space="preserve">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   // "Sangat membahayakan sekali jika kondisi tanggul terus amblas, " ungkapnya. Pria yang juga sebagai Ketua DPC PKB Tuban itu menyatakan, jika kepala desa tidak mampu memberi penjelasan kepada warga sekitar, maka bisa meminta bantuan kepada pihak kecamatan. Kepala Desa harus melakukan sosialisasi maupun upaya persuasif agar warga desa bisa memahami kondisi penanganan tanggul. "Jika memang kewalahan, Kades bisa berkoodinasi dengan kecamatan maupun kabupaten untuk diambil tindakan yang diperlukan, " pungkasnya. Diberitakan sebelumnya, panjang titik tanggul di sekitar lokasi yaitu 125 meter. Namun untuk yang amblas sekitar 80 meter, dengan kedalaman 2,5 meter sampai 3 meter. (nok)  </t>
  </si>
  <si>
    <t>longsor_0707</t>
  </si>
  <si>
    <t>Rabu, 26 Juni 2019 13:02</t>
  </si>
  <si>
    <t>Jarak Situs Sekaran dengan Tol Malang-Pandaan di Sekarpuro Hanya 5 Meter, Begini Penjelasan Arkeolog</t>
  </si>
  <si>
    <t xml:space="preserve">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dia.Ke depannya, BPCB Trowulan akan membangun dinding pada situs agar tanah tidak longsor. Rencananya dikasih plengsengan agar tanah di atas tidak longsor," ucap dia."Karena jalan tol ada di bawah agar situs tidak mengalami erosi. Setelah itu selesai, masuk ke langkah pelestarian,  tambahnya.  </t>
  </si>
  <si>
    <t>longsor_0708</t>
  </si>
  <si>
    <t>Selasa, 14 Januari 2020 18:13</t>
  </si>
  <si>
    <t>Sempat Terputus Akibat Longsor, Jalan Antardesa di Kecamatan Waru Pamekasan Sudah Bisa Dilewati</t>
  </si>
  <si>
    <t xml:space="preserve">Jalan penghubung dua desa Kecamatan Waru terputus setelah diterjang hujan deras selama lima jamLaporan Wartawan TribunMadura. com, Kuswanto FerdianTRIBUNMADURA. COM, PAMEKASAN - Jalan penghubung dua desa Kecamatan Waru, Kabupaten Pamekasan, kini sudah bisa dilewati, Selasa (14/1/2020). Sebelumnya, jalan penghubung Desa Waru Barat dengan Desa Tlonto Ares, Kecamatan Waru, terputus setelah diterjang hujan deras selama lima jam, Senin (13/1/2020) malam. Akibatnya, jalan penghubung Desa Waru Barat dengan Desa Tlonto Ares mengalami longsor.  . Kata dia, jalan tersebut ambles dan longsor akibat lamanya hujan yang telah mengguyur di wilayah setempat. Ia juga mengutarakan, kini, jalan tersebut sudah bisa dilewati warga setempat. Namun warga diminta, harus tetap berhati-hati. Selain itu, Letda Chb Firdausi mengaku, langsung mengerahkan 8 personel Koramil Waru ke lokasi untuk melakukan perbaika jalan yang ambles.  // "Saat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  </t>
  </si>
  <si>
    <t>longsor_0709</t>
  </si>
  <si>
    <t>Minggu, 3 Maret 2019 20:43</t>
  </si>
  <si>
    <t>Hujan Deras di Bojonegoro Sebabkan Banjir dan Longsor di Kecamatan Gondang</t>
  </si>
  <si>
    <t>TRIBUNMADURA. COM, BOJONEGORO- Hujan deras yang terjadi di sebagian wilayah Bojonegoro, Minggu (3/3/2019), sekitar pukul 15.00 WIB, menyebabkan banjir di Kecamatan Gondang. Setidaknya, tiga desa di kecamatan setempat terdampak banjir akibat hujan deras tersebut. Bahkan, berdasarkan laporan yang diterima BPBD dari camat setempat, hujan deras juga mengakibatkan longsor. "Laporan yang kami terima memang terjadi banjir dan longsor di tiga desa di Kecamatan Gondang, " Kata Plt Kepala Pelaksana BPBD Kabupaten Bojonegoro, Nadhif Ulfia kepada wartawan.  . Kemudian ada Desa Seganten yang terdapat beberapa rumah hanyut. Terakhir, Desa Sambongrejo yang mengalami tanah longsor. "Itu data berdasarkan laporan camat, kita akan cek juga di lapangan bagaimana perkembangannya. Untuk kerugian masih dalam taksiran, " Pungkas Ulfia. (Mochammad Sudarsono)</t>
  </si>
  <si>
    <t>longsor_0710</t>
  </si>
  <si>
    <t>Rabu, 8 Januari 2020 18:50</t>
  </si>
  <si>
    <t>Lagi Asyik Masyuk Dekat Villa, Pasangan Muda Mudi di Jember Lalu Terjun ke Jurang, Kondisinya Miris</t>
  </si>
  <si>
    <t xml:space="preserve">TRIBUNMADURA. COM, MALANG - Dua sejoli alias pasangan muda-mudi asal Kecamatan Patrang, Kabupaten Jember, Jawa Timur terjatuh alias terjun di jurang tepi jalan sedalam 35 meter dari bibir jalan di Desa Kemunging Lor Kecamatan Arjasa, Rabu (8/1/2020). Beruntung keduanya selamat meski mengalami luka yang cukup parah. Kini pasangan muda mudi itu masih dirawat secara intensif di RSD dr Soebandi Jember. Kedua sejoli itu bernama Yanto (20) warga Kelurahan Bintoro Kecamatan Patrang, dan Lasmini (21) warga Kelurahan Slawu Kecamatan Patrang, Jember. Diduga, sebelum jatuh ke jurang, pasangan muda mudi itu sedang asyik masyuk di pinggir jalan yang ada di dekat sebuah Villa. Kapolsek Arjasa AKP Eko Basuki, menuturkan pihaknya mendapatkan informasi jatuhnya dua orang itu dari warga. Ketika polisi mendatangi lokasi, warga sudah berhasil mengevakuasi keduanya dan membawanya ke RSD dr Soebandi Jember. Polisi kemudian melacak keduanya ke rumah sakit milik Pemkab Jember itu. "Benar, keduanya sudah dirawat di sana dengan kondisi luka di beberapa bagian tubuh. Namun belum bisa dimintai keterangan, kenapa dia sampai jatuh, serta maksudnya apa duduk di tepi jalan yang di bawahnya jurang itu," ujar Eko. // 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 // 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 </t>
  </si>
  <si>
    <t>longsor_0711</t>
  </si>
  <si>
    <t>Kamis, 2 Januari 2020 15:20</t>
  </si>
  <si>
    <t>Sempat Terputus Akibat Longsor, Akses Jalan Dua Desa di Waru Pamekasan sudah Bisa Dilewati Warga</t>
  </si>
  <si>
    <t xml:space="preserve">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tersebut."Untuk jalan sudah bisa dilalui, tapi pinggirnya masih diberi glangsing agar tidak longsor lagi," ujarnya."Bagi warga setempat yang ingin melewati jalan tersebut sudah bisa dilalui. Namun, harap hati-hati," katanya.Lebih lanjut, Budi Cahyono mengimbau agar masyarakat selalu waspada terhadap perubahan cuaca yang signifikan."Kenali bahayanya, kurangi resikonya," ucap Budi Cahyono."Mari kita sama-sama mewaspadai terhadap adanya bencana yang kapan saja bisa datang," imbaunya.  </t>
  </si>
  <si>
    <t>longsor_0712</t>
  </si>
  <si>
    <t>Selasa, 17 Desember 2019 14:28</t>
  </si>
  <si>
    <t>Jalur Rawan Longsor di Trenggalek Sudah Disiapkan Jalur Alternatif dan Juga Posko Siaga Bencana</t>
  </si>
  <si>
    <t xml:space="preserve">TRIBUNMADURA. COM, TRENGGALEK - Memasuki musim hujan, berbagai upaya siaga bencana dilakukan. Seperti yang dilakukan di Trenggalek di jalur yang rawan bencana longsor. Di sana sudah disiapkan jalur alternatif untuk menghindari bencana longsor tersebut. Selain itu, juga akan disiapkan posko bencana. Jalur Trenggalek-Ponorogo KM 15-18 selama ini dikenal sebagai jalur rawan longsor ketika musim penghujan. Untuk itu, jalur alternatif mulai disiapkan. Jalur yang bisa dipilih apabila jalan utama tertimbun longsor itu punya panjang sekitar 10 kilometer (km). Kapolsek Tugu Iptu Supadi menjelaskan, jalur alternatif akan melewati area kawasan hutan Desa Dermosari, Kecamatan Tuju, Trenggalek hingga Desa Tumpakpelem, Kecamatan Sawoo, Ponorogo. "Kondisi jalan bagus dan layak dilewati untuk kendaraan roda dua maupun roda empat pribadi. Kecuali bus, truk muatan, tronton, dan mobil tangki," katanya, Selasa (17/12/2019).   // Kendaraan besar tak bisa melintas karena di jalur alternatif itu terdapat jembatan yang tak bisa dilewati kendaraan besar. "Ada empat jembatan. Dua diantaranya tidak menungkinkan, " tuturnya. Lokasi jalur alternatif itu juga punya potensi bencana. Ada beberapa tebing yang berpotensi longsor namun tak membahayakan pengguna jalan. Andai longsor, jalur yang untuk kendaraan juga masih bisa dilewati. Beberapa waktu lalu, tim dari perbatasan pihak di Kecamatan Tugu juga telah menyurvei lokasi. Hasilnya, jalan layak dilalui apabila jalur utama terhambat. Kapolres Trenggalek AKBP Jean Calvijn Simanjuntak menambahkan, Forkopimda juga telah menyiapkan posko untuk mengantisipasi bencana banjir dan tanah longsor. Di kecamatan kota, posko berada di area bekas Pasar Pon.  .  // "Ada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utama.Dan daerah gunung lain seperti Munjungan, Panggul, dan Pule," tutur dia. (aflahulabidin)  </t>
  </si>
  <si>
    <t>longsor_0713</t>
  </si>
  <si>
    <t>Kamis, 2 Januari 2020 12:59</t>
  </si>
  <si>
    <t>Tebing Kali Lahar di Kota Blitar Longsor Diterjang Hujan Deras, Rumah Warga Langsung Terancam Serius</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</si>
  <si>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ambrol."Kalau musim hujan selalu khawatir terjadi longsor, tidur tidak nyenyak," katanya.Petugas dari Penanggulan Bencana Daerah (PBD) dan Polres Blitar Kota langsung melakukan penanganan darurat di tebing yang longsor itu. // Petugas memasang anyaman bambu (sesek) dan karung berisi pasir untuk menahan tebing agar tidak longsor lagi. Polres Blitar Kota juga memasang garis polisi di lokasi tebing yang longsor. "Panjang tebing yang longsor sekitar 20 meter dengan kedalaman sekitar 15 meter, " kata Kepala Bakesbangpol dan PBD Kota Blitar, Hakim Sisworo. Hakim mengatakan ada dua titik tanah longsor saat terjadi hujan deras, Rabu (1/1/2020) malam. Dua titik longsor itu semua berada di aliran Kali Lahar di Kecamatan Kepanjenkidul. "Satu titik lagi di Jl Arjuna juga masuk Kelurahan Kepanjenlor dan berada di aliran Kali Lahar. Di Jl Arjuna ada dua rumah yang terancam longsor, kalau di Jl Raung ada 13 rumah yang terancam, " katanya. Dikatakannya, Pemkot Blitar sudah memperingatkan warga yang tinggal di aliran Kali Lahar untuk waspada saat terjadi hujan deras. Dia meminta warga untuk mengungsi kalau curah hujan tinggi. Pengamat UPT Pengelolaan Sumber Daya Air (PSDA) Provinsi Jatim perwakilan Blitar, Suyono mengatakan akan melaporkan peristiwa longsor itu ke provinsi. Menurutnya, aliran Kali Lahar sebenarnya masuk wilayah Balai Besar Wilayah Sungai (BBWS)."Kami akan membuat laporan ke provinsi untuk tindak lanjut penanganan. Sebenarnya Kali Lahar wewenangnya di BBWS, termasuk pembangunan plengsengan juga menjadi wewenang BBWS," katanya.Dikatakannya, sejumlah bangunan rumah yang berada di tebing sungai sebenarnya ilegal.Bangunan rumah itu menempati tanah di sempadan sungai."Rumah-rumah itu termasuk bangunan liar, mereka sudah lama berdiri di lokasi. Penertibannya sebenarnya juga wewenang BBWS," tegasnya.</t>
  </si>
  <si>
    <t>longsor_0714</t>
  </si>
  <si>
    <t>Selasa, 26 Maret 2019 15:56</t>
  </si>
  <si>
    <t>Longsor di Gunung Kapur Sadeng Jember, Wakil Gubernur Jatim Emil Dardak Mengaku Prihatin</t>
  </si>
  <si>
    <t xml:space="preserve">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  </t>
  </si>
  <si>
    <t>longsor_0715</t>
  </si>
  <si>
    <t>Jumat, 7 Februari 2020 21:27</t>
  </si>
  <si>
    <t>Pembersihan Jalan Claket-Trawas Terkendala Alat Berat, Evakuasi Material Longsor Minim Penerangan</t>
  </si>
  <si>
    <t xml:space="preserve">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  // Petugas memanfaatkan sorot lampu dari mobil rescue sebagai penerangan.  . "Dampak hujan deras mengakibatkan tanah longsor berupa material tanah bercampur batu panjang sekitar 15 meter, " ujar Kepala BPBD Kabupaten Mojokerto, Muhammad Zaini. Ia mengatakan, penanganan bencana tanah longsor di Desa Claket saat ini masih dilakukan proses pembersihan material berupa tanah dan bebatuan. "Rekomendasi dibutuhkan alat berat untuk evakuasi material longsor di lokasi, " ungkapnya. Seperti yang diberitakan, hujan deras dengan intensitas tinggi mengakibatkan sebuah tebing setinggi 30 meter longsor di Desa Claket, Kecamatan Pacet, Jumat (7/2/2020) sekira pukul 15.00 WIB. Longsoran berupa tanah bercampur batu berukuran besar berdiameter sekitar lebih dari satu meter itu menimbun jalan raya setempat. Akibatnya, akses Jalan Raya Claket menuju Kecamatan Trawas untuk sementara waktu terputus karena tertimbun material longsor. (don/ Mohammad Romadoni).  </t>
  </si>
  <si>
    <t>longsor_0716</t>
  </si>
  <si>
    <t>Rabu, 9 Oktober 2019 15:58</t>
  </si>
  <si>
    <t>Baru Saja Menikah, Pasangan Muda ini Tewas Diterjang Longsor, Jasadnya Dalam Posisi Berpelukan</t>
  </si>
  <si>
    <t>Baru Saja Menikah, Pasangan Muda ini Tewas Diterjang Longsor, Jasadnya Dalam Posisi BerpelukanTRIBUNMADURA. COM - Bencana tanah longsor menewaskan pasangan muda suami istri yang baru saja menikah. Pasangan yang baru saja menikah tiga bulan yang lalu ini ditemukan tewas tertimbun longsoran tanah dalam posisi berpelukan. Tanah longsor itu diketahui karena daerah tersebut diguyur hujan deras. Kerabat korban yang berhasil menyelamatkan diri sempat memberikan peringatan. Bencana tanah longsor baru saja terjadi di Kabupaten Cianjur, Jawa Barat. Kampung Cirawa, Desa Kanoman, Kecamatan Cibeber, Kabupaten Cianjur, dilanda bencana tanah longsor pada Selasa (8/10/2019) sekitar pukul 18.00 WIB. Mengutip Kompas. com ( TribunMadura. com network ), Camat Cibeber Ali Akbar mengatakan bencana tanah longsor terjadi setelah wilayahnya diguyur hujan deras. Iya benar. Terjadi longsor setelah turun hujan deras tadi. "Informasi ada sejumlah rumah yang tertimbun berikut penghuninya,  ungkap Ali Akbar. // 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 // Mengutip Tribun Jabar ( TribunMadura. com network ), kerabat korban Iwan Setiawan (39), menceritakan detik-detik longsor terjadi. Setiawan mengatakan, sejak sore listrik di Kampung Cirawa sudah padam karena hujan lebat. Dalam kondisi gelap gulita itu, Setiawan mengaku melihat cahaya yang bergerak tepat saat tanah longsor mulai bergerak. "Cahaya itu berwarna hijau, bergerak bersama tanah, " ujar Setiawan. Berkat cahaya hijau tersebut, Setiawan bersama anak istrinya berhasil selamat. Namun saat berteriak memanggil Hendrik dan Siti, Setiawan tak mendengar jawaban. "Kondisi setelah itu gelap, saya memanggil Hendrik dan istrinya untuk keluar rumah, tapi tak ada jawaban dari dalam rumah, ternyata tanah sudah masuk ke dalam kamar, " ucap Setiawan. Jenazah pasutri Hendrik dan Siti dibawa ke puskesmas terlebih dahulu sebelum diserahkan ke keluarga. (*)  .id yang berjudul Kisah Cinta Sejati Pengantin Baru di Cianjur, Suami Peluk Sang Istri Tepat Sebelum Tewas Tertimbun Longsor</t>
  </si>
  <si>
    <t>longsor_0717</t>
  </si>
  <si>
    <t>longsor_0718</t>
  </si>
  <si>
    <t>Jumat, 7 Februari 2020 21:48</t>
  </si>
  <si>
    <t>Mojokerto Diguyur Hujan Deras selama 4 Jam, Sejumlah Wilayah Alami Banjir hingga Tanah Longsor</t>
  </si>
  <si>
    <t xml:space="preserve">Sejumlah wilayah Kabupaten Mojokerto diguyur hujan deras selama 4 jam dan menyebabkan adanya bencana alamTRIBUNMADURA. COM, MOJOKERTO - Hujan deras yang menjadi penyebab adanya bencana di sejumlah wilayah Kabupaten Mojokerto berlangsung selama 4 jam. Dari data BPBD Kabupaten Mojokerto, laporan bencana alam banjir dan tanah longsor melanda empat kecamatan di Kabupaten Mojokerto . Dampak hujan deras dengan durasi 4 jam itu mengakibatkan tamah longsor di Dusun Mligi, Desa Claket, Kecamatan Pacet.  . Banjur juga terjadi di Desa Sumberjati Kecamatan Jatirejo. Di Jalan Gajahmada Kecamatan Mojoasari Depan Klenteng, terjadi pohon tumbang. Desa Jabon Tegal, Kecamatan Pungging bencana banjir. Lalu, di Jalan Raya Desa Lebaksono, Kecamatan Pungging, terjadi pohon tumbang. Kepala BPBD Kabupaten Mojokerto, Muhammad Zaini menjelaskan, bedasarkan pantauan satelit citra radar BMKG dan SIMONA di wilayah hulu Kabupaten Mojokerto telah diguyur hujan.   // 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 // 3. Desa Sumberjati Kec. Jatirejo (Banjir Bandang Namun Tidak Membawa Material ) untuk Luapan air sudah surut4. Jalan Gajahmada Kec. Mojoasari Depan Klenteng (Pohon Tumbang).5. Desa Jabon Tegal Kec. Pungging (Banjir Luapan) ketinggian air dijalan sekitar 20 sentimeter sampai 30 sentimeter  6. Jalan Raya Desa Lebaksono, Kecamatan Pungging (pohon tumbang)  </t>
  </si>
  <si>
    <t>longsor_0719</t>
  </si>
  <si>
    <t>Kamis, 28 Maret 2019 09:39</t>
  </si>
  <si>
    <t>Mengintip Isi Doomsday Vault, Gudang Raksasa Simpan Semua Kebutuhan Untuk Persiapan Hari Kiamat</t>
  </si>
  <si>
    <t>TRIBUNMADURA. COM - Banyaknya isu tentang hari kiamat membuat beberapa orang berbondong-bondong mempersiapkan segala sesuatu untuk menghindari hari tersebut. Seperti yang diketahui, Indonesia saat ini sedang diterpa isu kiamat yang membuat beberapa warga di Jawa Timur mengungsi. Ternyata selain Indonesia, orang luar negeri juga berbondong-bondong mempersiapkan diri menghadapi kiamat. Bahkan ada yang menyiapkan gudang atau bunker khusus untuk berlindung serta menyimpan segala kebutuhan manusia, pasca hari kiamat. Tentu saja, biaya yang dikeluarkan tak murah, karena perlu biaya besar untuk membangun sebuah bangunan yang canggih dan diperkirakan kuat menghadapi hari kiamat. Gudang tersebut terletak strategis di tanah bersalju agar bisa mengawetkan makanan sekaligus menjadi kulkas alami. Mengutip dari Daily Mail, Kamis (28/3/2019) salah satu hasil akal dan perbuatan manusia adalah persiapan menghadapi kiamat.  . Doomsday Vault sendiri adalah sebuah gudang yang menyimpan segala kebutuhan manusia saat kiamat tiba. Doomsday Vault terletak di Longyearbyen, Kepulauan Svalbard, Norwegia Utara.  // Didalamnya terdapat segala kebutuhan manusia mulai yang paling dasar sampai yang tinggi. Contoh saja di Doomsday Vault tersimpan makanan yang dikeringkan dan tahan lama, pakaian, air, obat-obatan serta lain sebagainya. Bahkan di sana disimpan satu juta sampel gen dari manusia, hewan dan tumbuhan jikalau nantinya ingin 'mengkloning' kehidupan baru setelah kiamat lewat. Doomsday Vault sendiri dibangun dibawah tanah Permafrost yang beku Utara Norwegia dengan satu pintu masuk mencuat keluar berbentuk persegi panjang. Sengaja dibangun di dalam tanah yang bersuhu dingin lantaran sebagai 'kulkas raksasa alami' agar apa yang disimpan di Doomsday Vault tahan lama.  . Namun eksistensi Doomsday Vault sebagai harapan manusia saat kiamat kini mulai diragukan. Mengutip Science Alert, pemanasan global menyebabkan lapisan es tanah permafrost mulai mencair. Hal ini menyebabkan kulkas raksasa alami itu kehilangan daya dinginnya yang bisa menyebabkan rusaknya segala apa yang disimpan dalam Doomsday Vault. "Dalam skenario sedang hingga tinggi untuk emisi iklim di masa depan, " suhu udara tahunan akan meningkat sekitar 10 derajat Celcius di bawah emisi tinggi, dan 7 derajat Celcius di bawah emisi sedang, kata para ilmuwan.  // 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lio..Ngnu wae..mergo rdok nyamari babakan ngne kie wedi ko mbat di gae edan lak io.jembuk," tulis Rizki di Grup ICWP.Kira-kira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gila".Unggahan tersebut mendapat respon lebih dari 1400 komentar dan 1000 like dari netizen.Seorang nettizen bernama Muhtar Tatung, membenarkan kabar tersebut. // Muhtar mengatakan, di desanya memang terdapat keluarga yang tiba-tiba menjual mobil, motor, sapi. Itu dikukan lantaran percaya empat tahun lagi akan tiba kiamat.  . "Gonku enek mas mobile montore sapine didol jare 4thun engkas rep kiamat. wong tuane sak anak bjone diajak neng malang. jare rep ngibadah tohok, " tulis Muhtar. Sementra pemilik akun Che Chipruetz Philhaophipholhepher mengatakan, rumah warga yang pindah ke Malang, menjual rumah dan hewan peliharaan dengan harga murah. "Lemah sak omah gur diD0l 20 juta Lurrr, , , Gek kandang sak sapine gur 8 juta, , ,,,.(Tanah dan rumah cuma dijual seharga Rp 20 juta, kandang dan sapinya cuma Rp 8 juta)," tulis Che Chipruetz.Sementara itu, Kepala Desa Watu Bonang, Bowo Susetyo, Rabu (13/3/2019) membenarkan, bahwa ada sekitar 16 KK di dua dusun, yakni Dusun Krajan dan Dusun Gulun yang pindah ke Kabupaten Malang untuk mengikuti pengajian."Yang ikut 16 KK, 14 KK di Dusun Krajan dan 2 KK di Dusun Gulun," katanya.Bowo Susetyo juga membenarkan, bahwa ada empat rumah milik warganya yang berangkat ke Malang yang dijual, dengan harga sekita Rp 20 juta."Rata-rata dijual 20 juta, untungnya yang beli tetangga atau saudaranya sendiri," jelasnya.Kata Bowo Susetyo, sebanyak 52 orang warganya yang pindah ke Kabupaten Malang karena isu kiamat itu pergi secara sembunyi-sembunyi.Saat pindah, mereka, kata Bowo, juga tidak mengurus administrasi surat pindah di kantor desa dan sekolah.  . Ada sesuatu yang disembunyikan," ungkapnya.Bahkan, Bowo Susetyo juga mengatakan, bahwa ada satu warga yang berencana akan pindah.Saat ditanya mengaku tidak akan berangkat. Tapi pada malam harinya, mereka berangkat ke Malang secara sembunyi-sembunyi."Dari 53 warga desa saya yang pindah ke Malang tersebut, 10 di antaranya masih SD dan dua di antaranya masih berstatus pelajar SMP," tegas Bowo Susetyo.Berita ini telah tayang di Gridhot.id yang berjudul "Doomsday Vault, Gudang yang Menyimpan Segala Kebutuhan Manusia Saat Kiamat Tiba" https://hot.grid.id/amp/181680054/doomsday-vault-gudang-yang-menyimpan-segala-kebutuhan-manusia-saat-kiamat-tiba?page=all</t>
  </si>
  <si>
    <t>longsor_0720</t>
  </si>
  <si>
    <t>Kamis, 8 Agustus 2019 15:41</t>
  </si>
  <si>
    <t>Tebing Batu Kapur Setinggi 4 Meter Longsor, 2 Orang Warga Sumenep Tewas dan 2 Lainnya Selamat</t>
  </si>
  <si>
    <t xml:space="preserve">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  // Berselang tidak berapa lama, tiba-tiba dinding tebing itu longsor dan menimpa keempatnya. Tetapi Tayyib dan Dawi, berhasil melarikan diri, kendati Tayyib mengalami patah tulang di paha kiri. Sedang korban Heri dan Khalili, langsung tertimbun longsoran batu kapur halus. Mohammad Heri dinyatakan tewas di lokasi kejadian, karena kehabisan nafas.  . Kapolsek Pakong, Iptu Tarsun mengatakan, penyidik sudah meminta keterangan terhadap korban yang selamat, termasuk Rasul. Tebing batu kapur itu tinggi. Tetapi tebing yang longsor di ketinggian 4 meter dan langsung menimpa keempat pengangkut batu kapur halus itu,  kata Iptu Tarsun kepada TribunMadura. com, Kamis (8/8/2019) Iptu Tarsun mengatakan, demi kepentingan penyidikan dan mencegah kejadian menimpa korban jiwa lain, pihaknya sudah memerintahkan agar lahan itu ditutup sampai batas waktu yang tidak ditentukan. (sin)  </t>
  </si>
  <si>
    <t>longsor_0721</t>
  </si>
  <si>
    <t>malang_tribun</t>
  </si>
  <si>
    <t>Selasa, 5 Maret 2019 05:56</t>
  </si>
  <si>
    <t>Bupati Jember Sidak Longsor Di Dua Lokasi Akibat Tergerus Air Sungai</t>
  </si>
  <si>
    <t xml:space="preserve">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ujarnya.Dia menambahkan, warganya berharap segera ada penanangan atas longsor di dekat permukiman rumahnya tersebut. </t>
  </si>
  <si>
    <t>longsor_0722</t>
  </si>
  <si>
    <t>Kamis, 19 Oktober 2017 17:07</t>
  </si>
  <si>
    <t>Bupati Rendra Resna 'Semprot' Perhutani, 20 Ribu Hektar Hutan Kabupaten Malang Kritis</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</si>
  <si>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datang."Jadi kesalahan dalam pengelolaan hutan yang dikerjasamakan dengan warga oleh Perhutani itu dampaknya dirasakan dengan adanya musibah banjir dan tanah longsor dewasa ini," ucap Rendra Kresna. // Menurut Rendra, dalam kerjasama pengelolaan area hutan antara Perhutani dan warga sekitar hutan seharusnya hanya dilakukan untuk menanam tanaman keras saja. Seperti tanaman kopi, kakao, dan tanaman pohon berakar kuat. Dengan demikian tanah di kawasan hutan yang dikerjasamakan itu akan kuat sehingga tidak mudah terjadi banjir dan longsor. Rendra meminta Perhutani tidak menebang pohon hutan yang dikelolanya dalam kurun waktu 30 tahun untuk mengurangi dan meminimalisir terjadinya musibah bencana alam. Pola kerja Perhutani juga diubah hanya untuk menanam pohon di hutan yang kondisinya kritis sealam 30 tahun. Dengan demikian, hutan kritis di Kabupaten Malang tidak terus meluas akibat penebangan pohon. "Karena bila dihitung-hitung hasil penebangan pohon oleh Perhutani itu tidak sebanding dengan besarnya risiko dan kerugian yang terjadi, " tandas Rendra Kresna. Kepala BPBD Kabupaten Malang, Bambang Istiawan mengatakan, untuk musibah banjir yang sempat menggenangi wilayah desa Sitiarjo hari ini sudah bersih dan kondisi normal kembali. Demikian juga untuk adanya sejumlah titik jalan yang sempat tertimbun tanah longsoran tebing juga sudah dibersihkan semuanya. "Untuk hari ini sudah kembali seperti biasa seiring kondisi hujan yang sudah reda dan cenderung cuaca cerah, " kata Bambang Istiawan.Memang, diakui Bambang Istiawan, terjadinya musibah bencana genangan air banjir yang terjadi di desa Sitiarjo sempat mengkhawatirkan.Namun rupanya setelah air laut surut air genangan banjir langsung surut.Warga yang sempat berkumpul di tempat berlindung sudah kembali ke rumah masing-masing dan menjalankan aktivitas seperti biasa."Jadi saat ini sudah tidak ada yang perlu dikhawatirkan lagi dari musibah banjir kemarin yang sempat berdampak pada sekitar 350 rumah warga sesuai pendataan BPBD," tutur Bambang Istiawan.</t>
  </si>
  <si>
    <t>longsor_0723</t>
  </si>
  <si>
    <t>Senin, 15 April 2019 20:31</t>
  </si>
  <si>
    <t>Wali Kota Malang Berjanji Bereskan 20 dari 26 Titik Banjir hingga Akhir Tahun 2019</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</si>
  <si>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Malang.Dengan membawa parang, Sutiaji bersama petugas dari Dinas PUPR Kota Malang membersihkan tumpukan bambu dan sampah yang menyumbat saluran air.</t>
  </si>
  <si>
    <t>longsor_0724</t>
  </si>
  <si>
    <t>Sabtu, 6 Februari 2016 17:51</t>
  </si>
  <si>
    <t>Dua Rumah di Kediri Rusak Parah Terkena Longsoran Tebing</t>
  </si>
  <si>
    <t>SURYAMALANG. COM, KEDIRI - Longsor menimpa dua rumah warga Desa Ponggok, Kecamatan Mojo, Kabupaten Kediri, Jumat (5/2/2016) petang. Bencana itu terjadi bersamaan turun hujan deras yang mengguyur wilayah Kediri. Rumah milik  Prasetyo Budi rusak total, sementara  rumah Purwanto tembok belakang jebol diterjang longsoran tebing di atasnya. Lokasi rumah yang terkena tanah longsor memang berada di bawah tebing. Namun bencana itu tidak sampai menelan korban karena penghuni rumah lebih dahulu menyelamatkan diri. Kapolsek Mojo AKP Sokib Dimyati saat dikonfirmasi suryamalang. com menjelaskan, saat ini korban telah mengungsi di rumah kerabatnya. "Kami mengimbau masyarakat yang tinggal di daerah rawan untuk waspada saat ada hujan deras, " tambahnya</t>
  </si>
  <si>
    <t>longsor_0725</t>
  </si>
  <si>
    <t>Jumat, 18 Januari 2019 16:29</t>
  </si>
  <si>
    <t>Jalan Gubeng Surabaya Kembali Retak, Tim Mitigasi Kelongsoran Beri Klarifikasi</t>
  </si>
  <si>
    <t xml:space="preserve">SURYAMALANG. com - Jalan Gubeng Surabaya kembali retak pasca perbaikan usai ambles beberapa waktu lalu. Untuk diketahui, saat ini kondisi jalan Gubeng pasca perbaikan terlihat cukup padat kendaraan. Hal itu karena jalan Gubeng Surabaya belum difungsikan empat lajur, melainkan hanya dua lajur di sisi timur. Saat ini dua lajur di sisi barat belum berfungsi mengihat adanya galian basement yang menyebabkan kelongsoran jalan belum tertutup sempurna. Baru-baru ini diketahui muncul retakan di jalan Gubeng Surabaya sisi barat. Hal itu diungkapkan oleh Wahyu P Kuswanda, Humas Tim Mitigasi Kelongsoran Jalan Raya Gubeng Surabaya. "Bahaya, untuk itu Komite Keselamatan Konstruksi memohon kepada Menteri PUPR menyurati pihak terkait, agar segera dilakukan pengurukan kembali galian basement. ""Termasuk pengurukan pada area barang bukti 5 meter kali 5 meter, " tegasnya, Jumat 18 Januari 2019 saat dikonfirmasi Suryamalang. Komite Keselamatan Konstruksi Kementerian Pekerjaan Umum dan Perumahan Rakyat (PUPR) melalui surat Nomor : Bk.0303-Dk/17 sudah mengirimkan rekomendasi kepada PT Nusa Konstruksi Enjiniring (NKE) Tbk, soal pengurukan tertanggal 11 Januari 2019 lalu.  . // "Dari sudut pandang Tim Mitigasi, secara teknis rencana penggalian tanah tersebut berpotensi mereduksi stabilitas badan jalan hasil rekonstruksi Jalan Raya Gubeng Surabaya yang telah selesai dikerjakan. ""Sekaligus mereduksi stabilitas dinding penahan tanah sisi selatan galian basement, " terangnya soal sebab keretakan jalan Gubeng sisi Barat. Sebelumnya Jalan Gubeng sudah kembali dibuka setelah sempat ambles pada Selasa 18 Desember 2018 malam. Jalan Gubeng Surabaya resmi dibuka kembali pada Kamis 27 Desember 2018. Kendati sudah dibuka, namun tak serta merta Jalan ini langsung kembali seperti semula. Tim Mitigasi Kelongsoran Jalan Gubeng rupanya mengkhawatirkan lubang pengerukan basement proyek rumah sakit di sisi Barat jalan tersebut ditutup. Hal itu diminta oleh Tim Mitigasi agar kondisi Jalan Raya Gubeng benar-benar aman. Wahyu P Kuswanda, Humas Tim Mitigasi Kelongsoran Jalan Gubeng BBPJN VIII memberikan penjelasan soal pembukaan jalan Gubeng ini. Wahyu menyampaikan Jalan Gubeng bisa dioperasikan namun tidak penuh, dan untuk sementara kendaraan berat tidak boleh melintas. "Yang boleh dilewati masih sisi Timur dan kendaraan berat tidak boleh melewati." // "Kami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 </t>
  </si>
  <si>
    <t>longsor_0726</t>
  </si>
  <si>
    <t>Kamis, 12 Juli 2018 10:32</t>
  </si>
  <si>
    <t>Pemulung Korban Longsoran Sampah di Kota Malang Belum Ditemukan</t>
  </si>
  <si>
    <t xml:space="preserve">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 </t>
  </si>
  <si>
    <t>longsor_0727</t>
  </si>
  <si>
    <t>Minggu, 6 Maret 2016 20:10</t>
  </si>
  <si>
    <t>Tiga Bulan Selesai Dikerjakan, Proyek Rp 800 Juta Ambrol</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</si>
  <si>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itu."Pihak rekanan kooperatif dan tak keberatan, untuk membangunnya kembali. Saat ini, sudah dalam proses pengerjaan. Kami menargetkan, sebulan proyek itu selesai dikerjakan," tuturnya.Keberadaan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pengawasan."Kok bisa, proyek baru dikerjakan, ambrol. Apakah karena ada dugaan kesalahan bestek atau ada penyebab lain, itu perlu diketahui penyebabnya," ungkapnya</t>
  </si>
  <si>
    <t>longsor_0728</t>
  </si>
  <si>
    <t>Kamis, 5 Februari 2015 20:34</t>
  </si>
  <si>
    <t>Kena Batu Longsoran, Siswi di Batu ini Pusing dan Tenggorokannya Sakit</t>
  </si>
  <si>
    <t>SURYAMALANG. COM, BATU - Khusnul Nur Windriyanti (11) merasakan pusing dan tenggorokannya sakit pascatertimpa longsoran batu saat mengikuti pelajaran di Gazebo Madrasah Ibtidaiyah Luqman Al Hakim, Desa Sumberejo, Kota Batu, Jawa Timur, Kamis (5/2/2015). Saat ditemui di rumahnya di Gang Banyak RT 1 RW 1, Dusun Sumberejo, Desa Sumberejo, Kecamatan Batu, wajah Indri -panggilan Khusnul Nur Windriyanti- tampak pucat. Di dalam rumah, anak berambut panjang ini mengenakan jaket warna putih. Ibu Indri, Ny Siti Mariyam mempersilakan SURYAMALANG. COM masuk rumahnya. Namun, Indri tidak tampak ikut menemui, meski beberapa kali Ny Siti memintanya ke ruang tamu. Ia diam di dalam kamar tidurnya. Ny Siti menuturkan, kepala Indri terkena batu saat longsor terjadi. Dia menangis terus menerus menahan sakit di kepalanya. Lalu, pihak sekolah membawanya ke RS Etik Asharto bersama tiga kawannya yang juga menjadi korban longsor. Sekarang, dia masih merasa pusing dan tenggorokannya sakit ketika tidur. Kata dokter, kalau Indri merasa mual-mual diminta kembali (ke RS),  tutur Ny Siti. Ny Siti berharap, tidak terjadi apa-apa dengan anak keduanya itu. "Alhamdulillah tidak parah. Semoga tidak gegar otak, kalau gegar otak kasihan anaknya, nanti sekolahnya bagaimana?  katanya. (Iksan Fauzi)</t>
  </si>
  <si>
    <t>longsor_0729</t>
  </si>
  <si>
    <t>Kamis, 27 Desember 2018 22:50</t>
  </si>
  <si>
    <t>Jalan Gubeng Sudah Buka, Pembukaan Lalu Lintas Tanggung Jawab Pemkot Surabaya dan Kepolisian</t>
  </si>
  <si>
    <t>SURYAMALANG. COM, SURABAYA - Tim Mitigasi Kelongsoran Jalan Gubeng Surabaya menyampaikan pesan tertulis perihal pembukaan Jalan Gubeng menjadi tanggung jawab Pemkot Surabaya dan kepolisian secara keseluruhan, Kamis (27/12/2018). Pihak yang ditunjuk sebagai Tim Mitigasi Kelongsoran Jalan Gubeng, di antaranya Ketut Darmawahana, Kepala BBPJN VIII, Indrasurya B. Mochtar, Agung Hari Prabowo, Wahyu P. Kuswanda, Prof. Ir. Priyo Suprobo, Muji Irmawan, dan Robert Himawan Hamiseno sebenarnya belum memberikan rekomendasi. Tim Mitigasi secara teknis merekomendasi syarat pembukaan Jalan Gubeng, apabila steel sheet pile (SSP) sisi barat Jalan Gubeng sudah selesai terpasang. Berdasarkan laporan yang mereka susun secara tertulis, ada tujuh poin kondisi Jalan Gubeng. Pertama, secara teknis ada 3 aspek yang perlu diperhatikan dalam menilai kelayakan jalan, yaitu daya dukung jalan, penurunan jalan dan stabilitas lereng badan jalan. Kedua, daya dukung jalan ditentukan oleh struktur perkerasan jalannya, meliputi pavement, base dan subbase jalan. Ketiga, penurunan jalan ditentukan oleh subgrade jalan. Empat, stabilitas lereng badan jalan ditentukan oleh faktor keamanan lereng badan jalan. Kelima, pada pekerjaan rekonstruksi Jalan Raya Gubeng disadari bahwa urugan tanah dilakukan tanpa pemadatan. // "Urugan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Surabaya.Sementara dua lajur sisi Barat masih ditutup menunggu pemasangan SSP."Ya sudah jalan, untuk pengamanan nanti ada linmas, itu ada posko di Jalan Sumbawa dan Jalan Bali. Ada kepolisian juga yang mengarahkan. Dua jalur dulu karena masih mamasang turap baja (SSP) di sisi Barat. Insya Allah aman secara teori, tetap kita jaga," tutupnya yakin.</t>
  </si>
  <si>
    <t>longsor_0730</t>
  </si>
  <si>
    <t>Selasa, 19 Maret 2019 21:26</t>
  </si>
  <si>
    <t>Ramalan Cuaca Malang, Kota Batu &amp; Surabaya Rabu 20 Maret 2019 - Waspada Hujan Petir</t>
  </si>
  <si>
    <t>SURYAMALANG. com - Simak ramalan cuaca Malang, ramalan cuaca Kota Batu dan ramalan cuaca Surabaya yang Suryamalang himpun dari laman resmi BMKG. Ada baiknya untuk menyimak ramalan cuaca Malang, ramalan cuaca Kota Batu dan ramalan cuaca Surabaya sebelum Anda melakukan aktifitas pada esok hari. Berikut ramalan cuaca Malang, ramalan cuaca Kota Batu dan ramalan cuaca Surabaya untuk besok, Rabu 20 Maret 2019.  . com melalui situs official BMKG, cuaca di Malang diperkirakan akan diguyur hujan dari siang hingga malam hari. Dimulai pada pagi hari, Malang diperkirakan cerah berawan dengan suhu antara 20 hingga 29 derajat celcius. Beranjak siang hari, hujan disertai petir akan mengguyur kota Malang dengan suhu tertinggi mencapai 29 derajat celcius. Memasuki malam hari, hujan lokal di beberapa daerah akan tetap membasahi Malang dengan suhu rata-rata 23 derajat celcius. Dan pada dini hari, cuaca di Malang diperkirakan cerah berawan.   // Berdasarkan ramalan cuaca Kota Batu yang berhasil dihimpun SURYAMALANG. com melalui situs official BMKG, cuaca di Kota Batu diperkirakan akan diguyur hujan petir di siang hari. Dimulai pada pagi hari, cuaca di Kota Batu diperkirakan cerah berawan dengan suhu antara 16 hingga 30 derajat celcius. Beranjak siang hari, Kota Batu akan diguyur hujan disertai petir dengan kisaran suhu antara 17 hingga 28 derajat celcius. Memasuki malam hari, hujan lokal akan tetap turun dan mengguyur Kota Batu dengan kisaran suhu 18 derajat celcius. Dan pada dini hari, cuaca Kota Batu diperkirakan berkabut.  . com melalui situs official BMKG, cuaca di Surabaya diperkirakan akan diguyur hujan lokal di siang dan dini hari. Dimulai dari pagi, Surabaya diperkirakan cerah berawan dengan suhu antara 25 hingga 33 derajat celcius. Pada siang hari, hujan lokal di beberapa daerah akan mengguyur Surabaya dengan suhu tertinggi mencapai 33 derajat celcius. Memasuki malam hari, kota Surabaya diperkirakan cerah berawan.  // Dan pada dini hari, hujan lokal di beberapa daerah akan kembali mengguyur Surabaya dengan suhu antara 25 hingga 33 derajat celcius. Diharapkan kepada masyarakat untuk tetap berhati-hati dalam menghadapi perubahan cuaca yang mendadak. Demikian info prakiraan cuaca menurut BMKG. Selamat beraktifitas di hari Rabu!  . Ini merupakan peristiwa ketiga sejak Minggu 17 Maret 2018. Penelurusan SURYAMALANG. COM peristiwa ini tidak hanya terjadi di Surabaya saja, sejumlah kota lain di Jawa Timur juga mengalaminya. Badan Meteorologi Klimatologi dan Geofisika (BMKG) Juanda menjelaskan penyebab terjadinya hujan terus-menerus itu lantaran beberapa faktor. Faktor pertama karena prakiraan Bulan Maret 2019 masih merupakan musim hujan di Jawa Timur. Faktor kedua adalah karena gangguan yang terjadi di Perairan Samudera Hindia.  // "Adanya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</si>
  <si>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longsor_0731</t>
  </si>
  <si>
    <t>Jumat, 16 September 2016 10:10</t>
  </si>
  <si>
    <t>Jalur Menuju Pantai Prigi Trenggalek Terputus Total Akibat Longsor</t>
  </si>
  <si>
    <t xml:space="preserve">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 </t>
  </si>
  <si>
    <t>longsor_0732</t>
  </si>
  <si>
    <t>Minggu, 12 Agustus 2018 18:55</t>
  </si>
  <si>
    <t>Siapkan Rp 4,8 Miliar untuk Bangun Jalan Tembus Purwoharjo - Lebakharjo, Kabupaten Malang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</si>
  <si>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tutur Romdhoni.Peta Desa Purwoharjo - Lebakharjo, Kecamatan Ampelgading, Kabupaten Malang.</t>
  </si>
  <si>
    <t>longsor_0733</t>
  </si>
  <si>
    <t>Rabu, 13 November 2019 14:37</t>
  </si>
  <si>
    <t>Basarnas Siagakan Alat dan Petakan Wilayah Rawan Longsor di Trenggalek</t>
  </si>
  <si>
    <t xml:space="preserve">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 // Yoni mengatakan bencana saat musim hujan sebenarnya terpetakan rawan di seluruh kecamatan di Trenggalek. Tapi, ada beberapa titik yang tingkat kerawanannya lebih tinggi. Dia mencontohkan titik yang rawan longsornya tinggi berada di wilayah Trenggalek sisi utara dan selatan, seperti di Kecamatan Bendungan, Tugu, Munjungan, dan Panggul. Paling rawan di titik-titik yang berada di lereng perbukitan. Seperti tahun kemarin, di perbatasan Trenggalek-Ponorogo itu rawan longsor,  ucapnya. Sementara potensi banjir juga bisa terjadi di beberapa titik di tiap kecamatan. Mayoritas wilayah di Trenggalek adalah bukit-bukit. Sehingga risiko bencana jadi meningkat ketika musim penghujan. Apalagi saat intensitas hujan tinggi,  ucapnya. </t>
  </si>
  <si>
    <t>longsor_0734</t>
  </si>
  <si>
    <t>Kamis, 20 Oktober 2016 19:33</t>
  </si>
  <si>
    <t>Malang Raya Jadi Percontohan Pengurangan Resiko Bencana Akibat Perubahan Iklim Oleh USAID</t>
  </si>
  <si>
    <t xml:space="preserve">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ujarnya.Bencana,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tegasnya.Ada juga pihak-pihak yang memanfaatkan momen paska bencana. Mereka memanfaatkan pembangunan proyek fisik paska bencana menggempur.Sindiran tentang masih belum sadarnya gerakan pengurangan resiko bencana juga disampaikan Kepala Pusat Studi Pengurangan Risiko Bencana Universitas Islam Raden Rahmat (Unira) Kepanjen, Husnul Hakim."Masyarakat kita masih belum tertarik dan menyadari betapa pentingnya pengurangan risiko bencana, artinya sebelum bencana apa yang harus dilakukan. Termasuk mengurangi kerusakan dan kefatalan saat bencana datang," tegasnya. Masyarakat baru tersadar saat bencana datang.Sementara itu, analis dan prakiraan dari Badan Meteorologi, Klimatologi, dan Geofisika (BMKG) Karangploso Malang, Anung Suprayitno menyebut 70 persen bencana di Indonesia akibat bencana hidrimeteorologi. </t>
  </si>
  <si>
    <t>longsor_0735</t>
  </si>
  <si>
    <t>Selasa, 19 Januari 2016 16:37</t>
  </si>
  <si>
    <t>Ini Protes Aliansi Peduli Hutan Atas Pembangunan di Hutan Kota Malabar</t>
  </si>
  <si>
    <t xml:space="preserve">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 </t>
  </si>
  <si>
    <t>longsor_0736</t>
  </si>
  <si>
    <t>Senin, 22 Januari 2018 21:44</t>
  </si>
  <si>
    <t>Air Danau Sedalam 60 Meter di Gunungkidul Tiba-tiba Habis dalam 2 Jam</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</si>
  <si>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ucapnya.Kepala Desa Pacarejo Suhadi mengatakan, pihaknya sudah mengimbau warga sekitar dan juga pengelola wisata untuk berhati-hati beraktivitas di sekitar lokasi. Sebab, tidak ada pengaman yang permanen. //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kompas. com</t>
  </si>
  <si>
    <t>longsor_0737</t>
  </si>
  <si>
    <t>Sabtu, 9 November 2019 18:18</t>
  </si>
  <si>
    <t>Hujan Dua Hari Padamkan Kebakaran Hutan di Lereng Gunung Semeru</t>
  </si>
  <si>
    <t xml:space="preserve">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 </t>
  </si>
  <si>
    <t>longsor_0738</t>
  </si>
  <si>
    <t>Senin, 28 September 2015 20:45</t>
  </si>
  <si>
    <t>Satpol PP Kota Batu Pernah Segel Lokasi Reklamasi Sungai</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</si>
  <si>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sebagainya.Untuk itu, ungkap Nur Auliya, pihaknya akan melakukan pengecekan di lokasi reklamasi sungai di desa Beji kecamatan Junrejo tersebut. Bila nantinya dari hasil pengecekan lapangan memang terjadi pelanggaran izin maka harus dilakukan penindakan."Nanti kami akan coba agendakan hearing dengan SKPD terkait Pemkot Batu. Mengapa hal itu bisa terjadi, apalagi bila di lokasi itu pernah disegel Satpol PP," tutur Nur Auliya.</t>
  </si>
  <si>
    <t>longsor_0739</t>
  </si>
  <si>
    <t>Senin, 11 November 2019 12:31</t>
  </si>
  <si>
    <t>Daftar Sungai yang Rawan Banjir di Kabupaten Mojokerto</t>
  </si>
  <si>
    <t xml:space="preserve">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 // 2.   Kali Watu Dakon dan Kali Brangkal anak Sungai Brantas di Kecamatan Sooko;3.   Avor Wonoayu di Kecamatan Jetis;4.   Kali Manting di Kecamatan Jatirejo;5.   Kali Lamong di Kecamatan Dawarblandong;6.   Kali Pikatan di Kecamatan Pacet;7.   Anak Sungai Sadar dan Kali Curah Kelengkeng di Kecamatan Ngoro; dan8.   Anak Sungai Sadar, Kali Pasinan dan Kali Janjing di Kecamatan Pungging. </t>
  </si>
  <si>
    <t>longsor_0740</t>
  </si>
  <si>
    <t>Selasa, 18 Februari 2020 15:22</t>
  </si>
  <si>
    <t>Camat Junrejo akan Panggil Batu Flower Garden Terkait Bangunan Rawan Bencana</t>
  </si>
  <si>
    <t xml:space="preserve">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  //  Kami mau dengar bagaimana, ansitisipasinya. Kami khawatir dampaknya ke Coban Putri.  Akan kami panggil dalam minggu ini untuk dimintai keterangan. Kalau melihat longsornya dan batu yang sudah jatuh ini memang rawan,  ungkap Arief. Menurutnya, seharusnya bangunan tidak ditempatkan di lokasi yang rawan. Harus mempertimbangkan soal keselamatan. Seharusnya punya perencanaan yang matang terhadap lingkungannya bagaimana.  Kami kemarin juga memanggil pengembang di Tlekung agar tidak terjadi dampak bencana.  Kami awali panggilan dulu. Kalau memang kewenangan harus minta bantuan ke Pemkot, ya ke sana,  jelasnya. Setelah pertemuan nanti, pihaknya juga berencana untuk melihat langsung dari posisi atas, atau langsung ke lokasi. Hal itu untuk memastikan langsung seperti apa pemandangan dari atas di tempat bangunan. </t>
  </si>
  <si>
    <t>longsor_0741</t>
  </si>
  <si>
    <t>maluku_tribun</t>
  </si>
  <si>
    <t>9 Oktober 2013</t>
  </si>
  <si>
    <t>Rimba Tebu Aru  Di Hutan Cendrawasih</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</si>
  <si>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(Jabar).Apalagi izin mantan Bupati ini juga diperkuat dengan rekomendasi mantan Gubernur Maluku, Karel Albert Ralahalu.Max Pentury mengatakan, langkah Ralahalu yang menerbitkan rekomendasi ini memang benar tapi masih ada persyaratan lain yang harus dipenuhi Pemkab Kepulauan Aru untuk menerbitkan sebuah izin perkebunan.Sesuai mekanisme yang berlaku, harusnya ada 15 item yang dipenuhi pemerintah daerah sebelum menerbitkan izin, tapi kelihatannya Pemkab Aru mengambil jalan pintas tanpa mempedulikan masalah lingkungan serta dampak sosial ekonomi bagi masyarakat.Akibatnya timbul gejolak di masyarakat setempat, terutama para pemilik lahan yang menentang dengan keras kehadiran perusahaan itu karena sejak awal tidak pernah ada sosialisasi.Untuk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ujarnya.Perhatian Presiden Reaksi penolakan berbagai komponen masyarakat di Kabupaten Kepuluan Aru terhadap kehadiran perusahaan itu bersama 28 perusahaan rekanannya ini juga berlangsung di Papua dan Kota Ambon.Bahkan kalangan DPRD setempat juga menyatakan tidak bersedia menerima kehadiran perusahaan ini untuk membuka  Rimba Tebu Aru  di hutan cendrawasih karena dampak lingkungannya di masa datang akan dirasakan generasi berikut.Kalangan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Kamsi.Harapan LSM ini terkait dengan agenda pertemuan Presiden SBY bersama organisasi lingkungan hidup sedunia tanggal 7 Juni 2013, dimana kepala negara dengan tegas menyatakan bahwa hutan harus dijaga bersama.“Sebagai aktivis dan pemerhati masalah lingkungan hidup, kami bersama-sama masyarakat dari ujung Batu Goyang sampai Warialau tetap menolak kehadiran perusahaan tersebut dan meminta kepala negara untuk melihat persoalan ini dan mencegahnya sejak dini,” tandasnya.Secara geografis, Kepulauan Aru merupakan kawasan dengan curah hujan cukup tinggi serta memiliki hutan lebat yang masih perawan dan menjadi tempat hunian aneka satwa endemik yang hampir punah.“Apalagi kondisi tanah di daerah ini ada yang berawa-rawa, berpasir dan sebagian lagi berbatu karang, apa mungkin cocok dijadikan lahan perkebunan tebu,” ujar Simon.Bahkan pada pulau-pulau tertentu seperti Kabalsiang-Benjuring, Mariri atau Penambulai dan Batu goyang sendiri sulit mendapatkan sumber mata air yang bersih dan layak konsumsi.Sehingga pemaksaan investor membuka lahan dengan cara membabat hutan tentunya akan menimbulkan kesengsaraan warga di masa datang akibat ekosistemnya hancur dan seluruh satwa endemiknya punah.Wakil Ketua DPRD Kabupaten Kepulauan Aru, Jimmy Siarukin mengakui selama ini pihak perusahaan itu juga belum pernah melakukan pertemuan resmi dengan para wakil rakyat di daerah itu secara khusus untuk membahas rencana membuka perkebunan tebu.Pimpinan dan anggota DPRD Aru juga telah melakukan kunjungan ke berbagai pulau dan mendapat penjelasan langsung dari masyarakat yang mengaku tidak tahu ada rencana pembukaan lahan tebu, dan umumnya mereka melakukan penolakan.Kemudian orang-orang dari perusahaan itu yang melakukan survei lapangan hanya mengaku kepada warga kalau mereka sedang mencari sumber air bersih, namun tidak pernah menyebutkan rencana besar mereka.Pengalaman membuktikan, rencana pembukaan pabrik semen di Laimu, Kecamatan Tehoru (Pulau Seram) Kabupaten Maluku Tengah beberapa tahun lalu ternyata nihil, setelah lahan dibabat habis dan kayu-kayunya dijual ke luar daerah.Hal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Aru.(ant/tm)</t>
  </si>
  <si>
    <t>longsor_0742</t>
  </si>
  <si>
    <t>4 Februari 2014</t>
  </si>
  <si>
    <t>Dinas PU Ambon Prioritas Perbaikan Jalan Rusak</t>
  </si>
  <si>
    <t>Ambon, Tribun-Maluku. com :  Dinas Pekerjaan (PU) Kota Ambon memprioritaskan perbaikan sejumlah ruas jalan di Kota Ambon yang rusak akibat bencana alam yang terjadi pada 30 Juli 2013. Bencana alam yang terjadi di Ambon mengakibatkan rusaknya infrastruktur jalan dan jembatan sehingga akses transportasi masyarakat terhambat. Karena itu kami akan memperbaiki jalan yang rusak akibat bencana alam,  kata Kadis PU Kota Ambon Brury Nanulaita, Selasa (4/2). Menurut dia, jalan yang rusak akibat bencana tersebar pada 22 titik, lima titik di antaranya telah diperbaiki tetapi lainnya masih dalam tahapan perbaikan sementara. Jalan yang rusak akibat bencana alam berada di Kecamatan Leitimur Selatan. Umumnya rusak akibat longsor sehingga memutuskan akses jalan dari satu desa ke desa lainnya,  katanya. Brury mengatakan proses perbaikan jalan tidak secara langsung dilakukan di seluruh titik yang rusak, karena pihaknya terkendala ketersediaan anggaran perbaikan. Anggaran perbaikan jalan rusak bersumber dari dana bencana alam Badan Nasional Penanggulangan Bencana, Dinas PU bertugas untuk melakukan perbaikan dan pengawasan. Anggaran tersebut akan disalurkan ke BPBD Ambon, selanjutnya akan dilakukan perbaikan,  ujarnya. Ia menjelaskan bahwa perbaikan tersebut, pihaknya melakukan koordinasi dengan kementerian Pekerjaan Umum maupun Dinas PU Provinsi Maluku untuk mendapatkan kucuran anggaran. Kerusakan jalan tetap menjadi perhatian Pemerintah Kota Ambon, tetapi kami terbatas dalam anggaran, sehingga kami terus membangun komunikasi dengan Kementrian PU maupun Dinas PU Provinsi Maluku agar mendapat kucuran anggaran,  katanya. Ditambahkannya, selain memperbaiki rusa jalan yang rusak akibat bencana, pihaknya juga akan memperbaiki sejumlah ruas jalan yang rusak akibat galian kabel telepon maupun pemasangan pipa air. Perbaikan jalan rusak, pihaknya akan berkoordinasi dengan Dinas PU Provinsi Maluku untuk melakukan perbaikan ruas jalan yang rusak, akibat galian telepon maupun pipa PDAM. Sebagian ruas jalan yang rusak merupakan jalan nasional, jalan provinsi dan jalan kota sehingga mendapat prioritas perbaikan,  katanya. (ant/tm)</t>
  </si>
  <si>
    <t>longsor_0743</t>
  </si>
  <si>
    <t>17 Mei 2013</t>
  </si>
  <si>
    <t>Lambat Kucuran Dana dari Pempus, Perbaikan Jalan Terbengkalai</t>
  </si>
  <si>
    <t>AMBON, Tribun-Maluku. com : Pemerintah Pusat (Pempus) lambat mengucurkan anggaran untuk perbaikan jalan di Mangga Dua akibat bencana longsor tahun kemarin. hal ini dkatakan Kepala Dinas Pekerjaan Umum (PU) Kota Ambon, Broery Nanulaitta kepada wartawan di ruang kerjanya, Jumat (17/4)Dia mengatakan hingga saat ini jalan di Mangga Dua masih terbengkalai, padahal sudah saatnya jalan tersebut harus dikerjakan, Menurut Nanulaitta, pihaknya sebagai instansi yang menangani perbaikan jalan terpaksa harus berdiam diri dan menunggu karena belum ada anggaran. Kerusakan jalan tersebut, tambah Nanulaita,  mengakibatkan masyarakat resah dan rutinitas warga maupun sarana transportasi bermasalah. Dia khawatir kerusakan jalan akan menjadi bertambah jika diterpa musim hujan yang berkelanjutan. Untuk itu pihaknya mendesak Pemerintah Pusat secepatnya merealisasikan anggaran tersebut sehingga jalan di seputaran Mangga Dua dapat diperbaiki (TM02)</t>
  </si>
  <si>
    <t>longsor_0744</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</si>
  <si>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</si>
  <si>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</si>
  <si>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</si>
  <si>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longsor_0745</t>
  </si>
  <si>
    <t>17 April 2017</t>
  </si>
  <si>
    <t>Panglima TNI Ingatkan Penggunaan Media Sosial</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</si>
  <si>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ucapnya.Upacara 17 April 2017 merupakan agenda rutin upacara 17-an yang diperingati jajaran militer setiap tanggal 17.Hadir pada upacara tersebut para asisten komandan, kepala-kepala dinas dan satuan kerja, Pleton Pama, bintara, tamtama, dan satu Satuan Setingkat Kompi (SSK) Yonmarhanlan IX serta pleton PNS Lantamal IX.Dalam kesempatan itu, Kepala Dinas Kesehatan (Kadiskes) Lantamal IX Mayor Laut (K) Rudi Cahyono bertindak sebagai komandan upacara.</t>
  </si>
  <si>
    <t>longsor_0746</t>
  </si>
  <si>
    <t>5 Juni 2014</t>
  </si>
  <si>
    <t>Kerusakan Lingkungan Akibat Perubahan Iklim</t>
  </si>
  <si>
    <t xml:space="preserve"> 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bencana.Konsep pembangunan berkelanjutan yang merupakan keseimbangan antara pembangunan ekonomi, sosial dan lingkungan hidup merupakan satu-satunya pilihan wajib kita wujudkan.Sangat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datang.(TM02) </t>
  </si>
  <si>
    <t>longsor_0747</t>
  </si>
  <si>
    <t>9 November 2018</t>
  </si>
  <si>
    <t>Banjir Dan Longsor Di Sumut, 2 Orang Meninggal</t>
  </si>
  <si>
    <t xml:space="preserve">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 </t>
  </si>
  <si>
    <t>longsor_0748</t>
  </si>
  <si>
    <t>1 September 2013</t>
  </si>
  <si>
    <t>Satu Jenazah Korban Bencana Way Ela Ditemukan</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</si>
  <si>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KUD.Sedangkan dua blok lainnya yang aman yakni Henalalu dan Nau.Bencana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pohon.SD Negeri 1 maupun 2 masing   masing memiliki 194 siswa, SD Inpres 245 siswa, SMA negeri 2 285 siswa, taman pengajian 25 siswa, PAUD 58 siswa.Sedangkan SMP Negeri 5 Leihitu dengan 321 siswa tidak rusak sehingga aktifitas pendidikan dijamin lancar usai libur perayaan Idul Fitri.Aktivitas pendidikan efektif berlangsung di 13 tenda besar bantuan BNPB pada 19 Agustus 2013.Sebelumnya Gubernur Maluku, Karel Albert Ralahalu dan Bupati Maluku Tengah, Abua Tuasikal telah menyerahkan bantuan pakaian seragam maupun peralatan sekolah pada 12 Agustus 2013.Jumlah siswa SD hingga SMA yang memperoleh bantuan pakaian seragam dan peralatan sekolah sebanyak 1.128 orang dengan perincian siswa SD sebanyak 439 siswa, SMP 321 siswa, 285 siswa SMA, 25 siswa taman kanak-kanak serta 58 siswa Paud.Natural dam Way Ela terbentuk akibat longsornya Gunung Ulakhatu, desa Negeri Lima pada 13 Juli 2012.(ant/tm)</t>
  </si>
  <si>
    <t>longsor_0749</t>
  </si>
  <si>
    <t>31 Mei 2018</t>
  </si>
  <si>
    <t>BPJN Ambon Buka Puasa Dengan Panti Asuhan Al-Madinah</t>
  </si>
  <si>
    <t>AMBON Tribun-Maluku. com- Keluarga besar Balai Pelaksanaan Jalan Nasional XVI Ambon menggelar Buka Puasa bersama dengan anak-anak Panti Asuhan Al-Madinah Warasia, Kamis (31/5/2018). Kepala BPJN XVI Ambon Satrio Sugeng Prayitno mengatakan, di bulan suci Ramadhan ini kita saling silaturahmi bersama anak-anak Panti Asuhan serta para pegawai BPJN di Ambon, untuk saling menghormati satu sama lain dalam membina tali persaudaraan dan hidup orang basudara. Menurut Prayitno, di bulan suci Ramadhan ini semua bisa beribadah dengan lancar khususnya untuk para pegawai BPJN, namun mereka juga bisa bekerja dengan baik tanpa ada halangan apapun, meskipun cuaca yang sangat ekstrim belakangan ini yaitu terjadi hujan terus menerus. Sebagai pimpinan, Prayitno sudah menginstruksikan kepada setiap PPK dimana akan ada mudik Lebaran sehingga BPJN harus mempersiapkan posko, menyiapkan peralatan atau alat-alat dan stan baik di posko masing-masing. Tujuannya, jika terjadi longsor atau banjir maka BPJN Maluku dapat memberikan bantuan di setiap posko masing-masing PPK, terutama di ruas-ruas Jalan Nasional. Yang jelasnya, setiap PPK ada satu posko jadi kurang lebih ada 16 posko baik di Ambon, Seram Gemba, Waipia, Kobisonta dan Bula, ucapnya. Selain itu, jika ada laporan terjadinya longsor akibat hujan deras di ruas Jalan Nasonal Waipia-Saleman maka BPJN XVI Ambon cepat tanggap. Intinya kalau ada longsor segera kami tangani untuk menghindari terjadinya kemacetan, sehingga arus lalulintas jalan tetap lancar, ucapnya. Prayitno berharap, semoga BPJN XVI Ambon bisa bekerja dengan lancar di setiap pekerjaan yang diberikan oleh pimpinan. (TM)</t>
  </si>
  <si>
    <t>longsor_0750</t>
  </si>
  <si>
    <t>9 Juni 2014</t>
  </si>
  <si>
    <t>JK Dijadwalkan Kampanye Di Ambon 14 Juni</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</si>
  <si>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 Hatta Rajasa juga adalah putera Indonesia yang bersaing dengan Jokowi – JK untuk memimpin Indonesia periode 2014 – 2019. “Kami memilih memberikan pemahaman tentang visi dan misi Jokowi – JK kepada masyarakat yang intinya sesuai dengan perjuangan tujuh provinsi kepulauan yakni saatnya membangun dengan mengoptimalkan potensi sumber daya hayati laut, ” tegasnya. Karel yang juga Ketua DPD PDIP Maluku itu menargetkan pasangan Jokowi – JK berpeluang memang di daerah ini sekitar 75 persen dari pemilih sementara Pilpres lebih dari 1,2 juta jiwa. “Target ini berdasarkan perolehan suara Parpol pengusung saat Pileg pada 9 April 2014 lalu yang mencapai lebih dari 50 persen dari 45 kursi di DPRD Maluku, ” katanya.Begitu pun, simpatisan masyarakat Maluku terhadap figur yang dinilai dekat dengan rakyat, suka mendengar suara rakyat, berkarya untuk rakyat dan menyelesaikan masalah secepatnya.Selain itu, dukungan dari berbagai relawan yang dinamakan masyarakat marhains siap bekerja secara sukarela untuk memenangkan Jokowi – JK.“Kami optimistis karena JK tidak asing lagi bagi masyarakat Maluku sehingga dinobatkan sebagai salah satu tokoh adat dan diberikan kepercayaan sebagai warga kehormatan Kota Ambon,” ujar Karel.Dia juga merujuk peranan JK yang memfasilitasi dan mendeklarasikan perjanjian Malino II pada pada 12 Februari 2002, menyusul konflik sosial di Maluku sejak 1999.“Tidak kalah srategisnya adalah peranan JK sebagai Ketua Umum PMI yang intensif membantu berbagai bencana alam yang terjadi di Maluku, terutama saat banjir dan tanah longsor, beberapa tahun terakhir ini,” kata Karel.Pemilu Presiden pada 9 Juli 2014 diikuti dua pasangan Capres dan Cawapres yakni Jokowi – JK dan Prabowo – Hatta. (ant/tm)</t>
  </si>
  <si>
    <t>longsor_0751</t>
  </si>
  <si>
    <t>16 September 2013</t>
  </si>
  <si>
    <t>384 Warga Ambon Korban Banjir Masih Mengungsi</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</si>
  <si>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katanya.(ant/tm)</t>
  </si>
  <si>
    <t>longsor_0752</t>
  </si>
  <si>
    <t>15 Agustus 2016</t>
  </si>
  <si>
    <t>Pemkot Ambon Akan Perbaiki Fasum Rusak Akibat Bencana</t>
  </si>
  <si>
    <t xml:space="preserve">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 </t>
  </si>
  <si>
    <t>longsor_0753</t>
  </si>
  <si>
    <t>17 Juli 2017</t>
  </si>
  <si>
    <t>Longsor Landa Sejumlah Wilayah Di Ambon</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</si>
  <si>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Sirimau.Warga berusaha mengangkat barang-barang di rumahnya ke ruangan lebih tinggi agar tidak terendam banjir.Kepala BPBD Kota Ambon Rico Matitaputty mengakui longsor terjadi hampir di semua kecamatan di daerah itu. Saya sedang berada di SMP Alwatang karena talud pengaman roboh sehingga perlu memantau penanganan tanggap darurat,  ujarnya.Dia mengatakan dampak longsor maupun banjir sedang didata staf karena peristiwa itu terjadi di sebagian besar wilayah Kota Ambon.</t>
  </si>
  <si>
    <t>longsor_0754</t>
  </si>
  <si>
    <t>20 September 2016</t>
  </si>
  <si>
    <t>Pemkot Ambon Usul Anggaran Bencana Rp26 Miliar</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</si>
  <si>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titik.Talud sungai patah di 10 titik, talud pemukiman patah di lima titik, dan kerusakan saluran drainase di beberapa titik.Bahkan juga terjadi longsor badan jalan yang menyebabkan ruas jalan yang hampir terputus di kawasan Gunung Nona, kelurahan Benteng serta desa Hunuth dan Durian Patah, kecamatan Teluk Ambon.</t>
  </si>
  <si>
    <t>longsor_0755</t>
  </si>
  <si>
    <t>10 Mei 2019</t>
  </si>
  <si>
    <t>BPBD Maluku Data Kerusakan Akibat Siklon Tropis Di MBD</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</si>
  <si>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kerusakan.Selain itu terjadi tanah longsor di Kelurahan Saumlaki, Kabupaten Kepulauan Tanimbar yang mengakibatkan 2 unit rumah warga rusak berat.(an/tm)</t>
  </si>
  <si>
    <t>longsor_0756</t>
  </si>
  <si>
    <t>7 Februari 2014</t>
  </si>
  <si>
    <t>Perda Pengelolaan Das Dukung Rencana Rehabilitasi Hutan</t>
  </si>
  <si>
    <t>Ambon, Tribun-Maluku. com : Peraturan Daerah (Perda) tentang Pengelolaan Daerah Aliran Sungai (DAS) yang sudah disahkan DPRD Maluku, menjadi landasan hukum dalam mendukung rencana rehabilitasi hutan dan lahan oleh pemerintah daerah. Berdasarkan rencana tekhnis rehabilitasi hutan dan lahan tahun 2009-2024, jumlah DAS di Provinsi Maluku sebanyak 429 yang tersebar pada sembilan kabupaten dan dua kota,  kata Penjabat Gubernur Maluku Saut Situmorang di Ambon, Jumat (7/2). Untuk itu, pemprov membutuhkan landasan hukum bagi pelaksanaan pengelolaan DAS sesuai kewenangan yang diberikan berdasarkan ketentuan peraturan perundang-undangan yang berlaku. Undang-Undang Nomor 7 Tahun 2004 tentang sumberdaya air, mengatur sebagian kewenangan pemerintah dalam pengelolaan sumber daya air dapat diselenggarakan pemerintah daerah dalam rangka mendukung terselenggaranya pengelolaan DAS. Pemerintah, kata Saut, juga telah menetapkan PP Nomor 37 Tahun 2012 tentang pengelolaan daerah aliran sungai. Penyelenggaraannya dimulai dari perencanaan, pelaksanaan, peran serta dan pemberdayaan masyarakat, pendanaan, monitoring dan evaluasi, pembinaan, pengawasan serta mendayagunakan sistem informasi pengelolaan DAS,  katanya. Kemudian masalah kerusakan lingkungan di Provinsi Maluku juga telah menjadi keprihatinan banyak pihak. Persoalan ini disebabkan timbulnya bencana alam yang sering terjadi dan mengalami peningkatan setiap tahun seperti banjir bandang dan tanah longsor, terutama di wilayah Pulau Ambon, Seram dan Buru. Rusaknya daya dukung DAS sebagai daerah tangkapan air diduga sebagai salah satu penyebab utama terjadinya bencana alam,  ujar Saut. Penurunan DAS juga mengakibatkan terganggunya perekonomian dan tata kehidupan masyarakat sehingga daya dukung daerah aliran sungai harus terus tingkatkan. (ant/tm)</t>
  </si>
  <si>
    <t>longsor_0757</t>
  </si>
  <si>
    <t>4 September 2019</t>
  </si>
  <si>
    <t>Moratorium Gubernur Maluku Bidang Kehutanan Terkait Komitmen Internasional</t>
  </si>
  <si>
    <t>Ambon, Tribun-Maluku. com : Filosofi dasar yang dipakai Gubernur Maluku Murad Ismail mengeluarkan moratorium bidang kehutanan berkaitan dengan komitmen internasional terhadap pengurangan gas emisi rumah kaca yang harus diturunkan sebesar 28 persen dan hal itu dilakukan dengan menjaga kayu hutan. Dampak dari emisi rumah kaca secara global dirasakan di Maluku seperti adanya peningkatan permukaan air laut, dan secara lokal juga kita merasakan adanya gempa bumi, banjir, dan tanah longsor,  kata Kepala Dinas Kehutanan Maluku, Sadly Li di Ambon, Rabu (3/9/2019). Penjelasan Sadly disampaikan dalam rapat kerja dengan pimpinan dan anggota Komisi B DPRD Maluku. Menurut dia, salah satu kewajiban dari unit manajemen atau izin usaha pemanfaatan hasil hutan alam dan hutan tanaman adalah melaksanakan reboisasi. Dugaan tidak dilaksanakannya kewajiban yang harus dipenuhi unit manajemen membuat gubernur mengeluarkan moratorium dan ditindaklanjuti dengan pembentukan tim pengendali operasional,  ujar Sadly. Dari pembentukan tim tersebut, dilakukanlah evaluasi di lapangan dan dijumpai bahwa kewajiban yang harus dipenuhi oleh unit manajemen belum dilaksanakan sebagaimana mestinya secara optimal. Sehingga rujukan kebijakan moratorium bidang kehutanan oleh gubernur ini dari sisi regulasi dijamin oleh Permenhut nomor 39 tahun 2008 tentang sanksi administrasi. Salah satu unsur yang diberikan sanksi apabila perusahaan tidak melaksanakan kewajiban sebagaimana mestinya, seperti tidak dilakukan tapal batas, penggunaan peralatan yang tidak sesuai dan sudah ditemukan tim di lapangan akan dikenakan sanksi administrasi. Kami juga sudah melakukan kajian dalam bentuk telaah untuk dibagi ke tim penindakan guna dikaji bersama dan selanjutnya memberikan masukan ke gubernur, apakah moratorium akan ditarik dengan penguatan komitmen dari unit manajemen untuk memenuhi segala ketentuan sesuai aturan yang diamanatkan dalam berbagai regulasi bidang kehutanan,  tandasnya. Misalnya reboisasi harus jalan, kelola sosial juga demikian, pengelolaan lingkungan juga harus berjalan sehingga masyarakat tidak dilibatkan dalam perencanaan unit manajemen. Tim pengendali terdiri dari Asisten III gubernur, Kabiro Hukum, Kabiro Lingkungan Hidup untuk melakukan kajian dan telaah secara bersama kemudian unit manajemen harus menandatanganinya di atas kertas segel baru dilakukan evaluasi. Bila hasil evaluasi mendapati unit manajemen tidak melakukan kewajibannya maka pemda akan mengambil langkah tegas untuk proses lebih lanjut. (an/tm)</t>
  </si>
  <si>
    <t>longsor_0758</t>
  </si>
  <si>
    <t>8 September 2013</t>
  </si>
  <si>
    <t>Usia ke 438, Kota Ambon Terus Berbenah Diri</t>
  </si>
  <si>
    <t>Ambon, Tribun-Maluku. com : Usia Kota Ambon ke 438 Tahun merupakan langkah perjuangan yang selalu disyukuri, untuk itu Pemerintah Kota (Pemkot) Ambon terus melakukan pembenahan diri atas seluruh kinerjanya. Demikian sambutan Gubernur Maluku Karel Albert Ralahalu saat puncak perayaan HUT Kota Ambon yang berlangsung di Lapangan Merdeka-Ambon. Ralahalu mengatakan berbenah dari ketidak teraturan menjadi lebih teratur, berbenah dari ketidak disipilinan menjadi lebih disiplin, dan berbenah dari ketertinggalan menjadi kota yang lebih maju. Itulah harapan seluruh masyarakat Kota Ambon, harapan yang diamanahkan diatas pundak Richard Louhenapessy   Sam Latuconsina selaku Walikota dan Wakil Walikota Ambon periode 2011-2016. Disamping itu, Menurut Ralahalu dirinya merasa bangga atas prestasi yang diraih oleh Kota Ambon yang akhir-akhir ini diperoleh diantaranya Trophy Adipura yang diperoleh atas kerja keras pemerintah kota dan semua warganya, untuk meningkatkan sertifikat Adipura di tahun 2012, menjadi Trophy ADIPURA di tahun 2013. Dia menegaskan pemerintah untuk mengingatkan masyarakatnya agar tidak terjebak dalam pengaruh cuaca ekstrim. Melainkan harus peka dan antisipatif sebagai bukti kita turut Kalesang Ambon. Dijelaskan, sudah dua tahun berturut-turut ini, Kota Ambon mengalami musibah banjir dan tanah longsor yang tercatat sangat parah. Pada beberapa tempat, kerusakan terjangan banjir dan tanah longsor akibat kebiasaan menebang pohon di hutan secara tidak bertanggung jawab, dan pengambilan material bahan galian di hulu sungai secara serempangan. Belum lagi, tambahnya soal budaya membuang sampah yang tidak pada tempatnya, ini juga penyebab utama terjadinya banjir yang melanda pemukiman masyarakat kita. Karena itu, ke depan, diusahakan agar Pemerintah Kota perketat regulasi-regulasi dalam bentuk PERDA sehingga kenyamanan lingkungan kota ini tidak terganggu lagi. (TM06)</t>
  </si>
  <si>
    <t>longsor_0759</t>
  </si>
  <si>
    <t>5 September 2013</t>
  </si>
  <si>
    <t>Intensitas Curah Hujan Lebih Tinggi, Gubernur Minta Kepala Daerah Siaga Bencana</t>
  </si>
  <si>
    <t>Ambon, Tribun-Maluku. com : Gubernur Maluku Karel Albert Ralahalu meminta para kepala daerah baik bupati maupun wali kota di provinsi itu untuk meningkatkan kesiagaan menghadapi kemungkinan terjadi bencana. Bencana sering melanda wilayah Maluku, karena itu perlu diantisipasi untuk menghindari jatuhnya korban,  kata Gubernur Karel Ralahalu yang menyampaikan permintaan itu melalui surat kepada para kepala daerah, Kamis (5/9). Menurutnya, memasuki bulan September kondisi cuaca di Maluku khususnya Pulau Ambon dan sekitarnya musim hujan yang diikuti angin kencang. Badan Meteorologi, Klimatologi dan Geofisika Pattimura Ambon telah memprediksi intensitas curah hujan lebih tinggi dibandingkan Juli dan Agustus,  katanya. Karena itu, Gubernur meminta Wali Kota Ambon, Bupati Maluku Tengah dan Bupati Seram Bagian Barat mengambil langkah untuk mengantisipasi bencana banjir dan tanah longsor. Berdasarkan hasil pemantauan BMKG pusat maupun BMKG Pattimura Ambon, potensi cuaca ekstrem di laut dengan tinggi gelombang di atas dua sampai lima meter diperkirakan terjadi di perairan Maluku,  katanya. Dia menjelaskan, karena itu perlu diambil langkah koordinasi secara rutin sehingga diperoleh informasi perkembangan cuaca di wilayah Maluku. Pemerintah kabupaten dan kota perlu melakukan sosialisasi kepada masyarakat terkait perubahan cuaca dan gelombang tinggi,  katanya. Menurut dia, untuk efektivitas kebijakan dan penanganan serta pengawasannya secara terus menerus perlu dibentuk Posko Siaga Darurat Bencana (PSDB). Sesuai peraturan Badan Nasional Penanggulangan Bencana (BNPB) Nomor 6. A/ 2011 tentang Pedoman Penggunaan Dana Siap Pakai pada Status Keadaan Daruat Bencana, maka perlu dibentuk PSDB,  ujar Karel Ralahalu. (ant/tm)</t>
  </si>
  <si>
    <t>longsor_0760</t>
  </si>
  <si>
    <t>23 Juni 2017</t>
  </si>
  <si>
    <t>Sembilan Ruas Jalan Akan Dikerjakan Dinas PU Kota Ambon</t>
  </si>
  <si>
    <t>AMBON Tribun-Maluku. com- Sebelum terjadi musin penghujan ada beberap ruas jalan di Kota Ambon yang sudah mengalami kerusakan dari tahun 2016 lalu, sehingga Dinas PU Kota Ambon sudah memprogramkan untuk dikerjakan tahun 2017. Beberapa ruas jalan yang akan dilaksanakan tahun 2017 ini yang sudah berproses sampai tingkat kontrak adalah; pemeliharaan jalan aspal DR. Kayadoe, pemeliharaan berkala jalan aspal Benteng Farmasi, Pemeliharaan berkala ruas jalan Leihari-Hukurila, ruas jalan Desa Passo, ruas jalan Rumah Tiga-Taeno Atas, pemeliharaan bekala jalan Batu Merah. Enam ruas jalan yang akan dikerjakan oleh Dinas PU Kota Ambon ini dibiayai dengan Dana Alokasi Khusus (DAK) tahun 2017, kata Kepala Dinas PU Kota Ambon Ir. Brury Nanulaita, MT di Ambon, Jumat (23/6/2017). Selain itu ada tiga ruas jalan yang sudah sampai pada proses lelang dengan menggunakan APBD Kota Ambon tahun 2017 yakni; jalan aspal Mangga Dua-Mahia, jalan aspal Hatalai-Simpang Ema dan jalan aspal dalam Desa Hutumury. Jadi tahun 2017 ini Dinas PU Kota Ambon akan mengerjakan sembilan ruas jalan, enam ruas jalan dengan dana DAK dan tiga ruas jalan dengan dana APBD Kota Ambon, dengan total dana diprediksi Rp. 22 Miliar, katanya. Menurutnya, kondisi curah hujan saat ini sangat mempengaruhi permukaan jalan di Kota Ambon sehingga di beberapa ruas jalan mengalami kerusakan, dan Dinas PU sudah melakukan survey diantaranya; jalan di depan Gong Perdamaian, jalan di Kecamatan Leitimur Selatan, ruas jalan di Latuhalat-Seri, ruas jalan di Gunung Nona dan ruas jalan di Pasar Mardika Ambon. Jumlah ruas jalan yang rusak ini kemungkinan akan bertambah dengan mengikuti kondisi cuaca yang terjadi saat ini termasuk terjadinya longsor pada badan jalan dan Dinas PU Kota Ambon selalu melakukan survey identifikasi di lapangan. Semua ruas jalan yang sudah di survey akan di hitung secara utuh dan soal waktu pelaksanaan pekerjaan itu tergantung hasil pembicaraan dengan Wali Kota Ambon, ucapnya. Ditambahkan, ada beberapa talud yang rusak yang sudah dilakukan survey juga yaitu talud penahan tanah di Skip, talud penahan badan jalan di sekitar Mercusuar Latuhalat, talud penahan badan jalan di Air Louw dan talud penahan badan jalan di Warra Air Kuning. (TM02)</t>
  </si>
  <si>
    <t>longsor_0761</t>
  </si>
  <si>
    <t>malut_berita</t>
  </si>
  <si>
    <t>Januari 18, 2020</t>
  </si>
  <si>
    <t>Walhi Minta Komisi III Tegas Sikapi Penambang Galian C Illegal</t>
  </si>
  <si>
    <t>TERNATE, Beritamalut. co   LSM Wahana Lingkungan Hidup (Wahli) Maluku Utara mendesak DPRD Kota Ternate segera mengambil langkah tegas terkait dengan temuan adanya sejumlah galian C yang tidak memiliki ijin ataupun menyalahgunakan ijin. Direktur Wahli Malut, Yudi Rasid saat dikonfirmasi mengatakan, langkah tegas itu dapat diambil setelah adanya fakta di lapangan berdasarkan temuan Komisi III DPRD akan adanya tambang galian C kategori ilegal. Tergantung DPRD bentuk seperti apa. Apakah DPRD bentuk pansus atau dengar pendapat dengan instansi terkait supaya bisa diketahui masalah seperti apa. Jadi tambang galian C yang tidak ada ijin harus dicabut,  kata Yudi saat saat dikonfirmasi melalui pesan Whatsaap Sabtu (18/1/2020). DPRD kan sudah melakukan inspeksi langsung ke lapangan dan menemukan fakta tersebut, ya paling tidak ada langkah yang diambil,  kata Yudi lagi. Menurutnya, langkah tegas yang diambil ini untuk mengantisipasi agar tambang tambang yang masih status ilegal alias tidak mengantongi ijin tidak dapat merusak lingkungan sekitar misalnya daerah tersebut adalah daerah dengan curah hujan tinggi yang dapat berpotensi terjadinya banjir dan longsor. Jadi dampak bukan di lokasi galian saja namun semua masyarakat disekitar merasakan dampaknya,  ujarnya. Ia berharap, pihak DPRD segera mengambil sikap dan lakukan pertemuan kembali dengan instansi terkait jika pengusaha galian C yang tidak miliki ijin segera ditertibkan agar jangan muncul musibah. Tidak ada Ijin segera ambil langkah,  jelasnya. (as)</t>
  </si>
  <si>
    <t>longsor_0762</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</si>
  <si>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</si>
  <si>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</si>
  <si>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</si>
  <si>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longsor_0763</t>
  </si>
  <si>
    <t>Juli 8, 2019</t>
  </si>
  <si>
    <t>BMKG: Titik Lokasi Gempa M 7 Terdapat Banyak Gunung Api Bawah Laut</t>
  </si>
  <si>
    <t xml:space="preserve">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</si>
  <si>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longsor_0764</t>
  </si>
  <si>
    <t>Maret 10, 2019</t>
  </si>
  <si>
    <t>Tiga Karyawan Tewas Tertimbun Longsor di Galian PT BPN Halteng</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</si>
  <si>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</si>
  <si>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longsor_0765</t>
  </si>
  <si>
    <t>Januari 30, 2019</t>
  </si>
  <si>
    <t>Puluhan Rumah Warga di Loloda Rusak Akibat Longsor</t>
  </si>
  <si>
    <t>TERNATE, Beritamalut. co-Puluhan rumah warga di empat desa Kecamatan Loloda Kabupaten Halmahera Barat rusak akibat terkena tanah longsor. Sebanyak 19 rumah warga yang mengalami kerusakan rumah tersebar di Desa Soasiu, Desa Kedi, Desa Kahatola dan Desa Tolofou dengan kategori mulai rusak ringan, sedang dan berat. Puluhan rumah yang rusak akibat longsor diantaranya:Desa Kedi (4 KK)1). Bpk. Max Jemi Sanape ( Ket. Rusak Sedang)2). Bpk. Paulus urantuge (Ket. Rusak Sedang)3). Bpk. Idris Gaale (Ket. Rusak Sedang)4). Bpk. Selsius Baho (Ket. Rusak Ringan)Desa Kahatola (1 KK)1). Bpk. Tahari Sehe (Ket. Rusak Ringan)Desa Soasiu (5 KK)1). Bpk. Jailun Usman (Rusak Sedang)2). Bpk. Noho Barham (Rusak Ringan)3). Bpk. Melkias Legu (Rusak Ringan)4). Bpk. Oktavianus Silulu (Rusak Ringan)5). Bpk.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berat)Sekretaris Badan Penanggulangan Bencana Daerah (BPBD) Kabupaten Halmahera Barat, Abdullah Sadik mengatakan, longsor ini terjadi akibat tingginya intensitas hujan yang terjadi sejak hari Minggu (27/01/2019) lalu. Pendataan kerusakan rumah disebabkan terkendala jaringan komunikasi,  katanya. Terkait dengan pengungsi katanya, sementara ini warga menggunakan dapur umum yang disediakan oleh camat Loloda serta masyarakat ditempat pengungsian. Sedangkan korban jiwa sejauh ini belum ada,  katanya lagi. (jl)</t>
  </si>
  <si>
    <t>longsor_0766</t>
  </si>
  <si>
    <t>Januari 10, 2020</t>
  </si>
  <si>
    <t>Kapolda Malut Ikut Menanam Ribuan Pohon di SPN Sofifi</t>
  </si>
  <si>
    <t>TERNATE, Beritamalut. co-Dalam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</si>
  <si>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longsor_0767</t>
  </si>
  <si>
    <t>Juni 27, 2019</t>
  </si>
  <si>
    <t>Kapal Tongkang Terbalik, 1 Orang Meninggal, 1 Lagi Belum Ditemukan</t>
  </si>
  <si>
    <t>TALIABU, Beritamalut. co-Kapal Tongkang bermuatan 4 orang terbalik di Perairan Kecamatan Lede, Kabupaten Pulau Taliabu, Kamis (27/06/19) pukul 12.46 WIT. Terbaliknya kapal tongkang tersebut, awalnya Basarnar Ternate menerima informasi dari Direktur Polair Polda Malut bahwa, pada Rabu (26/06/2019) sekitar pukul 17.10 WIT, sebuah kapal Tongkang dengan penumpang 4 orang yang mengangkut hasil tambang berupa biji besi dengan bobot 5.500 Ton serta 1 unit alat berat jenis Buldoser mengalami kecelakaan (terbalik). Akibat dari kejadian tersebut mengakibatkan gunungan biji besi mengalami longsor ke kanan sehingga kapal Tongkang terbalik. Dari informasi tersebut, Kepala Basarnas Ternate, M Arafah melakukan koordinasi dengan Dir Polair Polda Malut dan Danpos Polair Pulau Taliabu untuk pengerahan personil dan peralatan guna melakukan pencarian terhadap korban yang masih belum ditemukan. Pukul 16.05 WIT, Basarnas Ternate menerima informasi dari Bapak Jafar (safety superintenden PT. ADT Taliabu) bahwa telah ditemukan 1 orang korban dalam keadaan Meninggal Dunia di LKP A/n : Alkas (23) thn, Alamat : Bakka (palopo), Jabatan: Juru mudi,  kata M. Arafah melalui pesan whatsapp. Korban selanjutnya dievakuasi dari lokasi kejadian menuju ke PT. Adidaya Tangguh (ADT) Taliabu untuk selanjutnya dilakukan identifikasi oleh kepolisian. Status korban, 2 orang selamat, 1 meninggal dunia dan 1 dalam pencarian,  kata Arafah. Arafah menambahkan, unsur yang terlibat dalam pencarian yaitu Direktorat Polair Polda Malut, Pos Polair Pulau Taliabu, PT. ADT Taliabu serta KUPP Sanana. (mn)</t>
  </si>
  <si>
    <t>longsor_0768</t>
  </si>
  <si>
    <t>Juli 16, 2019</t>
  </si>
  <si>
    <t>Dinas PU Janji Segera Perbaiki Sejumlah Jalan Rusak</t>
  </si>
  <si>
    <t>JAILOLO, Beritamalut. co-Sejumlah jalan rusak di Desa Tauro maupun Bukubalawa, Kecamatan Jailolo mendapatkan respon dari Dinas Pekerjaan Umum Kabupaten Halmahera Barat untuk segera diperbaiki dalam waktu dekat. Kepala Dinas PU Halbar, M. Yusuf mengatakan, timnya sudah meninjau langsung di lapangan dan kerusakan jalan itu disebabkan karena terus dihantam banjir dan longsor sehingga terus masuk ke badan jalan. Kerusakan jalan tersebut agar dapat bersabar karena soal kerusakan jalan kami dari pihak PU kabupaten Halmahera Barat sudah mengambil langkah untuk secepatnya dalam waktu dekat ini kita akan melakukan perbaikan jalan tersebut,  katanya, Selasa (16/07/2019). Untuk jalan itu katanya, sudah dikoordinasikan dengan Bidang Binamarga agar dalam waktu dekat melakukan perbaikan karena jalan tersebut adalah akses pelayanan publik yang menyambungkan antara desa ke kecamatan. Sudah dilakukan pengukuran jalan yang rusak. Yang jelas kita menata bersama agar masyarakat dapat beraktivitas dengan lancar,  katanya. Kadis PU juga berharap kepada warga agar dapat melaporkan jika di desanya terdapat kerusakan jalan, terutama kepada kepala desa agar jangan mendiamkan jika terjadi kerusakan jalan di desa Tauro. (tox)</t>
  </si>
  <si>
    <t>longsor_0769</t>
  </si>
  <si>
    <t>Agustus 11, 2019</t>
  </si>
  <si>
    <t>Sempat Longsor, Warga yang Lewati Jalan Weda-Payahe Diminta Hati-hati</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</si>
  <si>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 ungkapnya. (As)</t>
  </si>
  <si>
    <t>longsor_0770</t>
  </si>
  <si>
    <t>BPBD dan Dinsos Halbar Salurkan Bantuan ke Lokasi Longsor</t>
  </si>
  <si>
    <t>TERNATE, Beritamalut. co   Tim dari Bidang Kedaruratan dan Logistik BPBD Kabupaten Halmahera Barat, Rabu (30/01/2019) pagi tadi pukul 08.00 WIT, menuju Kecamatan Loloda, untuk memberikan bantuan logistik bagi korban bencana longsor. Selain BPBD, bantuan juga diberikan dari Dinas Sosial (Dinsos) Kabupaten Halbar berupa bahan makanan. Bantuan lainnya yaitu berupa peralatan dapur, tenda serta kebutuhan sekolah seperti buku. Sekretaris BPBD Halbar, Abdullah Ishak mengatakan, lambatnya distribusi bantuan ke lokasi longsor disebabkan sulitnya akses kesana hingga masalah jaringan telekomunikasi. Belum bisa turun ke Kecanatan Loloda dikarenakan situasi cuaca yang tidak memungkinkan untuk menuju ke Kecamatan Loloda,  katanya. Saat ini warga masyarakat yang mengungsi di Kecamatan Loloda menggunakan dapur umum yang disediakan oleh camat Loloda serta masyarakat ditempat pengungsian,  katanya lagi. Adapun data korban yang rumahnya mengalami kerusakan akibat longsor diantaranya:Desa Kedi (4 KK)1). Max Jemi Sanape ( Ket. Rusak Sedang)2). Paulus Urantuge (Ket. Rusak Sedang)3). Idris Gaale (Ket. Rusak Sedang)4). Selsius Baho (Ket. Rusak Ringan)Desa Kahatola (1 KK)1). Tahari Sehe (Ket. Rusak Ringan)Desa Soasiu (5 KK)1). Jailun Usman (Rusak Sedang)2). Noho Barham (Rusak Ringan)3). Melkias Legu (Rusak Ringan)4). Oktavianus Silulu (Rusak Ringan)5).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 (jl)</t>
  </si>
  <si>
    <t>longsor_0771</t>
  </si>
  <si>
    <t>manado_tribun</t>
  </si>
  <si>
    <t>Kamis, 14 Maret 2019 20:54</t>
  </si>
  <si>
    <t>Cerita Keluarga Korban Tambang Bakan, Julfikran Sudah Membeli Pakaian untuk Kekasihnya</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</si>
  <si>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ungkapnya.Ia menambahkan, Almarhum Jul memang sudah menambang sejak lama dan pekerjaan itu sudah digelutinya demi kebutuhan hidup keluarga. // Terakhir almarhum Jul bersuara sudah memiliki kekasih dan sempat membelikan pakaian buat kekasihnya. Bahkan, adik perempuan Almarhum Jul sempat meminta dibelikan pakaian, tapi sayang sudah tidak ada lagi. Terpisah, Maekel Moonik, anggota keluarga korban almarhum Waldi Tiwang asal Desa Pangian, Kecamatan Passi Timur, mengungkapkan bahwa keluarga sudah ikhlas dengan kejadian yang menimpa keluarga. "Almarhum Waldi sangat dekat sekali dengan saya secara pribadi. Sehingga saya angat merasa kehilangan termasuk seluruh keluarga besar, " kenangnya. Moonik mengingat masa Almarhum Waldi yang suka sekali bercanda. "Ia suka sekali bercanda dengan semua orang dan kami keluarga selalu merindukannya, " kenangnya. (*)</t>
  </si>
  <si>
    <t>longsor_0772</t>
  </si>
  <si>
    <t>Sabtu, 11 Januari 2020 14:21</t>
  </si>
  <si>
    <t>TERBARU, Info Gempa Bumi, Terjadi Sabtu (11/1/2020) Pukul 13:31, Berikut Lokasi dan Kekuatannya</t>
  </si>
  <si>
    <t>TRIBUNMANADO. CO. ID - Gempa magnitudo 4.5 Skala Richter (SR) mengguncang Tiakur-Kisar, Sabtu (11/1/2020). Dikutip TribunAmbon. com dari Twitter @InfoBMKGMaluku, gempa berkekuatan 4.5 SR mengguncang Tiakur-Kisar pada pukul 13:31:02 WIT. Berdasarkan titik koordinatnya gempa terjadi di 7.41 derajat Lintang Selatan (LS) dan 127.73 derajat Bujur Timur (BT). Atau 85 km utara Tiakur dan 98 km timur laut Kisar, Maluku Barat Daya. Gempa terjadi di kedalaman 192 km dan tak berpotensi menimbulkan gelombang tsunami. Gempa bumi dapat terjadi di mana dan kapan saja, maka dari itu kita harus selalu waspada dan antisipasi. Berikut TribunAmbon. com rangkumkan dari laman resmi BMKG, bmkg.go.id, antisipasi sebelum, sesaat dan setelah gempa bumi.A. Sebelum terjadi gempa bumi1. Mengenali apa yang disebut gempa bumi- Kunci utama adalah mengenali apa yang disebut gempa bumi. //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 // 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(TribunAmbon. com/Fitriana Andriyani)SUBSCRIBE YOUTUBE TRIBUNMANADO OFFICIAL:Artikel ini telah tayang di Tribunambon. com dengan judul Gempa Hari Ini: BMKG Catat Gempa 4.5 SR Guncang Tiakur-Kisar, Maluku Barat Daya</t>
  </si>
  <si>
    <t>longsor_0773</t>
  </si>
  <si>
    <t>Jumat, 6 Maret 2020 19:21</t>
  </si>
  <si>
    <t>PLN Suluttenggo Nyalakan 65 Gardu Pasca-Banjir dan Longsor di Bolmong, 3 SUTT Terdampak Bencana</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</si>
  <si>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(05/03/2020).Sedangkan di sisi jaringan distribusi di daerah terdampak bencana, Tim Siaga dan Pemulihan UP3 Kotamobagu telah diterjunkan segera setelah bencana untuk melakukan pengamanan dan pemeriksaan kondisi jaringan dan gardu distribusi dan kerusakan.Hingga Kamis (05/03/2020) tim PLN UP3 Kotamobagu telah memperbaiki dan memulihkan jaringan listrik yang rusak serta menyalakan kembali 65 unit gardu dari 72 unit yg terdampak. // Saat ini masih ada 7 unit gardu yang masih padam dan dalam upaya penormalan dengan melihat kondisi di lokasi demi menjaga keamanan dan keselamatan petugas di lapangan. "Kami turut prihatin atas musibah ini, kami fokus mengamankan pasokan listrik sampai benar-benar siap untuk dinyalakan agar masyarakat terhindar dari sengatan listrik, " ungkap Christyono. Katanya, pihaknya memohon maaf dan pengertian warga untuk daerah yang masih terdampak pemadaman listrik di sekitar atau dekat lokasi banjir dan tanah longsor. "Hal ini terpaksa kami lakukan demi keselamatan warga. Serta kondisi jaringan listrik yang rusak yang sementara proses perbaikan dan penormalan, akibat tanah longsor dan banjir bandang, " katanya. Sebagai langkah antisipasi PLN untuk kondisi ini, sambil menunggu investigasi tim PLN UIKL selesai di lapangan, maka PLN UIW Suluttenggo dan PLN UIKL Sulawesi telah menyiapkan Rencana Darurat Antisipasi Contingency Plan pengoperasian SUTT 150kV sistem Sulutgo. Tentunya apabila diperlukan, pelaksanaan contingency plan ini dilakukan sementara waktu atau pada saat saat tertentu sampai dengan perbaikan atau penormalan kembali konstruksi tower-tower tadi selesai tanpa perlu padam, " jelas dia. (ndo)</t>
  </si>
  <si>
    <t>longsor_0774</t>
  </si>
  <si>
    <t>Selasa, 31 Desember 2019 00:08</t>
  </si>
  <si>
    <t>BMKG Pastikan Aman Rayakan Tahun Baru di Pantai, BNPB: Waspadai Potensi Gempa Berulang</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</si>
  <si>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Doni."Kenapa demikian? Karena daerah yang segmennya belum lepas demikian yang berpotensi akan kembali terulang. Sebagaimana gempa terjadi di Jepang, di Sendai, ternyata itu bukan yang pertama, melainkan sudah terjadi beberapa kali," ujar dia.Ia menceritakan, wilayah Desa Honggo di Sendai pernah mengalami gempa dan tsunami pada tahun 1933. Setelah itu, Pemerintah Jepang membangun tanggul besar dan kuat untuk menahan ancaman tersebut. // Tanggul tersebut bahkan dinobatkan sebagai tanggul terkuat oleh Guinness Book of Record sebagai bangunan terkuat di wilayah pesisir pada 1988. Namun, ketika gempa dan tsunami kembali terjadi pada 2011, sejumlah bagian dari tanggul itu jebol. "Tahun 2011 terjadi gempa bermagnitudo lebih dari 9 dan korbannya lebih dari 25.000 orang di tempat yang sama, " ujarnya. Selain Jepang, Indonesia juga pernah mengalami peristiwa serupa baru-baru ini. Doni Monardo mengatakan, salah seorang pakar geologi Indonesia, Prof John Ario Katili, pernah memperingatkan agar wilayah Palu tidak dibangun kawasan perkotaan. Namun, peringatan itu diabaikan. "Terjadi gempa pada 1927, 1968, 1996, dan terakhir 2018. Apakah ini akan berulang kembali? Tidak ada yang pernah mengetahui, " kata dia. Badan Meteorologi Klimatologi dan Geofisika (BMKG) kembali menegaskan tidak ada larangan bagi masyarakat untuk beraktivitas di Pantai saat malam tahun baru. "Perlu diluruskan kembali. Kami tidak melarang tahun baru di pantai. Tapi kami memberikan informasi bahwa ada potensi gelombang tinggi cuaca ekstrem terutama di beberapa wilayah, " ujar Kepala BMKG Dwikorita Karnawati. Kepala BMKG tersebut mengatakan tidak melarang masyarakat untuk bermain-main di pantai tanggal 31 Desember 2019 atau jelang malam pergantian tahun. Akan tetapi masyarakat perlu mengantisipasi beberapa hal, yang mana satu di antaranya terkait potensi cuaca yang terjadi belakangan. "Jika akan melakukan aktivitas di pantai, tadi sudah saya sebutkan mulai pagi sampai siang, insya Allah cuaca masih cerah berawan. Biasanya mulai ekstrem itu menjelang sore, dan juga gelombang tinggi, " ujarnya.Menghindari kejadian tsunami di Banten setahun yang lalu, Dwikorita menyampaikan beberapa hal kepada masyarakat yang akan melakukan aktivitas di pantai.Di antaranya, masyarakat yang akan melakukan aktivitas di pantai pada malam hari supaya memiliki jarak aman sekiranya 200 meter dari bibir pantai."Yang terpenting apabila ada aktivitas di pantai itu jangan mepet di bibir pantai. Apalagi membelakangi pantai, apalagi malam hari. Jadi harus ada radiusnya. Zona aman, katakan 200 meter dari tepi pantai. Jadi bukan melarang, tapi beradaptasi dengan kondisi musim saat ini," ujarnya. // Kepala BMKG tersebut juga mengimbau pada masyarakat agar selalu memantau informasi terkait cuaca di sosial media dan website BMKG resmi, untuk mendapatkan informasi terkini secara tepat. Serta menghindari informasi dari sumber-sumber yang tidak dapat dipertanggungjawabkan kebenarannya. "Walaupun berita hoaks itu mengatasnamakan BMKG, tapi jika itu tidak ada di sosial media atau website resmi kami itu tidak benar (beritanya), " ujarnya. Curah Hujan TinggiDwikorita Karnawati juga mengimbau masyarakat mewaspadai curah hujan saat libur tahun baru. Menurut dia, curah hujan diperkirakan masih tinggi hingga awal 2020. "Diperkirakan curah hujan masih tinggi sampai setelah tahun baru, bahkan sampai Maret sehingga kita tetap bisa menikmati keindahan alam, tetapi  . Dia menyarankan, kegiatan libur tahun baru, baik siang maupun malam untuk menyesuaikan kondisi cuaca. Berdasarkan prakiraan cuaca BMKG, umumnya kondisi cuaca pada pagi hingga siang hari cenderung cerah atau cerah berawan. Kemudian, mulai pukul 13.00 WIB hingga sore hari, kondisi cuaca berubah ekstrem. "Setelah pukul 13.00 WIB, siang bisanya terjadi hujan, angin. Puting beliung kan biasanya terjadi pada saat siang sampai sore hari. Ini artinya kita harus belajar mengatur waktu agar tetap bisa beraktivitas (saat curah hujan tinggi), " kata dia. Dwikorita juga mengingatkan agar masyarakat yang ingin menghabiskan libur tahun baru di pantai mewaspadai gelombang tinggi dan cuaca ekstrem. (Tribun Network/fid/ras/kps/wly)</t>
  </si>
  <si>
    <t>longsor_0775</t>
  </si>
  <si>
    <t>Minggu, 3 Februari 2019 22:30</t>
  </si>
  <si>
    <t>Ny Rita Dondokambey dan Ny Devi Tanos Terobos Lumpur Sambangi Korban Banjir Manado</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</si>
  <si>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  // Istri Gubernur Sulut Olly Dondokambey pun dengan wajah sedih menyapa dan membelai wajah Natalio. Begitu juga ketika melihat foto Natalia semasa hidupnya bersama kembarannya, Ny Rita tampak semakin sedih. Atas nama pribadi serta keluarga, TP PKK Sulut dan pemerintah provinsi mengucapkan turut berduka cita yang mendalam atas meninggalnya adik Natalia. Keluarga yang ditingglkan harus tabah dan kuat menerima cobaan ini,  ujar Ny Rita kepada ibu korban. Pada kunjungan Ny Rita dan rombongan TP PKK memberikan bantuan uang, makanan siap saji dan kemasan, air minum, kain serta pakaian dalam untuk keluarga korban. Usai itu, rombongan melanjutkan memberi bantuan di beberapa titik di Kelurahan Bailang, yaitu Panti Asuhan Bailang, warga di Lingkungan V dan IV Bailang, serta pasantren. Hampir 1 jam rombongan masuk ke rumah-rumah hingga menyusuri lorong. Cuaca panas terik tak menghentikan langkah para wanita tersebut. Warga pun begitu antusias atas kedatangan rombongan TP PKK dan Darmawanita Sulut ini, termasuk banyak mengungkapkan keluhan kepada Ny Rita. Norma Umar, warga Bailang, korban yang rumahnya hancur diterjang banjir, menyampaikan keluhan ke Ny Rita. "Kami di sini butuh air bersih dan makanan siap saji. Selain itu juga pakaian dan kebutuhan anak-anak, " kata dia. Kartini Rahman mewakili warga memberikan apresiasi kepada Ibu Gubernur dan Wakil Gubernur yang telah berkunjung langsung di lokasi banjir dan tanah longsor.  // "Terima kasih, Ibu, kami sangat terbantu atas pemberian sarung, makanan siap saji dan kebutuhan anak serta bahan manakan. Kami juga bersyukur mendapat bantuan kasur baru, " ucap Kartini. BERITA POPULER:Ny Rita memberikan semangat kepada warga atas kejadian musibah yang menimpa. "Warga Manado harus tetap sabar, tabah dan tetap semangat. Selalu waspada karena akhir-akhir ini cuaca tidak menentu. Kami berusaha membantu warga Kota Manado, semoga bantuan ini dapat meringankan beban warga, " kata dia. Adapun bantuan yang diserahkan kepada warga korban banjir dan tanah longsor yaitu uang tunai, 500 kotak makan siap saji, 30 sak beras 5 Kg, 30 dus air mineral, 30 dus mi instan, 20 karton biskuit, 10 karton susu kemasan, 8 karton biskuit, 6 karton mi gelas, 6 karton popok, 4 karton pembalut, 20 buah kasur, 1 bal kain sarung, dan1 bal pakaian dalam wanita. Tampak turut mendampingi rombongan Kepala Biro Umum Clay Dondokambey dan Kepala Bagian Humas Cres Iroth. (*)</t>
  </si>
  <si>
    <t>longsor_0776</t>
  </si>
  <si>
    <t>Kamis, 8 Agustus 2019 00:16</t>
  </si>
  <si>
    <t>Gelombang Panas Tewaskan 65 Orang di Jepang</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</si>
  <si>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panas."Kami mengamati tingkat panas yang belum pernah terjadi sebelumnya di beberapa daerah," kata Pejabat Badan Cuaca Jepang, Motoaki Takekawa. "Gelombang panas ini fatal, dan kami mengenalinya sebagai bencana alam," imbuhnya.Badan Cuaca Jepang memperingatkan bahwa sebagian besar Negeri Sakura akan terus panas dalam suhu 35 derajat atau lebih tinggi hingga awal Agustus. Pemerintah Jepang telah mendesak warga untuk menggunakan AC, minum air yang cukup dan sering beristirahat.Musim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</si>
  <si>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longsor_0777</t>
  </si>
  <si>
    <t>Sabtu, 1 Februari 2014 20:26</t>
  </si>
  <si>
    <t>Jenazah Dua Korban Longsor Jombang Sudah Dievakuasi</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</si>
  <si>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mengguyur.Tebing tinggi yang berada tepat di belakang rumah warga longsor menimpa empat rumah berikut penghuninya yang sedang beristirahat.(antara)</t>
  </si>
  <si>
    <t>longsor_0778</t>
  </si>
  <si>
    <t>Selasa, 6 Februari 2018 23:11</t>
  </si>
  <si>
    <t>Banjir Terjang Jakarta, 11.450 Jiwa Terkena Dampak</t>
  </si>
  <si>
    <t xml:space="preserve">TRIBUNMANADO. CO. ID - Badan Penanggulangan Bencana Daerah (BPBD) DKI Jakarta mencatat banjir akibat luapan Sungai Ciliwung mengakibatkan 7.228 kepala keluarga atau 11.450 jiwa terdampak banjir. Banjir di wilayah ibu kota meliputi 141 RT dan 49 RW di 20 kelurahan pada 12 kecamatan di Jakarta Timur, Jakarta Selatan, dan Jakarta Barat ribuan rumah terendam banjir. Satu penyebab banjir disebabkan, karena tinggi muka air di Katulampa hingga mencapai 240 centimeter atau level Siaga I pada Senin (5/2/2018) pagi, hingga siang. .532 jiwa mengungsi tersebar di 31 titik pengungsian di Jakarta Selatan dan Jakarta Timur, " tutur Sutopo Purwo Nugroho, Kepala Pusat Data Informasi dan Humas BNPB, Selasa (6/2/2018). Meskipun ribuan rumah terendam banjir, banyak masyarakat tidak bersedia mengungsi. Mereka tetap berada di rumah. Perabotan rumah tangga telah dipindahkan ke lantai atas di rumahnya. Di wilayah Jakarta Timur, sebanyak 2.632 jiwa pengungsi berada di 24 titik pengungsian yaitu di Kecamatan Jatinegara sebanyak 1.057 jiwa (14 titik) dan Kecamatan Kramatjati sebanyak 1.575 jiwa (10 titik). Sedangkan di Jakarta Selatan terdapat 3.900 jiwa di 7 titik, Kecamatan Pancoran 3.200 jiwa (4 titik), dan di Kecamatan Tebet 700 jiwa (3 titik). Menurut dia, bantuan logistik telah disalurkan kepada pengungsi. Secara umum penanganan berlangsung lancar. // 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 </t>
  </si>
  <si>
    <t>longsor_0779</t>
  </si>
  <si>
    <t>Kamis, 2 Januari 2020 09:25</t>
  </si>
  <si>
    <t>16 Orang Meninggal Dunia Akibat Banjir di Jabodetabek, Ini Datanya</t>
  </si>
  <si>
    <t xml:space="preserve">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 </t>
  </si>
  <si>
    <t>longsor_0780</t>
  </si>
  <si>
    <t>Selasa, 13 Mei 2014 01:05</t>
  </si>
  <si>
    <t>Polres Tomohon Minta Pengendara Hati-hati</t>
  </si>
  <si>
    <t xml:space="preserve">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 </t>
  </si>
  <si>
    <t>longsor_0781</t>
  </si>
  <si>
    <t>Senin, 22 Juli 2019 19:11</t>
  </si>
  <si>
    <t>Gempa 8,8 SR dan Tsunami Berpotensi Terjadi di Pantai Selatan Jawa Jadi Viral, Begini Faktanya!</t>
  </si>
  <si>
    <t>TRIBUNMANADO. CO. ID - Isu potensi gempa 8,8 Skala Richter (SR) dan tsunami di Pantai Selatan Jawa telah merebak. Menurut Badan Meteorologi Klimatologi dan Geofisika (BMKG), isu tersebut disalahartikan masyarakat. BMKG pun memberikan klarifikasi melalui siaran pers, Senin  (22/07/2019). Selain itu, ada pula fakta-fakta yang perlu diketahui. Hal ini guna meluruskan persepsi masyarakat terhadap isu potensi gempa dan tsunami Pantai Selatan Jawa. Berikut siaran pers BMKG yang dikabarkan melalui unggahan Twitter @infoBMKG. "Merespon keresahan masyarakat pantai selatan Jawa, akan terjadinya gempa bumi dengan kekuatan 8,8 yang diikuti tsunami setinggi 20 meter di pantai Cilacap, Yogyakarta, sampai Jawa Timur yang dilansir oleh beberapa media online, maka bersama ini kamu sampaikan tanggapan sebagai berikut :1. Indonesia sebagai wilayah yang aktif gempabumi memiliki potensi gempa bumi yang dapat terjadi kapan saja dalam berbagai kekuatan.2. Sampai saat ini belum ada teknologi yang dapat memprediksi gempa bumi dengan tepat dan akurat kapan, dimana, dan berapa kekuatannya, sehingga BMKG tidak pernah mengeluarkan informasi prediksi gempabumi.3. Berdasarkan kajian para ahli bahwa zona megathrusrt Selatan Jawa memiliki potensi dengan magnitudo maksimum M,8,8.  // Tetapi ini adalah potensi bukan prediksi, sehingga kapan terjadinya tidak ada yang tahu. Untuk itu, kita semua harus melakukan upaya mitigasi struktural dan non struktural dengan membangun bangunan aman gempa, melakukan penataan tata ruang pantai yang aman tsunami serta membangun kapasitas masyarakat terkait cara selamat saat terjadi gempabumi dan tsunami.4. Masyarakat diimbau untuk tetap tenang dan tidak terpancing isu yang beredar. Apabila ingin mengetahui lebih jelas dapat menghubungi kontak center : 021-6546316 atau mengunjungi laman resmi BMKG, www. bmkg. go. id. "Unggahan tersebut telah di-retweet sebanyak 2.800 kali dan 2.100 likes per Selasa, (22/7/2019). Sebanyak 89 respons warganet telah memenuhi kolom komentar siaran pers tersebut. Sebelumnya, informasi soal potensi gempa besar mencapai 8,8 magnitudo di pantai selatan Jawa dan tsunami DI Yogyakarta yang bisa mencapai 20 meter sedang meresahkan warga. Satu di antara penggunggah di Instagram, @Makassar_info, menyebut, informasi itu didasarkan pada kajian Badan Pengkajian dan Penerapan Teknologi (BPPT), Widjo Kongko. Dilansir Kompas.com, Widjo berkata, kajian mengenai potensi gempa di pantai selatan Jawa memang disampaikan BPPT dalam agenda Table Top Exercise (TTX) atau gladi ruang untuk rencana gladi lapang penanganan darurat tsunami.Dalam kajian itu, wilayah Pantai Selatan (Pansela) Jawa-Bali berpotensi mengalami gempa megathrust dengan magnitudo 8,8. // Dengan magnitudo tersebut, ada potensi gelombang tsunami setinggi 20 meter dengan jarak rendaman 3-4 kilometer. Gelombang ini bisa mencapai Pansela DI Yogyakarta dalam 30 menit.1. Sudah dicatat sejarahDosen Teknik Geofisika, FTTM   ITB Zulfakriza Z menulis dalam artikel kolomnya untuk Kompas. com, 27 Januari 2018, beberapa setidaknya ada delapan kejadian gempa merusak Jawa yang tercatat dalam buku Indonesian s Historical Earthquake publikasi Geoscience. Gempa-gempa ini terjadi pada tahun 1699 (Jawa dan Sumatra), 1780 (Jawa Barat dan Sumatra), 1815 (Jawa, Bali dan Lombok), 1820 (Jawa dan Flores), 1834 (Jawa Barat), 1840 (Jawa Tengah dan Timur), 1847 (Jawa Barat dan Tengah) dan 1867 (Jawa dan Bali). Untuk tsunami, Eko Yulianto selaku pelacak jejak tsunami purba dari Lembaga Ilmu Pengetahuan Indonesia berkata bahwa tidak ada catatan sejarah tentang tsunami besar di selatan Jawa. Dilansir dari artikel Kompas. com, 15 Februari 2019; Eko berkata, yang tercatat hanya tahun 1800-an dan 1921, tetapi itu pun masih tergolong tsunami kecil. Meski demikian, dia juga berkata, karena daerah selatan Jawa merupakan kawasan zona subduksi, besar kemungkinan akan terjadi gempa-gempa berkekuatan besar yang bisa menimbulkan tsunami.2. Megathrust dalam gempa dan tsunami besarSama seperti kali ini, megathrust juga disebut-sebut dalam kabar potensi gempa di Jakarta dan potensi tsunami Pandeglang yang dalam skenario terburuk mencapai ketinggian 57 meter pada tahun lalu.  // 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masyarakat.Misalnya, cara untuk segera mengevakuasi diri dan ke mana harus pergi ketika peringatan dini diberikan, serta apa yang harus dilakukan jika kondisi gelap gulita karena tsunami menghantam pada malam hari dan memadamkan listrik.Siaga Bencana Melalui AplikasiMasyarakat tidak perlu khawatir akan potensi bencana ini.Namun, masyarakat harus tetap waspada terhadap potensi tersebut.Kajian soal ini memetakan potensi, dan bukan prediksi.Gempa bumi tak bisa diprediksi.Bagaimana bersikap sebagai bagian dari mengedukasi soal potensi bencana?Dilansir Kompas.com, salah satunya bisa dilakukan dengan mempelajari soal kesiapsiagaan bencana dengan mengakses aplikasi InaRISK di laman https://inarisk.bnpb.go.id.Aplikasi InaRISK merupakan aplikasi yang dirancang Badan Nasional Penanggulangan Bencana (BNPB) untuk mengetahui risiko bencana yang dapat terjadi di wilayah pengguna.Misalnya, banjir bandang, cuaca ekstrem, gelombang ekstrem dan abrasi, gempa bumi, kebakaran hutan dan lahan, kekeringan, letusan gunung api, tanah longsor, tsunami, dan bencana multibahaya.Jika pengguna ingin mengetahui informasi mengenai bencana di daerahnya atau daerah sekitar, pengguna dapat mengunduh aplikasi InaRISK dari ponsel melalui situs https://inarisk.bnpb.go.id.Selanjutnya, pengguna diminta meng-input nama wilayah, baik tingkat kabupaten maupun provinsi.Setelah itu, pilih jenis bencana apa yang ingin diketahui indeks risikonya di daerah tersebut.Dalam hal ini, InaRISK juga menyajikan informasi mengenai indeks bahaya, kerentanan, dan kapasitas suatu jenis bencana.Hasil indeks risiko akan muncul dalam bentuk peta digital yang ditampilkan dalam gradasi warna yang berbeda.Perbedaan ini sesuai dengan tinggi-rendah tingkat kajian yang diinginkan.Jika pengguna ingin melihat detil tingkat wilayah, maka pengguna tinggal menggunakan fitur perbesar dan perkecil peta.Selain itu, peta digital bergradasi ini berisi sejumlah informasi terkait wilayah yang dikaji.Misalnya, jumlah kabupaten atau jumlah kecamatan yang menggunakan data dari Badan Pusat Statistik (BPS).Dalam aplikasi InaRISK, ada beberapa parameter yang diukur berdasarkan tingkat kajian.Contohnya seperti jumlah penduduk; jumlah rumah, fasilitas kritis, fasilitas publik; data Produk Domestik Regional Bruto (PDRB), dan sata tutupan lahan.Tidak hanya menyajikan indeks risiko bencana, aplikasi InaRISK dilengkapi dengan cara pencegahan dan langkah penyelamatan yang harus dilakukan oleh warga ketika berada di wilayah yang berpotensi bencana.(Tribunnews.com/Citra Agusta Putri Anastasia/Kompas.com/Shierine Wangsa Wibawa/Retia Kartika Dewi)BERITA TERPOPULER :TONTON JUGA :Artikel ini telah tayang di Tribunnews.com dengan judul Viral Potensi Gempa 8,8 SR dan Tsunami di Pantai Selatan Jawa, Begini Klarifikasi BMKG dan Faktanya</t>
  </si>
  <si>
    <t>longsor_0782</t>
  </si>
  <si>
    <t>Senin, 3 Februari 2020 20:39</t>
  </si>
  <si>
    <t>25 Rumah di Bolangat Terendam Air, Bolmong Rawan Bencana</t>
  </si>
  <si>
    <t>TRIBUNMANADO. CO. ID - Sebanyak 25 rumah di Desa Bolangat Induk, Kecamatan Sangtombolang, Kabupaten Bolmong, kebanjiran, Senin (3/2/2020) siang.  Informasi yang dihimpun Tribun Manado, banjir setinggi mata kaki orang dewasa. Air datang dari gorong gorong di jalan Trans Sulawesi. Gorong gorong tersebut tidak mampu menampung volume air hingga meluap ke rumah warga. Terpisah, hujan deras sepanjang Minggu malam hingga Senin (3/2/2020) pagi menyebabkan bukit di gunung labuang, Jalan Trans Sulawesi mengalami longsor. Akibatnya jalan trans Sulawesi di sekitar Desa Baturapa, Bolaang Mongondow tertutup batu besar. Longsor terjadi sekitar pukul 11 pagi. Kendaraan yang lewat terpaksa menepi dan berjalan perlahan-lahan. Bagi para pengendara untuk berhati-hati karena curah hujan hingga hari ini masih tinggi. Kendaraan roda dua dan empat harus lebih fokus dan waspada saat melintasi jalanan yang licin dan melewati area pegunungan.</t>
  </si>
  <si>
    <t>longsor_0783</t>
  </si>
  <si>
    <t>Senin, 10 Februari 2020 14:40</t>
  </si>
  <si>
    <t>Delapan Wilayah Merasakan Adanya Guncangan Gempa Bumi Magnitudo 4,8 SR Siang Ini, Senin (10/2/2020)</t>
  </si>
  <si>
    <t>TRIBUNMANADO. CO. ID - Terjadi gempa bumi siang ini Senin 10 Februari 2020 di satu titik dengan kekuatan magnitudo 4,8 SR. Gempa tersebut terasa hingga ke delapan wilayah terdekat. Gempa yang terjadi di Pandeglang Banten ini terasa hingga ke Panggarangan dengan skala MMI III, di Binuangeun dengan skala MMI III, di Cihara dengan skala MMI III, di Anyer dengan skala MMI II-III, di Malingping dengan skala MMI II, DI Cijaku dengan skala MMI II, di Banjarsari dengan skala MMI II, dan di Pandeglang dengan skala MMI II. Gempa terjadi pada Pukul 12:22:55 WIB di kedalaman 5 Km dengan pusat gempa berada di laut 103 km baratdaya Pandeglang. Informasi Gempa Bumi BMKG tersebut dilansir dari https://www. bmkg. go. id/gempabumi/gempabumi-dirasakan. bmkgBerikut Penjelasan Mengenai Skala MMI dilansir dari https://www. bmkg.go.id/gempabumi/skala-mmi.bmkg.Skala MMI I-IITIDAK DIRASAKAN (Not Felt) Tidak dirasakan atau dirasakan hanya oleh beberapa orang tetapi terekam oleh alat.Skala MMI III-VDirasakan oleh orang banyak tetapi tidak menimbulkan kerusakan. Benda-benda ringan yang digantung bergoyang dan jendela kaca bergetar. Skala MMI VI // KERUSAKAN RINGAN (Slight Damage) Bagian non struktur bangunan mengalami kerusakan ringan, seperti retak rambut pada dinding, genteng bergeser ke bawah dan sebagian berjatuhan. Skala MMI VII-VIIIKERUSAKAN SEDANG (Moderate Damage) Banyak Retakan terjadi pada dinding bangunan sederhana, sebagian roboh, kaca pecah. Sebagian plester dinding lepas. Hampir sebagian besar genteng bergeser ke bawah atau jatuh. Struktur bangunan mengalami kerusakan ringan sampai sedang. Skala MMI IX-XIIKERUSAKAN BERAT (Heavy Damage) Sebagian besar dinding bangunan permanen roboh. Struktur bangunan mengalami kerusakan berat. Rel kereta api melengkung. (*)Tanda Tanda akan terjadinya gempa bumi1. Munculnya Awan GempaAwan ini posisinya tegak atau berdiri, bentuknya bagaikan angin puting beliung, pohon atau batang. Awan yang bentuknya aneh ini terbentuk disebabkan beberapa faktor, yang salah satunya adalah karena adanya gelombang elektromagnetis yang ada akibat adanya patahan atau pergeseran lempeng bumi pemicu gempa berkekuatan hebat dari bawah bumi. Gelombang elektromagnetis itu kemudian  menyerap  daya listrik pada awan, inilah yang nantinya mengakibatkan terbentuklah awan yang seolah-olah tegak.  // Walaupun begitu, sering kali munculnya awan ini bukan karena gelombang elektromagnetis, melainkan karena pengaruh angin dan lain sebagainya. Jadi meskipun sudah ada awan ini, belum bisa dipastikan bahwa tempat kamu pasti mengalami gempa.2. Periksa Alat Elektronik di Rumahmu Apakah Mengalami Gangguan AnehKetika akan terjadi gempa bumi, umumnya peralatan elektronik akan mengalami gangguan yang tidak wajar. Misalnya lampu neon yang redup, mesin fax yang berkedip dan terus mengalami kegagalan saat transmisi data, ataupun televisi yang mengeluarkan suara  brebet . Jika semua hal itu terjadi, kemungkinan besar akan terjadi gempa bumi. Ini terjadi karena memang sedang ada gelombang elektromagnetik dengan frekuensi tinggi di daerah kamu.3. Perhatikan Tingkah Laku Hewan yang Gelisah dan Tiba-tiba MenghilangBiasanya fenomena seperti ini bisa sering terjadi, entah itu penyebabnya pemanasan global ataupun memang ada pertanda lain. Jika kamu memiliki piaraan atau banyak binatang di sekelililing tempat kamu berada, maka kamu harus waspada seandainya bila-bila saja polah hewan-hewan tersebut berubah. Beberapa hewan bisa merasakan gelombang elektromagnetik yang kuat. Oleh sebab itu hewan-hewan tersebut kebanyakan akan kabur dan menyelamatkan diri terlebih dulu sebelum gempa terjadi.4. Terlihatnya Cahaya Gempa // 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Barat.Doa itu diberinya judul 'Doa Ketika Gempa Bumi' yang dikirim via grup WhatsApp 'Saya NU'.Selengkapnya doa itu sebagai berikut:         ّ ﺇِﻧّﻲْ ﺃَﺳْﺄَﻟُﻚَ ﺧَﻴْﺮَﻫَﺎ ﻭَﺧَﻴْﺮَ ﻣَﺎ ﻓِﻴْﻬَﺎ، ﻭَﺧَﻴْﺮَ ﻣَﺎ ﺃَﺭْﺳَﻠْﺖَ ﺑِﻪِ؛ ﻭَﺃَﻋُﻮْﺫُ ﺑِﻚَ ﻣِﻦْ ﺷَﺮِّﻫَﺎ، ﻭَﺷَﺮِّﻣَﺎﻓِﻴْﻬَﺎ ﻭَﺷَﺮِّﻣَﺎ ﺃَﺭْﺳَﻠْﺖَ ﺑِﻪِAllâhumma innî asaluka khairaha wa khaira mâ fîhâ, wa khaira mâ arsalta bihi, wa a’ûdzubika min syarrihâ, wa syarri mâ fîhâ wa syarri mâ arsalta bihiTerjemahannya, “Ya Allah, sesungguhnya aku memohon kehadirat-Mu kebaikan atas apa yang terjadi, dan kebaikan apa yang di dalamnya, dan kebaikan atas apa yang Engkau kirimkan dengan kejadian ini.""Dan aku memohon perlindungan kepada-Mu dari keburukan atas apa yang terjadi, dan keburukan atas apa yang terjadi didalamnya, dan aku juga memohon perlindungan kepada-Mu atas apa-apa yang Engkau kirimkan.Jenis-Jenis GempaBanyak orang yang tak mengetahui ada berapa banyak jenis gempa yang sering terjadi. Pada umumnya semua hanya tahu jika ada getaran namanya gempa bumi.Ada beberapa jenis gempa yang terjadi belakangan ini. Hal itu dilihat sesuai dengan penyebab terjadinya gempa.Gempa bumi menjadi bencana alam yang cukup sering terjadi di Indonesia, karena Indonesia berada di 3 pertemuan lempeng benua.Jika ketiga lempeng bumi ini saling mendekat dan bertumbukan, maka akan terjadi gempa.Tapi tidak hanya tumbukan lempeng benua saja, lo, yang bisa menjadi penyebab dari bencana alam gempa bumi.1. Gempa TektonikPergeseran lempeng bumi yang kemudian saling bertumbukan akan menyebabkan gempa tektonik.Gempa inilah yang cukup sering terjadi di Indonesia, karena letak Indonesia yang berada di pertemuan 3 lempeng benua, yaitu Eurasia, Indoaustralia, dan Pasifik.Jika sumber gempa tektonik berada di laut, maka bisa saja menyebabkan terjadinya tsunami, teman-teman.O iya, gempa jenis ini dapat merambah ke berbagai daerah, artinya saat terjadi gempa, daerah-daerah di sekitarnya juga bisa merasakan getaran gempa tersebut.2. Gempa VulkanikGempa bumi vulkanik terjadi karena adanya pergerakan magma di dalam gunung berapi.Gempa bumi ini biasanya terjadi beberapa saat sebelum gunung berapi aktif akan meletus.Jika gempa bumi tektonik terjadi karena pergeseran lempeng bumi, maka gempa bumi vulkanik ini terjadi karena adanya tekanan gas.Nah, gempa vulkanik ini jika dibandingkan dengan gempa tektonik tidak terlalu berbahaya, karena yang lebih berbahaya adalah letusan gunung berapinya.Berbeda dengan gempa tektonik yang dapat merambah berbagai daerah, gempa vulkanik hanya dirasakan oleh penduduk sekitar gunung berapi saja.Gempa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bumi.Gempa bumi tumbukan disebabkan oleh jatuhnya benda langit seperti meteor dan asteroid ke permukaan Bumi.Hasilnya, terjadi getaran di permukaan Bumi dan menyebabkan timbulnya kawah atau lubang di permukaan Bumi.4. Gempa Bumi BuatanManusia ternyata juga bisa, lo, menyebabkan terjadinya gempa bumi.Gempa bumi buatan ini disebabkan oleh pemakaian bahan peledak dengan daya ledak yang besar.Uji coba bahan peledak seperti bom nuklir juga bisa menimbulkan ledakan yang dapat menggetarkan permukaan Bumi.Sifat gempa bumi ini adalah lokal, yang artinya hanya orang-orang di sekitar lokasi peledakan saja yang merasakan getarannya.5. Gempa Bumi RuntuhanTanah longsor ternyata juga bisa menjadi penyebab adanya gempa bumi yang disebut dengan gempa bumi runtuhan.Tanah yang longsor tersebut disebabkan oleh erosi atau tempat penambangan yang runtuh.Getaran yang timbul ini berasal dari jatuhnya bebatuan dari tanah longsor tersebut ke permukaan bumi.Gempa bumi runtuhan ini hanya aka ndirasakan oleh penduduk sekitar tanah longsor terjadi saja, lo. (*)Tips Dari BMKG, Mengenai Menghindari GempaGempa bumi tak bisa kita tebak kapan akan terjadi. Tetap Waspada kapanpun dan dimanapun.Badan Meteorologi, Klimatologi, dan Geofisika (BMKG) memberikan langkah mudah menghindari gempa bumi.Untuk menghindari adanya gempa bumi, ada beberapa langkah yang harus kamu ketahui.Langkah mudah ini harus kamu ketahui supaya bisa menghindari adanya korban jiwa ketika ada gempa bumi.Dilansir TribunTravel dari laman bmkg.go.id, berikut langkah mudah menghindari gempa bumi.1. Menghindari Gempa Bumi di Dalam RuanganGempa bumi bisa terjadi kapan saja tanpa terduga, termasuk saat kamu masih berada di dalam ruangan.Ketika ada gempa bumi dan kamu masih berada di dalam ruangan jangan langsung panik.Kamu harus segera melindungi kepala dan badan dari benda yang kemungkinan bisa runtuh.Sembunyilah di bawah meja besar dan lindungi kepala supaya tidak terkena reruntuhan.Kemudian, segera cari pintu darurat dan keluar ruangan secepat mungkin.2. Menghindari Gempa Bumi di Luar RuanganSaat kamu berada di luar ruangan dan terjadi gempa bumi, segera lari menjauh dari gedung.Hal ini harus kamu lakukan untuk menghindari terkena pohon tumbang maupun tiang listrik yang jatuh.Perhatikan juga tanah tempat kamu berpijak agar terhindar dari longsor.3. Menghindari Gempa Bumi di Tempat WisataGempa bumi bisa saja hadir ketika kamu sedang liburan.Nah untuk menghindarinya, segera lari dan menjauh dari tempat wisata tersebut terutama jika berada di pantai.Segera naik dan menjauh dari air pantai agar tidak terkena ombaknya.4. Menghindari Gempa Bumi di Kawasan PegununganApabila kamu sedang berada di kawasan pegunungan, segera lihat lokasi berpijakmu saat itu.Hindari lokasi tanah yang berisiko longsor saat gempa bumi.Selain itu hindari juga pohon tua yang ada di sepanjang jalan agar saat rubuh tidak menjatuhimu.5. Menghindari Gempa Bumi di dalam MobilJika terjadi gempa bumi dan kamu masih berada di dalam mobil jangan panik.Segera turun dan menjauhlah dari mobil untuk menghindari kebakaran dan pergeseran.Perhatikan juga kendaraan lain yang berkendara di sekitarmu supaya tidak tertabrak. (TribunTravel.com/ Nurul Intaniar)Tetap Aman Traveling Meski Terjadi GempaJangan takut saat anda melakukan perjalanan kemudian terjadi gempa bumi. Simak ini, tips aman terhindar dari gempa bumi meski saat traveling.Bencana gempa bumi tidak bisa diprediksi kapan akan terjadi.Gempa bumi merupakan kejadian alam yang tidak bisa terjadi dan hingga saat ini masih belum ada teknologi yang mampu memprediksinya.Ini berarti, gempa bumi dapat terjadi kapan saja, termasuk saat traveler sedang berlibur.Kali ini dirangkum tips tetap aman saat traveling dan terjadi gempa bumi dari laman bbc.com.1. Mencatat dan menyimpan nomor telepon darurat dan kedutaan lokal apabila pergi ke luar negeri.2. Saat masuk ke kamar hotel, kenali tempat-tempat yang aman untuk bersembunyi jika terjadi gempa bumi.Sebagai contoh, bagian bawah meja besar dan berat yang menghadap dinding bagian dalam serta jauh dari jendela, cermin atau perabot berat yang bisa terjatuh.Jangan lupa, ingat lokasi tangga terdekat.Selalu ingat pula, pintu tidak selalu sekuat yang kita kira daripada bagian lain dari bangunan.Sehingga, pintu tidak boleh menjadi tempat berlindung jika terjadi gempa bumi.3. Hal-hal yang perlu dilakukan saat terjadi gempa.Jika berada di kamar hotel, segera pergi ke salah satu tempat aman yang telah kamu identifikasi sebelumnya.Sebisa mungkin, bertahanlah untuk berlindung di bawah meja besar dan kuat tersebut.Untuk kamar-kamar tanpa perabotan yang besar dan kokoh, cobalah berjongkok di sudut dalam gedung dan tutupi wajah dan kepala dengan tangan.Jika gempa terjadi saat berada di tempat tidur dan tidak ada lampu di atasnya, tetap di tempat tidur dan lindungi kepala dengan bantal.Jika berada di luar ruangan, bergeraklah sejauh mungkin dari bangunan, instalasi atau sarana publik yang tinggi (seperti papan reklame), dan lampu jalan.Jika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kebakaran.Tutup bagian mulut dengan pakaian atau saputangan, dan jangan terlalu banyak bergerak untuk menghindari menghirup debu yang berpotensi berbahaya.Ketuk pipa atau gunakan peluit atau bahan lain yang tersedia untuk membuat suara agar kamu dapat ditemukan regu penyelamat.Pastikan pula kamu akan hanya berteriak jika benar-benar terpaksa, karena berteriak juga berisiko membuatmu menghirup debu.5. Setelah gempa, tunggu sampai guncangan benar-benar berhenti sebelum meninggalkan tempat amanmu.Jika bangunan atau hotel yang kamu tempati tampaknya tidak mengalami kerusakan yang berkelanjutan, sebaiknya tetap berada di dalam.Namun, kalau tidak, pergilah keluar dengan menggunakan tangga darurat.Akan lebih baik jika kamu memakai celana panjang, baju berlengan panjang, dan sepatu yang kuat untuk melindungi diri dari benda-benda yang rusak.Waspadai saluran listrik yang putus atau saluran gas yang rusak.Jika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lakukan.Sebagian besar kantor kedutaan mendirikan hotline bencana khusus dan alamat email untuk orang asing di luar negeri yang mencari bantuan.Setelah terjadinya gempa bumi, bersiaplah untuk gempa susulan, yang dapat terjadi beberapa menit atau jam setelah gempa utama.Gunakan telepon hanya untuk panggilan darurat agar saluran komunikasi tetap terbuka untuk respons bencana.Pastikan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https://www.bmkg.go.id/gempabumi/gempabumi-terkini.bmkgSubscribe YouTube Channel Tribun Manado:</t>
  </si>
  <si>
    <t>longsor_0784</t>
  </si>
  <si>
    <t>Minggu, 1 Januari 2017 21:14</t>
  </si>
  <si>
    <t>Curah Hujan Tinggi,  Saiful Takut Terjadi Longsor dan Tak Bisa Tidur</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</si>
  <si>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Rampangen.Kata dia, keluarga ini biasa jadi langanan longsor, seingat  waktu menjelang Idul Fitri tahun ini."Tetapi hanya dapur dan ruang tamu yang tertimbun tanah. Tidak ada korban jiwa," ujar diaTambahnya, biasanya ketika hujan, warga sudah tidak tidur. Mereka memilih untuk turun ke bawah. (Ven)</t>
  </si>
  <si>
    <t>longsor_0785</t>
  </si>
  <si>
    <t>Senin, 1 Oktober 2018 14:58</t>
  </si>
  <si>
    <t>4 Fenomena Tak Terduga yang Terjadi saat Gempa Palu dan Lombok</t>
  </si>
  <si>
    <t xml:space="preserve">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katanya.2. Longsor sedimen dasar lautBadan Nasional Penanggulangan Bencana (BNPB) mengungkapkan pada Sabtu (28/9/2018) bahwa tsunami Palu merupakan duet dua sebab: gempa bermagnitudo 7,4 di Donggala dan longsoran bawah laut.Bagaimana sebenarnya kedua sebab itu berpadu sehingga memicu tsunami yang menurut pemodelan ahli mencapai ketinggian 3-5 meter? // Untuk memahaminya, perlu tahu dulu tentang karakteristik sumber gempa, mekanisme, dan dampaknya pada getaran di sekitarnya. Peneliti dari Badan Pengkajian dan Penerapan Teknologi (BPPT) Widjo Kongko menuturkan, sesar Palu Koro memanjang dari daratan Sulawesi Tengah dan sepertiganya menjorok ke lautan. Saat terjadi gempa dengan mekanisme sesar geser, gelombang gempa dari episentrum di daratan dihantarkan ke sepanjang jalur sesar dan wilayah sekitarnya, termasuk ke lautan. Akibat penghantaran gelombang, wilayah di sekitar episentrum dan terutama di sepanjang sesar bergetar kuat. Getaran ini bisa mencapai 7-8 MMI. Untuk membayangkan, getaran 8 MMI bisa mengakibatkan bangunan yang kuat mengalami kerusakan ringan sementara bangunan yang rapuh bisa dipastikan hancur. Di teluk Palu, bagian barat Sulawesi Tengah, getaran gempa mengguncang dasar laut dan memengaruhi akumulasi sedimen yang ada. Nah, di sinilah faktor kedua bermain. Sedimen yang berada di teluk Palu merupakan akumulasi dari sedimen yang dibawa oleh sungai di daratan Sulawesi Tengah dan belum terkonsolidasi kuat. "Ketika diguncang gempa, akhirnya sedimen itu runtuh dan longsor, " kata Kepala Pusat Data, Informasi, dan Humas BNPB, Sutopo Purwo Nugroho. Longsor yang diperkirakan terjadi pada kedalaman 200-300 meter itulah yang akhirnya mengakibatkan tsunami di Palu. Widjo mengatakan, skenario longsor itu sebenarnya masih spekulasi. "Perlu ada survei distribusi di lapangan dan pemetaan batimetri detail," katanya saat dihubungi Kompas.com, Sabtu (29/9/2018). // 3. LikuifaksiPasca gempa mengguncang Sulawesi Tengah, sebuah video yang menunjukkan lumpur mengalir di bawah rumah warga menjadi viral. Video berdurasi dua menit ini juga memperlihatkan rumah dan pepohonan seolah terseret dalam satu lajur. Menurut pernyataan Kepala Pusat Data Informasi dan Humas BNPB, Sutopo Purwo Nugroho dalam unggahan twitternya, fenomena ini disebut likuifaksi. "Likuifaksi adalah tanah berubah menjadi lumpur seperti cairan dan kehilangan kekuatan, " twit Sutopo. Menurut ahli geologi Rovicky Dwi Putrohari,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 anggota Ikatan Ahli Geologi Indonesia itu. Rovicky mengatakan, lapisan tanah yanga tergetarkan adalah lapisan batu pasir."Ini terjadi segera setelah gempa, kemungkinan gejala likuifaksi, yaitu adanya lapisan batu pasir yang berubah perilakunya akibat getaran, menjadi seperti likuida. Gejala ini menyebabkan lapisan di atasnya 'tergelincir' dan bergerak meluncur," tegasnya.4. Cahaya di langit sebelum gempaSebelum gempa terjadi, biasanya akan muncul tanda berupa kilatan cahaya di langit. // Kilatan cahaya langka ini muncul sebelum terjadi gempa Meksiko dan gempa Lombok beberapa waktu lalu. Menurut ahli, kilatan cahaya aneh itu disebabkan oleh sifat listrik batuan tertentu, seperti batuan basal dan gabbrol yang memiliki cacat kecil dalam kristal mereka. Saat gelombang seismik menyerang, muatan listrik di bebatuan tersebut mungkin dilepaskan dan menimbulkan cahaya aneh. "Saat alam menekankan bebatuan tertentu, muatan listrik diaktifkan, seolah-olah ada baterai di kerak Bumi yang menyala, " ujar Friedemann Freund seorang profesor fisika dari San Jose State University dalam wawancara dengan National Geographic, Juli 2014. Menurut Freund yang juga seorang peneliti senior di NASA Ames Research Center, kilatan cahaya sebelum gempa ini juga dijuluki petir gempa. Saat petir gempa terbentuk, ia memiliki bentuk dan warna yang berbeda. Umumnya petir gempa berwarna kebiruan yang tampak keluar dari tanah kemudian melayang di udara selama puluhan detik hingga hitungan menit dan kilatannya bisa merentang sampai 200 meter. Namun, kilatan cahaya sebelum gempa ini relatif jarang. Para ahli memperkirakan, hanya ada kurang dari 0,5 persen petir gempa bumi di seluruh dunia. "Kilatan cahaya dapat terjadi beberapa minggu sebelum gempa bumi besar atau selama getaran muncul. Petir gempa ini terlah terekam pada jarak hingga 160 kilometer dari episentrum gempa, " kata Freund. </t>
  </si>
  <si>
    <t>longsor_0786</t>
  </si>
  <si>
    <t>Selasa, 30 Oktober 2018 15:23</t>
  </si>
  <si>
    <t>10 Misteri Penerbangan Tak Terpecahkan, 6 Pesawat Jatuh ke Segitiga Bermuda hingga Pesawat Hantu</t>
  </si>
  <si>
    <t>TRIBUNMANADO. CO. ID - Pesawat hilang kontak dan tidak hanya terjadi satu dua kali. Beberapa maskapai penerbangan di seluruh dunia pernah mengalaminya. Ada yang hilang kontak kemudian diketahui mengalami gangguan atau jatuh, ada pula yang terus menjadi misteri. Salah satu yang menjadi misteri adalah pesawat Malaysia Airlines dengan nomor penerbangan MH370 rute Kuala Lumpur-Beijing yang menghilang dari radar saat terbang di atas laut China Selatan, 8 Maret 2014. MH370 adalah sebuah misteri dalam antrean panjang teka-teki penerbangan. Mulai dari penerbangan legendaris yang dilakukan Amelia Earhart, misteri pembom nuklir, hingga kejadian dalam Perang Dunia II, inilah daftar kecelakaan pesawat paling misterius sepanjang sejarah, dilansir Popular Mechanics, 2014.1. Enam Pesawat Angkatan Laut Jatuh ke Segitiga BermudaPada puncak Perang Dunia II, Angkatan Laut Amerika Serikat mengirim lima pembom torpedo yang terbang melintasi Segitiga Bermuda. Seperti kita tahu, kawasan ini juga dikenal sebagai pemakan pesawat. Hal inilah yang kemudian dipercaya sebagai penyebab hilangnya 14 awak kapal yang menunggangi lima pesawat tersebut. Beberapa jam setelah hilangnya kontak kelima pesawat, Angkatan Laut AS mengirim satu pesawat yang berisi 13 orang dalam misi pencarian dan penyelamatan. Hasilnya, sama saja. Pesawat terakhir lenyap tak ada kabar dan hingga saat ini menjadi misteri. Peristiwa ini kemudian mengingatkan kita untuk menjauhi kawasan Segitiga Bermuda.2. Pesawat EgyptAir 990: Upaya bunuh diri pilot atau serangan teroris? // Pada 1999, pesawat EgyptAir Boeing 767 yang berangkat dari Los Angeles jatuh ke Samudera Atlantik dan menewaskan semua penumpang dan awak pesawat, total ada 217 orang. Otoritas Penerbangan Sipil Mesir (ECAA) menduga kuat ada gangguan mekanis. Namun, Badan Transportasi dan Keselamatan Nasional Amerika Serikat (NTSB) percaya bahwa peristiwa ini merupakan upaya bunuh diri sang pilot. Spekulasi itu muncul ketika rekaman terakhir yang diucapkan pilot berbunyi, "Saya mengandalkan Tuhan". Sementara itu, para ahli teori konspirasi menyalahkan Mossad, Cia, dan ekstremis Mesir. Dari semua dugaan dan spekulasi, faktanya hingga saat ini kejadian tersebut masih menjadi misteri. Tidak ada yang tahu apa yang sebenarnya terjadi pada pesawat EgyptAir 990. Setelah itu, EgyptAir menghentikan penerbangan dengan pesawat 990 dan tidak lagi melakukan rute penerbangan ke Los Angeles.3. Misteri hilangnya pilot Amelia Earhart dan pesawatnyaAmelia Earhart adalah seorang pelopor penerbangan sekaligus perempuan pertama yang terbang solo menyebrangi samudera Atlantik. Pada 20 Mei 1932 ia memulai ekspedisi penerbangan keliling dunia dari Newfoundland, Kanada, dan dijadwalkan mendarat di Irlandia 15 jam kemudian. Perjalanan ini dilakukannya seorang diri. Sayangnya, ekspedisi itu tak pernah selesai dan Amelia Earhart dinyatakan hilang pada 1937.  // Satu-satunya petunjuk yang ditinggalkan Earhart dan pesawat Lockheed Electra yang ditungganginya adalah beberapa transmisi radio yang kacau. Hingga kini kejadian yang menimpa Amelia Earhart tetap menjadi misteri. Salah satu teori yang paling sederhana adalah pesawatnya jatuh ke laut dan ia mati. Tapi ada juga yang menduga bahwa Earhart ditangkap dan dieksekusi pemerintah Jepang kemudian menjalani hari-harinya di New Jersey dnegan nama samaran. Namun, belum ada yang bisa memecahkan misteri ini.4. Penerbangan pesawat hantu Helios Airways 522Pada 2005, penerbangan Helios Airways 522 hanya berbelok sedikit dari jalur pendek Siprus ke Yunani. Saat itu awak pesawat mengabaikan semua transmisi radio. Setelah 19 upaya dilakukan untuk menghubungi pesawat, akhirnya dua pesawat F-16 diluncurkan untuk mencegat kenakalan pesawat tersebut. Saat ketiganya terbang berdampingan, pilot F-16 menyadari bahwa kursi kapten kosong, kopilot terbaring tak bergerak, dan masker oksigen menggantung di langit-langit. Semua orang di dalam pesawat itu mati lemas. Pesawat F-16 terus mengawal pesawat hantu yang dikemudikan autopilot hingga akhirnya pesawat dengan 117 penumpang itu jatuh ke lereng bukit di Yunani. Penyelidikan membuktikan bahwa pilot gagal menekan kabin.5. B47 Stratojet: Pembom nuklir hilang // 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lenyap.Meski dilakukan pencarian secara luas dan lengkap, hingga kini FBI tidak pernah menemukan jejaknya. Sketsa pensil kasar memang memberikan gambaran seperti apa rupanya, tapi siapa persisnya D.B Cooper masih menjadi misteri.Beberapa orang menduga, ia meninggal saat terjun dari pesawat. Beberapa yang lain mengatakan ia bersembunyi di belahan dunia lain.Untuk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tersebut.Namun, sekitar 1999 rumor tersebut terpecahkan ketika es glasial di Andes meleleh dan muncul bangkai Star Dust yang selama ini dicari.Kita sekarang tahu, pesawat itu jatuh ke pegunungan bersalju dan kemudian langsung terkubur longsoran salju. Butuh waktu setengah abad sampai teka-teki ini terpecahkan.TONTON JUGA:TAUTAN AWAL: https://sains.kompas.com/read/2018/10/29/180300423/10-misteri-penerbangan-tak-terpecahkan-dari-pd-ii-sampai-mh370</t>
  </si>
  <si>
    <t>longsor_0787</t>
  </si>
  <si>
    <t>Minggu, 1 November 2015 17:30</t>
  </si>
  <si>
    <t>Banjir Ucapan Syukur di Sosmed, "Puji Tuhan Hujan Berkat Tercurah"</t>
  </si>
  <si>
    <t>longsor_0788</t>
  </si>
  <si>
    <t>Jumat, 6 Maret 2020 08:05</t>
  </si>
  <si>
    <t>Amin Naik Perahu Dari Pangi ke Sangkub, Semua Rumah di Huntuk Rusak, Tiga Desa Terisolir</t>
  </si>
  <si>
    <t xml:space="preserve">TRIBUNMANADO. CO. ID - Sampai saat ini akses trans Sulawesi belum bisa terbuka. Wakil Bupati Bolaang Mongondow Utara Amin Lasena bahkan harus memakai perahu Pajeko untuk menempuh perjalanan dari Pangi ke Sangkub, Kamis (5/3/2020) pagi tadiLasena menceritakan saat dihubungi Tribun Manado dari sambungan telepon, ia tiba di Sangkub dari Manado saat maghrib, Rabu (4/3/2020). Para anggota TNI memberi saran kepadanya untuk tidak menyeberang duluan. "Tidak bisa berjalan kaki atau naik sepeda motor, " ujarnya. Jumlah titik longsor pun belum diketahui. Jalan trans Sulawesi pun dikabarkan putus. Amin pun menginap di mesjid Desa Pangi. Pagi hari ini sekitar pukul 08.00, ia menaiki Perahu Pajeko ke Sangkub.Perjalanan ditempuh sekitar satu jam sampai Sampiro, Sangkub. // Ia bergabung dengan tim bupati yang ada di Sangkub. Lasena mengatakan bantuan yang ada baru dari daerah Kabupaten Bolaang Mongondow Utara (Bolmut)Bantuan yang diberikan ialah bantuan standar. Itu berupa makanan dan tenda. Lasena mengatakan untuk data valid korban materil dan jiwa selambatnya bisa didapatkan besok. Semua masih terkendala medan. Ia mengatakan bantuan tenda paling banyak diberikan ke Desa Huntuk. Semua rumah di desa itu tidak bisa ditempati karena banjir. Warga harus tidur di pengungsian. Data pun belum bisa diperoleh dari tiga desa transmigrasi.  // 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 </t>
  </si>
  <si>
    <t>longsor_0789</t>
  </si>
  <si>
    <t>Minggu, 31 Desember 2017 14:34</t>
  </si>
  <si>
    <t>ASTAGA! Modus Beli Rokok, Gerombolan Pria ini Gagahi Pemilik Warung Bergiliran</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</si>
  <si>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 // Saat itu, sang suami sedang menghidupkan genset yang digunakan untuk menerangi beberapa rumah warga. Korban diancam akan dibunuh apabila berteriak. Bahkan setelah diperkosa secara bergantian, pelaku juga melakukan penganiayaan terhadap korban. Setelah melakukan perbuatan keji itu, pelaku meninggalkan korban di semak belukar dalam keadaan tak berdaya. Dalam keadaan setengah sadar, korban pergi ke rumah saudara dan menceritakan apa yang terjadi. Pihak keluarga pun lansung melaporkan kejadian tersebut kepada polisi. Korban juga dibawa ke rumah sakit untuk melakukan visum. Sampai berita ini dibuat belum diketahui keberadaan pelaku. (Tribunnews/ Rika Apriyanti)</t>
  </si>
  <si>
    <t>longsor_0790</t>
  </si>
  <si>
    <t>Kamis, 16 Agustus 2018 18:43</t>
  </si>
  <si>
    <t>4 Fakta Terbaru Gempa Lombok: Data Kerusakan hingga Korban Meninggal</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</si>
  <si>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  // "Korban langsung kami serahkan ke pihak keluarga, oleh istrinya, dan adiknya, " kata Direktur Operasi Brigjen TNI (Mar) Bambang Suryoaji. 2. BNPB lakukan verifikasi data kerusakan bangunan pasca-gempa BNPB melakukan verifikasi data kerusakan bangunan sejumlah fasilitas umum dan rumah warga. Verifikasi data diperlukan untuk pemberian bantuan kepada korban bencana gempa bumi dan data harus tepat dan akurat. "Tetapi, data yang dilampirkan harus lengkap by name by address, foto dari tiga sisi dan titik koordinatnya sehingga jelas. Sebab ini berkaitan dengan anggaran, " kata Teti Saragih, Direktur Penilaian BNPB di Mataram, Rabu (15/8/2018). Hingga saat ini, data yang sudah masuk adalah 400 unit masuk kategori rusak berat, namun yang terverifikasi baru 40 unit, kami harapkan data ini bisa dipercepat, kata Teti.3. Puing-puing reruntuhan pasca gempa dibersihkan  Komandan Satgas Penanggulangan Darurat Bencana Gempa Lombok, Kolonel Czi Ahmad Rizal Ramadhani, mengatakan, butuh waktu sekitar sepekan untuk membersihkan reruntuhan bangunan pasca gempa di Kecamatan Pemenang, Lombok Utara.  // Pembersihan dan pembongkaran bangunan yang sudah tidak layak huni juga akan mengerahkan ratusan personel gabungan TNI dan Polri. "Selama sepekan wilayah Pemenang harus clear, bersih dari puing, dan tidak ada lagi bangunan yang tampak bekas bencana gempa, " kata Rizal, dikutip dari Antara. Seperti diketahui, wilayah Pemenang segera dibersihkan karena menjadi jalan menuju lokasi wisata terkenal di Lombok Utara, misalnya pulau-pulau Gili Trawangan, Gili Meno dan Gili Air.4. BMKG kaji daerah rawan gempa pasca gempa di Lombok Belajar dari pengalaman. Begitulah yang dilakukan oleh Badan Meteorologi Klimatologdan Geofisika (BMKG) ketika melakukan pemetaan kerentanan seismik pasca-gempa bumi bermagnitudo 7 pada Minggu (5/8/2018). Hasilnya, ada tiga zona yang dibuat oleh BMKG, yaitu Zona Merah, Zona Kuning dan Zona Hijau. Zona Merah, yaitu di wilayah Lombok Utara dan menggambarkan kerusakan terparah akibat percepatan tanah setempat yang tinggi saat genpa terjadi. Zona ini juga memiliki kondisi infrastruktur dengan kerentanan tinggi. Zona Kuning, yaitu wilayah Lombok Timur, sebagian Lombok Barat dan Lombok Tengah.  // Zona ini menggambarkan tingkat kerentanan sedang dengan tingkat kerusakan sedang. Zona Hijau, yaitu wilayah Mataram dan Lombok Tengah. Zona ini menggambarkan tingkat kerentanan rendah atau tingkat kerusakan rendah. Artikel ini telah tayang di Kompas. com dengan judul "Fakta Terbaru Gempa Lombok: Data Kerusakan Valid hingga Korban Meninggal", https://regional. kompas. com/read/2018/08/16/15290541/fakta-terbaru-gempa-lombok-data-kerusakan-valid-hingga-korban-meninggal. Penulis : Michael Hangga WismabrataEditor : Ana Shofiana Syatiri</t>
  </si>
  <si>
    <t>longsor_0791</t>
  </si>
  <si>
    <t>medan_tribun</t>
  </si>
  <si>
    <t>Minggu, 2 Juni 2019 11:46</t>
  </si>
  <si>
    <t>BMKG Keluarkan Peringatan Dini Menjelang Mudik Lebaran</t>
  </si>
  <si>
    <t>BMKG Keluarkan Peringatan Dini Menjelang Mudik LebaranTRIBUN-MEDAN. com-MEDAN-Badan Meteorologi Klimatologi dan Geofisika (BMKG) kembali mengeluarkan peringatan dini cuaca pada 2 Juni hingga 5 Juni 2019. BMKG mendeteksi, bahwasanya ada aktivitas gelombang atmosfer Madden Julian Oscillation (MJO). Aktivitas tersebut diprediksi mulai memasuki wilayah Samudera Hindia (Kuadran 2). Karenanya, berdasarkan pantauan BMKG, akan terdapat indikasi peningkatan kelembapan atmosfer di beberapa wilayah Indonesia. Hal tersebut disampaikan oleh Deputi Bidang Meteorologi BMKG, Mulyono R Prabowo mengatakan, pemicu tersebut dapat menyebabkan hujan. "Pemicu utama yang menyebabkan hal tersebut adalah kondisi ini dapat menimbulkan adanya daerah pusaran angin, pertemuan angin, dan perlambatan kecepatan angin yang berpotensi menyebabkan terjadinya hujan dengan intensitas sedang hingga lebat, " ujarnya kepada wartawan, Minggu (2/6/2019). Diperkirakan cuaca tersebut, sambung Mulyono, pada 2 sampai 5 Juni berpotensi hujan lebat di beberapa wilayah Sumut dan Aceh. "Selain itu potensi hujan lebat ini juga akan terjadi di Riau, Sumatera Barat, Kep. Riau, Jambi, Bengkulu, Sumatera Selatan, Bangka Belitung, Kalimantan, Sulawesi, Gorontalo, Maluku dan Papua, " ungkapnya. BMKG tidak hanya memprediksi terjadi hujan lebat, potensi angin kencang juga diprakirakan terjadi di beberapa wilayah di Indonesia yakni Banten, Jawa Barat, NTT, Maluku serta Papua.Sementara itu, lanjut Mulyono, untuk aktivitas kemaritiman, BMKG memprediksi ketinggian gelombang akan mengalami peningkatan 2,5 hingga 6,0 meter di beberapa wilayah. // 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</si>
  <si>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longsor_0792</t>
  </si>
  <si>
    <t>Minggu, 23 Juni 2019 18:25</t>
  </si>
  <si>
    <t>BREAKING NEWS: 6 Wisatawan yang Tertimpa Batu dari Air Terjun Ternyata Sekeluarga, 3 Meninggal Dunia</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</si>
  <si>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(24/6/2019).Atas kejadian tersebut, pihak Polrestabes Medan terpaksa menutup penanganan kasus yang menjerat Irham.Sebelumnya, Irham ditangkap penyidik Polrestebes Medan pada akhir Mei lalu. // Irham ditangkap karena diduga menjadi pelaku pelempar botol kaca pada aksi unjuk rasa massa GNKR di depan Gedung DPRD Sumut pada 24 Mei lalu. Akibat pelemparan tersebut, seorang polisi mengalami luka pada bagian tangan pada waktu itu. Irham ditangkap bersama Ketua Presidium GNKR Sumut, Rabualam Syahputra pada hari yang sama. Sempat ditahan beberapa hari, keduanya dilepas menjadi tahanan kota setelah ditangguhkan. Permintaan penangguhan penahanan datang dari pengurus Partai Gerindra Sumut. (dyk/mak/tribun-medan. com)</t>
  </si>
  <si>
    <t>longsor_0793</t>
  </si>
  <si>
    <t>Selasa, 23 Januari 2018 04:16</t>
  </si>
  <si>
    <t>Pada Bulan November 2017 Terbentuk Danau di Gunung Kidul, Kini Dalam 2 Jam Tiba-tiba Kering!</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</si>
  <si>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ucapnya.Kepala Desa Pacarejo Suhadi mengatakan, pihaknya sudah mengimbau warga sekitar dan juga pengelola wisata untuk berhati-hati beraktivitas di sekitar lokasi. Sebab, tidak ada pengaman yang permanen.Hanya seutas tali dan garis polisi pada sisi barat. Sementara itu, di beberapa sisi lainnya tidak ada pengaman.Kami sudah mengimbau kepada pengunjung maupun warga sekitar untuk berhati-hati karena  sekitar lokasi masih rawan longsor. Sejak luweng dipenuhi air, banyak pengunjung yang datang," tuturnya. //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(Berita ini sudah dipublikasikan di Kompas. com dengan judul Air di Danau Sedalam 60 Meter di Gunung Kidul Mendadak Habis dalam 2 Jam)</t>
  </si>
  <si>
    <t>longsor_0794</t>
  </si>
  <si>
    <t>Sabtu, 15 Juni 2019 08:24</t>
  </si>
  <si>
    <t>GEMPA - BMKG Catat Gempa Guncang Maluku Kekuatan Mag 6,4 SR Pagi Tadi, Dirasakan juga di Sorong</t>
  </si>
  <si>
    <t>TRIBUN-MEDAN. COM - GEMPA - BMKG Catat Gempa Guncang Maluku Kekuatan Mag 6,4 SR Pagi Tadi, Dirasakan juga di Sorong. //Badan Meteorologi Klimatologi dan Geofisika (BMKG) mencatat gempa mengguncang wilayah Maluku Tenggara pada Sabtu (15/6/2019) dinihari. Dikutip Tribunnews. com dari Twitter @infoBMKG, gempa berkekuatan M 6.4 mengguncang Maluku Tenggara pukul 03:10:53 WIB. Berdasarkan titik koordinatnya, gempa terjadi pada 5.89 Lintang Selatan (LS) dan 130.80 Bujur Timur (BT). Pusat gempa berada di laut tepatnya 216 kilometer barat daya Maluku Tenggara. Gempa terjadi di kedalaman 144 kilometer dan tidak berpotensi menimbulkan tsunami. Gempa dirasakan dengan skala (MMI) III-IV di Saumlaki dan skala (MMI) II-III di Sorong. "#Gempa Mag:6.4, 15-Jun-19 03:10:53 WIB, Lok:5.89 LS,130.80 BT (216 km BaratDaya MALUKUTENGGARA), Kedlmn:144 Km, tdk berpotensi tsunami #BMKG. "Gempa bumi dapat terjadi di mana dan kapan saja, maka dari itu kita harus selalu waspada dan antisipasi.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 bumi, sudah mengetahui tempat palingaman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Atur benda yang berat sedapat mungkin berada pada bagian bawah- Cek kestabilan benda yang tergantung yang dapat jatuh pada saat gempa 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</si>
  <si>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longsor_0795</t>
  </si>
  <si>
    <t>Senin, 22 April 2019 18:26</t>
  </si>
  <si>
    <t>Pascabanjir Bandang Di Kaki Gunung Sibayak, Bupati Canangkan Pemasangan EWS</t>
  </si>
  <si>
    <t xml:space="preserve">TRIBUN-MEDAN. com, MERDEKA - Pascabencana banjir bandang yang menerjang Desa Semangat Gunung, Kecamatan Merdeka, meninggalkan material batu dan kayu yang masih menimbun sebagian wilayah. Material yang terbawa air bercampur lumpur itu, terlihat masih berada di badan jalan. Saat meninjau lokasi yang terkena banjir bandang itu, Bupati Karo Terkelin Brahmana SH, mengungkapkan pihaknya akan mempersiapkan beberapa canangan untuk menghindari kejadian serupa. Dirinya menyebutkan, untuk tahap awal pihaknya berencana akan memasang alat Early Warning System (EWS). Seperti diketahui, alat tersebut berfungsi untuk memberitahukan akan terjadinya kejadian alam. Atau lebih singkatnya, untuk memberitahukan terkait bencana yang akan terjadi atau kejadian alam lainnya. "Nanti kita akan berkoordinasi untuk mengadakan EWS, jadi supaya masyarakat dengan instansi terkait dapat bekerjasama, " ujar Terkelin, Senin (22/4/2019). Saat disinggung mengenai material yang masih tersisa di seputar kawasan tersebut, dirinya menyebutkan telah menginstruksikan Dinas Pekerjaan Umum. Dengan menerjunkan alat berat, untuk membantu proses pembersihan dan normalisasi jalan maupun drainase yang tertimbun material yang terbawa banjir. "Tadi sudah kita lihat ada alat berat yang turun, dan saat ini alat berat dari PU sedang di jalan menuju ke sini untuk menyingkirkan material yang masih tersisa, " ucapnya.Terkelin melanjutkan, nantinya pihaknya akan bekerjasama dengan Pertamina Geothermal Energy (PGE) Sibayak, untuk membuat semacam dinding di aliran air dari badan Gunung Sibayak.Dirinya menyebutkan, dinding tersebut nantinya berguna untuk menahan debit air yang sewaktu-waktu kembali deras. // "Nanti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Gustriandha.(cr4/tribun-medan.com) </t>
  </si>
  <si>
    <t>longsor_0796</t>
  </si>
  <si>
    <t>Jumat, 14 Desember 2018 12:18</t>
  </si>
  <si>
    <t>Marcomm Plaza Medan Fair Sebut Sistem PPS untuk Memperpendek Antrian: Bisa Bayar Lewat OVO Payment</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</si>
  <si>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kata pengunjung yang tak mau disebutkan namanya, Kamis (13/12/2018).Senada dengannya seorang pengunjung bernama Ilham juga merasa sedikit keberatan, pasalnya petugas di PPS hanya satu orang. Sehingga menyebabkan antrean panjang."Ini kalau malam lebih ramai. Memang petugasnya dua, tapi antrean panjang. Waktu enggak kayak gini aja itu udah ramai, belum lagi waktu keluar dari gerbang. Itu ngantre lagi kalau malam," katanya.Sementara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motornya.(Cr5/tribun-medan.com)</t>
  </si>
  <si>
    <t>longsor_0797</t>
  </si>
  <si>
    <t>Kamis, 20 Juli 2017 20:50</t>
  </si>
  <si>
    <t>NEWSVIDEO: Hati-hati, Jalan Rusak di Sini 'Cari Korban'</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</si>
  <si>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(ryd/tribun-medan.com)</t>
  </si>
  <si>
    <t>longsor_0798</t>
  </si>
  <si>
    <t>Minggu, 6 Januari 2019 16:40</t>
  </si>
  <si>
    <t>VIDEO: Jalan Menuju Parapat Sudah Normal, Lumpur Longsoran Sudah Dibersihkan</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</si>
  <si>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  // "Tapi, tetap hati-hati di perjalanan. Sampai saat ini, kendraan memang tidak lagi dialihkan, "sebutnya. Disinggung siituasi di bagian hulu longsor, di Pebukitan Bangun Dolok, pihaknya bersama instansi terkait akan tetap melakukan pemantauan. Katanya, mengurangi beban agar material tidak terbawa longsor, lima mata air yang sempat menyatu di Bangun Dolok sudah dialihkan. Sehingga tidak lagi menyatu dan menggerus tebing-tebing yang pada akhirnya berubah longsoran menghatam jembatan. Pantauan Tribun, membantu pemadam kebakaran, Polres Simalungun menurunkan mobil watercanon untuk membersihkan material lumpur di jembatan ganda sejak (Sabtu 5 hingga Minggu 6/1/2019). Saat ini aliran lumpur sudah langsung dialirkan ke bawah jembatan. Total, lima alat berat yang dikerahkan menangulangi longsor, serta pemadam kebakaran dan mobil watercanon untuk menyemprot lumpur dari badan jalan. Karena keterbatasan peralatan, Kasat Lantas Polres Simalungun, dibantu Camat  dan Sekcam serta Kanitreskrim Polsek Parapat, turun ke bawah jembatan untuk mengevakuasi Batu yang  menghalangi Tanah. Beberapa hari sebelumnya, hingga Sabtu (5/1/2019) kendaraan di Jalan Lintas Sumatera di sepanjang Kota Parapat, sempat mengular lumpuh tidak bergerak. Arus lalu lintas sempat macet hingga Jembatan Si Sera-sera, Girsang akibat material longsor yang terus menutupi badan jalan, tepatnya di Jembatan Kembar (Sidua-dua), Nagori Sibaganding, Parapat. (Jun/Tribun-Medan. com)</t>
  </si>
  <si>
    <t>longsor_0799</t>
  </si>
  <si>
    <t>Minggu, 30 September 2018 21:43</t>
  </si>
  <si>
    <t>Nestapa Nurul, Bertahan 2 Hari di Kubangan Air Bersama Mayat Sang Ibu setelah Gempa dan Tsunami</t>
  </si>
  <si>
    <t>Lokasi tempat Nurul terjebak merupakan satu kelurahan dengan ratusan rumah yang rata dengan tanah. TRIBUN-MEDAN. com - Kota Palu, Kabupaten Donggala dan sekitarnya, diguncang gempa dan dihantam tsunami pada Jumat, (28/9/2018). Gempa bermagnitudo 7,7 SR ini telah meluluhlantakkan beberapa kota di Sulawesi Tengah. Satu di antaranya adalah kisah seorang gadis SMA bernama Nurul, korban bencana gempa dan tsunami asal kota Palu. Nurul ditemukan masih hidup saat terjebak di dalam kubangan air di Kompleks Perumnas Bala Roa, Kota Palu, Sulawesi Tengah. Dilansir dari Kompas, tim Basarna akhirnya berhasil menyelamatkan Nurul pada Minggu (30/9/2018). Selama dua hari terjebak di dalam kubangan air itu, Nurul berdampingan dengan jenazah ibunya, Risni, yang lebih awal meninggal dunia. Kubangan air tersebut berasal dari PDAM yang bocor sehingga menutupi setengah badannya. Sang ayah yang selamat berusaha untuk membantu putri dan istrinya yang terjebak, namun kondisi tak memungkinkan. "Anakku sempat minta tolong." // "Waktu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 // Sebelumnya telah dikabarkan bahwa gempa terjadi lebih dari lima kali dengan magnitudo antara 5-7,4. Gelombang tsunami kemudian menerjang Pantai Talise, Palu. Dilansir dari BMKG, tinggi gelombang diperkirakan antara 0,5-2,0 meter. Akibat kejadian ini banyak bangunan yang roboh. Salah satu saksi mata yaitu Nining sempat melihat kondisi pasca gempa dan tsunami. "Banyak mayat berserakan di pantai dan mengambang di permukaan laut, " kata Nining saat dihubungi Kompas. com di lokasi pengungsian gedung DPRD Kota Palu, Sabtu (29/9/2018). Nining menambahkan bahwa kondisi korban dunia sangat memprihatinkan. Jenazah bercampur dengan puing-puing material yang berserakan. Sebagian jalan raya pun hancur akibat terjangan gelombang tsunami. Artikel ini pernah tayang di Tribunnews.com dengan judul: Update Gempa Donggala: Kisah Gadis SMA yang Bertahan Hidup 2 Hari dalam Kubangan Air Bersama Jenazah Ibunya</t>
  </si>
  <si>
    <t>longsor_0800</t>
  </si>
  <si>
    <t>Senin, 3 Desember 2018 09:34</t>
  </si>
  <si>
    <t>Udar Fakta 7 Mahasiswa Tewas dan 9 Luka-luka imbas Longsor, Tonton Video Ulasannya</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</si>
  <si>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  //  . Mereka disebutkan memasang tenda di bawah area pondasi turap atau tembok penahan air. Diduga seluruh korban tertimpa pondasi itu ketika terjadi longsor. Sebanyak tujuh korban meninggal dan sembilan orang luka-luka dalam peristiwa ini. "Tujuh korban meninggal, lima yang sudah teridentifikasi, dua lagi belum tapi jenis kelaminnya perempuan. Sembilan lainnya cedera, " katanya.  //  . Berikut identitas korban:Korban meninggal1. Sartika Teresia br Pinem, perempuan2. Emiya br Tarigan, perempuan3. Mones, perempuan4. Enjelita br Ginting (22), perempuan5. Sindy Simamora, perempuan2 orang belum terdata di RS Amanda Berastagi. Korban Luka-luka1. Andika (23), laki-laki2. Novita Sari (19), perempuan3. Afinda (20), perempuan4. Desi br Sinambela (21), perempuan5. Putri Yolanda (19), perempuan6. Jeaneta (18), perempuan7. Indra (21), laki-laki8. Grace Hutahuruk (21), perempuan9. Hanny Girsang (20), perempuanTonton video di bawah.   // Kronologi 16 Mahasiswa Korban Longsor di Berastagi-Karo, 7 Tewas dan 9 Luka-lukaBelasan mahasiswa dari Universitas Prima Indonesia Medan, mengalami kejadian nahas di lokasi pemandian air panas, di Desa Semangat Gunung, Kecamatan Merdeka, Kabupaten Karo, Sumatera Utara, Minggu (2/12/2018) sekira pukul 06.00 WIB pagi. Mereka merupakan Ikatan Mahasiswa Karo (IMKA), yang sedang mengadakan malam keakraban (makrab), di pemandian Daur Paris. Saat itu tembok penahan tanah yang berada tepat di belakang joglo tempat mereka beristirahat tiba-tiba ambruk. Berikut kronologinya yang dihimpun Tribun-Medan. com;1. Kesaksian korban selamatKeterangan dari seorang mahasiswa bermarga Ginting, yang korban selamat mengaku tepat sebelum kejadian dirinya bersama tiga rekannya belum tertidur. Sehingga mengetahui persis, bagaimana tanda-tanda sebelum tembok tersebut menimpa rekan satu perkumpulan itu. Ia mengungkapkan, posisi mereka kala itu sedang beristirahat dan membelakangi tembok. Tepat sebelum tembok tersebut runtuh, dirinya mendengar ada tanda-tanda seperti suara bergemuruh. "Kalau tanda-tandanya kami dengar ada suara seperti reruntuhan rumah gitu. Setelah itu, kami pun panik terus kami semua lari berpencar. Saya pun sempat jatuh juga, " ujarnya. Dengan diselimuti perasaan yang panik, dirinya mengungkapkan, sampai tidak bisa membangunkan teman-temannya yang lain untuk ikut menyelamatkan diri.Suara jeritannya pun bersamaan dengan runtuhnya tembok tersebut, tidak berlangsung lama, dan hanya hitungan detik."Habis kami lari, saya tidak ingat lagi kami berempat, sudah enggak nampak lagi yang dua. Saya lihat ke belakang, ternyata kawan-kawan sudah tertimpa," ucapnya.Dari seluruh korban, diketahui tujuh di antaranya meninggal dunia.Sedangkan yang lainnya, mengalami luka ringan hingga berat.Mahasiswa lainnya Randa Christianta Purba, mengungkapkan kejadian nahas tersebut terjadi sekira pukul 06.00 WIB pagi.Ia mengaku tidak mengetahui secara persis bagaimana tembok setinggi kurang lebih tiga meter itu runtuh. Pasalnya, ia berada di lokasi joglo yang berbeda."Kalau awalnya saya tidak tau persis, soalnya saya tidur di joglo sebelah. Tapi ini karena memang temboknya sepertinya tidak kuat menahan tanah yang di atas," ujar Randa.2. Angin bertiup kencangIa menjelaskan, sebelum peristiwa tersebut terjadi, angin yang ada di sekitar lokasi pemandian itu memang bertiup cukup kencang.Selain itu, terpal penutup joglo tempat mereka beristirahat juga sempat terbang dua kali.Untuk temboknya, dirinya mengaku tidak melihat tanda-tanda yang berarti, seperti suara akan rubuh.Ia menyebutkan, pada saat pukul 05.00 WIB dirinya masih terbangun karena mengecek para peserta makrab yang lain.Namun, pada saat mulai tertidur sekira pukul 06.00 WIB, dirinya mendengar suara orang minta tolong."Tadi pas baru sejam tidur, tiba-tiba ada yang teriak bilang bang tolong bang tolong, langsung lompat aku, rupanya ku lihat sudah banyak yang tertindih," ujar Randa.Melihat kondisi korban sudah tertimpa bebatuan dan tanah, ia pun sontak memanggil rekan-rekannya yang lain untuk segera ikut membantu.Namun, saat dirinya bersama rekannya mencoba mengangkat gundukan batu bercampur lumpur itu, ternyata sia-sia.Mereka pun langsung berinisiatif untuk memecahkan bebatuan tersebut agar lebih mudah diangkat."Tadinya mau kami angkat, tapi tidak terangkat lagi, jadi kami pecahin lah batunya," jelasnya.3. Nama-nama KorbanAdapun data yang diperoleh hingga saat ini untuk korban meninggal dunia yang telah teridentifikasi, yaitu;1  Enjelita br Ginting (Perempuan)2. Mones Aruan (perempuan)3. Emiya Elisa Gita br Tarigan (perempuan)4. Sartika Teresia br Pinem (perempuan)5. Sindy Simamora (perempuan).6. Elisa Sari br Sembiring (perempuan)7. Kerin Julanaita br Bangun (perempuan).Korban luka-luka di antaranya;1. Novita Sari (perempuan/19)2. Indra (laki-laki/21)3. Andika (laki-laki/22)4  Jeanata (perempuan/18)5. Desi br Sinambela (perempuan/21)6. Putri Yolanda (perempuan/19)7. Afinda (perempuan/20)8. Grace Hutauruk (laki-laki/21)9. Hanny Girsang (laki-laki/20).Seluruh korban saat ini sudah mendapatkan penanganan di Rumah Sakit Amanda, Berastagi.Sebelumnya, Kepala Badan Penanggulangan Bencana Daerah (BPBD) Karo Martin Sitepu mengakui adanya  kejadian tersebut. Ia menyebutkan, sampai saat ini, korban akibat kejadian tersebut berkisar 16 orang.Martin menyebutkan, seluruh korban merupakan mahasiswa dari Universitas Prima Indonesia Medan, Sumatera Utara. Dari seluruh korban, diketahui tujuh di antaranya meninggal dunia.Sedangkan yang lainnya, mengalami luka ringan hingga berat."Tujuh korban meninggal, Sembilan lainnya cedera," katanya. (Tribun-Video.com/Ele/cr4/Tribun-medan.com)</t>
  </si>
  <si>
    <t>longsor_0801</t>
  </si>
  <si>
    <t>Jumat, 19 Oktober 2018 07:54</t>
  </si>
  <si>
    <t>Gempa Hari Ini - Sibolga Diguncang Gempa Kekuatan Mag 5.0. SR Arah Timur Laut, Sebelumnya Aceh</t>
  </si>
  <si>
    <t xml:space="preserve">Usai Gempa bumi menguncang wilayah Sibolga, informasi BMKG gempa berlokasi di darat sekitar 23 km arah timur laut Sibolga. TRIBUN-MEDAN. COM -  Gempa berturut dalam dua hari belakangan ini menguncang wilayah Sumatera Utara dan Aceh. Jumat (19/10/2018) tadi pagi, Gempa bumi mengguncang Sibolga, Sumatera Utara. Sehari sebelumnya Gempa bumi bermagnitudo 5,3 mengguncang Aceh Barat, Aceh, Kamis (18/10/2018). Badan Meteorologi, Klimatologi dan Geofisika (BMKG) melaporkan, gempa bumi terjadi di Sibolga Sumut Jumat (19/10/2018) pukul 05.12 WIB.  Gempa yang mengguncang wilayah Sibolga itu berkekuatan magnitudo 5.0. BMKG dalam rilisnya diakun twitter menyebutkan gempa berlokasi di darat sekitar 23 km arah timur laut Sibolga. Gempa berada di kedalaman 146 km dan tidak berpotensi tsunami. Berikut informasi lengkap dari BMKG:#Gempa Mag:5.0, 19-Oct-18 05:12:15 WIB, Lok:1.81 LU,98.98 BT (23 km TimurLaut SIBOLGA-SUMUT), Kedlmn:146 Km, tdk berpotensi tsunami #BMKG https://t. co/J9FnG0gfngGempa bumi bermagnitudo 5,3 mengguncang Aceh Barat, Aceh, Kamis (18/10/2018) sekitar pukul 11.29 WIB.  // Menurut analisis Badan Meteorologi, Klimatologi dan Geofisika (BMKG), pusat gempa berada di darat, di 4.72 LS, 96.21 BT, sekitar 30 km arah timur laut dari Aceh Barat. Episentrum gempa berada di kedalaman 10 kilometer. Advertisment Gempa bumi tidak berpotensi tsunami. Getarannya dirasakan di Lhokseumawe, Bireun, Meulaboh, Calang, hingga Aceh Tengah. Gempa susulan Palu 5,2 SRSebelumnya, gempa susulan bermagnitudo 5,2 mengguncang Kota Palu, Sulawesi Tengah, dan sekitarnya, Selasa (9/10/2018) sekitar pukul 05.15 Wita. Gempa dangkal tersebut membuat warga di kawasan Maesa yang masih tidur di posko pengungsian atau di halaman rumah kontan berhamburan keluar. "Setelah shalat subuh di teras sekolah, tiba-tiba ada gempa, kami langsung menyelamatkan diri ke halaman, " kata Usman. Badan Meteorologi, Klimatologi, dan Geofisika (BMKG) mencatat, pusat gempa pagi ini berlokasi di 0.89 Lintang Selatan dan 119.93 Bujur Timur atau 5 km arah timur laut Kota Palu. Episentrum gempa berada di kedalaman 10 km. Artikel ini telah tayang di Kompas. com dengan judul  Gempa Bermagnitudo 5,3 Guncang Aceh Barat, Tak Berpotensi Tsunami (*)Sejarah &amp; Serangkaian Gempa // Sebelumnya terjadi gempa bermagnitudo 4,8  menguncang Lombok, NTB. Gempa ini dirasakan masyarakat Mataram dan Lombok utara pada Kamis (18/10/2018), pukul 09.13 Waktu Indonesia Tengah atau sekitar 08.13 WIB. Dilansir dari laman resmi Badan Meteorologi, Klimatologi, dan Geofisika (BMKG), episenter atau titik pusat gempa hari ini berada di laut, sekitar 21 kilometer barat laut Lombok Utara. Gempa ini cukup dangkal, dengan kedalaman 10 kilometer. Dengan ini, Lombok telah diguncang 2.218 kali gempa bumi. Hanya berselang beberapa jam, gempa juga melanda wilayah Aceh. Gempa tektonik yang terjadi pukul 11.29 siang tersebut bermagnitudo 5. Meski cukup besar, BMKG menjelaskan bahwa gempa siang tadi tidak berpotensi tsunami. Episenter atau titik pusat gempanya berada di darat, pada jarak 58 arah selatan kota Meureudu, Kabupaten Pidie Jaya. Kedalaman gempa bumi tercatat 11 kilometer. "Dengan memperhatikan lokasi episenter dan kedalaman hiposenter, merupakan jenis gempa bumi tektonik kerak dangkal (shallow crustal earthquake) yang terjadi akibat aktivitas Zona Sesar Sumatera (Sumatera Fault Zone) pada segmen Aceh, " kata Daryono, Kepala Bidang Informasi Gempa bumi dan Peringatan Dini Tsunami BMKG. // "Hasil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bangunan.Badan Meteorologi, Klimatologi, dan Geofisika (BMKG) mengidentifikasi gempa tersebut memiliki mekanisme sesar naik (thrust fault) dengan kemiringan bidang sesar ke arah selatan.Kepada Bidang Informasi Gempa Bumi dan Peringatan Dini Tsunami BMKG Daryono menduga gempa bersumber dari sesar naik Flores yang sebelumnya memicu rentetan gempa di Lombok.Sesar naik Flores memanjang dari utara Pulau Flores di Nusa Tenggara Timur, Nusa Tenggara Barat, hingga utara Bali.Rangkaian Gempa akibat Sesar Naik Flores yang dicatat oleh BMKG terjadi sejak 1815. Bagi Lombok, ini adalah gempa pertama akibat Sesar Naik Flores.Catatan gempa Bali dan FloresSesar naik Flores terdiri dari beberapa segmen yang bertanggungjawab terhadap sejumlah gempa besar diikuti tsunami, seperti yang terjadi di Flores pada 1992 dan utara Bali pada 1815.Tsunami Flores yang terjadi 26 tahun lalu menewaskan sekitar 2.000 jiwa dan mungkin masih diingat sebagian orang. Namun, tsunami Bali pada 1815 barangkali sudah hampir sirna dari ingatan, tak terkecuali bagi masyarakat Bali sendiri.Dalam katalog gempa bumi di Kepulauan Indonesia periode 1538-1877 yang disusun Arthur Wichman (1918), gempa Bali 1815 terjadi pada 22 November sekitar pukul 10 malam dan diikuti tsunami.Peristiwa yang terjadi pada tahun Saka 1737 atau 1815 itu juga terekam dalam Babad Buleleng dan Babad Ratu Panji Sakti, meski dengan ringkas.Catatan yang cukup detail tertuang dalam naskah Puri Ayodya yang menuturkan, pada hari Rabu umanis kurantil tahun Saka 1737 (22 November 1815), gempa bumi besar mengguncang.Getaran gempa bumi mengakibatkan pegunungan retak longsor dengan suara menggelegar seperti guntur."Longsoran pegunungan lantas menimpa ibu kota Buleleng, Singaraja. Desa-desa tersapu ke laut. Bencana ini menewaskan 10.523 orang. Banyak pejabat penting kerajaan turut menjadi korban, tetapi Raja Buleleng I Goesti Angloerah Gde Karang selamat." (Harian Kompas, 22/07/2017).Selain gempa besar di Bali pada 1815, pulau Dewata itu juga pernah dilanda gempa bermagnitudo 6,5 pada 14 Juli 1976.Menurut pemberitaan Harian Kompas 17 Juli 1976, peristiwa ini menewaskan lebih dari 400 orang dan 3.000 orang mengalami luka-luka.Kerentanan JawaSeperti Bali, Pulau Jawa juga dilintasi banyak sesar darat yang aktif."Gempa di Situbondo ini harus membuat kita sadar bahwa gempa dengan kekuatan yang sama bisa terjadi di daratan Pulau Jawa," kata Irwan Meilano, ahli gempa bumi dari Institut Teknologi Bandung.Peneliti gempa dari Universitas Gadjah Mada (UGM) Gayatri Indah Marliyani juga mengatakan bahwa ada beberapa sumber yang merekam banyak kejadian gempa saat masa kolonial di pulau Jawa."Dari hasil kajian paleseismologi memang ada gempa berulang berkekuatan sekitar 6-7 di berbagai lokasi di Jawa. Kekuatan sebesar itu kalau di darat dekat pemukiman akan menimbulkan kerusakan besar, seperti di Yogyakarta tahun 2006 yang korbannya sampai 6.000 orang," kata Gayatri.Salah satunya, tercatat ada gempa merusak yang terjadi pada 26 November 1852 berpusat di Grati, Pasuruan, Jawa Timur. Gempa tersebut dirasakan sampai Surabaya, yang jaraknya sekitar 60 kilometer dari Gatri.Catatan Visser SW (1922) telah merekam setidaknya 21 kali gempa cukup kuat yang pernah terjadi di Pulau Jawa dari kurun 1699 hingga 1920.Beberapa daerah yang disebut menjadi pusat gempa di antaranya, Cirebon, Rembang, Banyumas, Ambarawa, Yogyakarta, Kuningan, Cianjur, Sukabumi, Majalengka, Madiun, hingga Salatiga.Gempa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Salak."Banjir bandang berisi lumpur dan kayu memenuhi Sungai Ciliwung di Batavia, mengalir ke laut. Di mana-mana terjadi kehancuran," tulis dokumen ini.Ahli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tebal.Hingga saat ini gempa bumi memang belum bisa diprediksi kapan terjadinya. Namun dari data-data sejarah ini, hanya soal waktu kota-kota padat penduduk di Pulau Jawa akan kembali mengalaminya.Melalui mitigasi, di antaranya memperkuat bangunan menjadi tahan gempa, risiko kerugian dan jumlah korban bisa dikurangi. (tribun-medan.com/kompas)    Gempa Hari Ini - Sibolga Diguncang Gempa Kekuatan Mag 5.0. SR Arah Timur Laut, Sebelumnya Aceh  </t>
  </si>
  <si>
    <t>longsor_0802</t>
  </si>
  <si>
    <t>Senin, 9 Maret 2020 12:17</t>
  </si>
  <si>
    <t>KKB Papua Serang dan Tembaki Markas Tentara, Sertu La Ongge Gugur Kena Tembak di Kepala</t>
  </si>
  <si>
    <t>KKB Papua Serang dan Tembaki Markas Tentara, Sertu La Ongge Gugur Kena Tembak di KepalaTRIBUN-MEDAN. com - Kelompok kriminal bersenjata (KKB) Papua menembaki Koramil Jila, Mimika, Papua, Senin (9/3/2020) dini hari. Kepala Penerangan Kodam (Kapendam) XVII Cenderawasih Kolonel Eko Daryanto menuturkan penembakan terjadi sekitar pukul 05.00 WIT itu membuat satu anggota TNI terluka. "Memang benar ada penembakan terhadap Koramil Jila hingga mengakibatkan satu anggota TNI terluka, " kata Kol Cpl Eko, di Jayapura seperti dilansir Antara, Senin. Berdasarkan informasi yang dihimpun, anggota TNI yang terluka bernama Sertu La Ongge. Sertu La Ongge mengalami luka tembak di telinga dan masih berada di Jila. Namu sesaat kemudian, setelah Sertu La Ongge dievakuasi dia langsung meninggal dunia akibat luka tembak yang dideritanya, yang dilakukan oleh kelompok kriminal bersenjata (KKB). "Memang benar anggota Koramil Jila yang tertembak saat KKB meninggal, dan jenazahnya masih berada diRSUD Timika, " kata Kapendam XVII Cenderawasih Kol Cpl Eko Daryanto, Senin. Kol Cpl Eko menyatakan, dari laporan yang diterima korban sempat dievakuasi dengan menggunakanhelikopter milik TNI-AD. Korban Sertu La Ongge mengalami luka di bagian telinganya. Saat ini personel TNI masih melakukan pengejaran terhadap KKB yang menyerang Koramil Jila sekitar pukul 05.00 WIT, kata Kol Cpl Eko.Koramil Jila masuk dalam wilayah Kodim Mimika. // Laporan lapangan atas meninggalnya anggota TNI ini viral di berbagai grup WhatsUp dan beberapa grup social media lainnya. Berikut informasi lengkap yang viral"Assalamualaikum. . . Turut berduka cita ats meninggalx leting kita Sertu La Ongge anggota kodim 1711/Mimika td pagi Pkl 05.00 WIB kontak Tembak d pos yonif 754 dan pos Ramil d Jila papua. . Perihal : Kontak Tembak antara KKSB dengan Pos Yonif 754 dan Pos Koramil JilaI. Fakta-Fakta1. Pada hari Senin tanggal 09 Maret 2020 sekitar pukul 05.10 WIT bertempat di Distrik Jila Kab. Mimika, telah terjadi kontak tembak yang dilakukan oleh kelompok KKSB terhadap Anggota TNI di Pos Jila dari arah ketinggian belakang Pos Pamrahwan Yonif 754/ENK dan Pos Ramil Kodim 1710/Mimika2. Kronologis kejadian sbb :a. Sekitar Pukul 05.00 WIT sesuai protap, personel pos Jila Yonif 754/ENK akan melaksanakan persiapan siaga fajar di kedudukan Box stelling tiba - tiba terdengar suara tembakan dari arah ketinggian belakang pos sebanyak 5 kali tembakan. b. Setelah mendengar suara tembakan, anggota Pos Yonif 754 Dpp Danpos, Letda Inf Aziz masuk kedudukan boxteling dan membalas tembakan ke arah ketinggian belakang Pos Yon 754 dan Pos Ramil Jila, kemudian sumber tembakan, akan tetapi balasan tembakan dari KKSB ada dari arah depan dan samping kanan Pos Yonif 754/ENK dan Anggota Pos membalas tembakan tsb. c . Pada Pukul 05.45 Wit Kontak tembak berhenti, seteleh itu 3 orang anggota pos ramil lari menuju Pos 754 dengan membawa Sertu La Ongge yang mengalami luka dibagian pelipis kanan dan tembus telinga kiri, yang dibantu oleh Masyarakat Jila. yang diperkirakan terkena tembakan pada saat penyerangan kelompok KKSB dari arah kanan pos Ramil kodim 1710/Mimika // d. Personil takes Pos Jila Yonif 754/ENK kemudian melakukan pertolongan pertama kepada Sertu La Ongge, dengan memasang infus dan perban untuk menghentikan pendarahan terhadap sertu La Onggee. Pada pukul 05. 49 WIT Letda Inf Asis menghubungi Pasi Ops Yonif 754/ENK a. n Lettu Inf Andra untuk melaporkan perihal Kontak Tembak antara pos Jila dengan pok KKSB , kemudian pasi Ops memerintahkan agar stanbay dan tetap waspada, sambil menunggu tim evakuasi dan perbantuan dari TimikaF. Pada pukul 05.55 WIT Lettu Inf Andra melaporkan perihal tersebut kepada Danyonif 754/ENK. Catatan. A. Saat ini Sertu La ongge anggota Pos Ramil Jila sudah mendapat penanganan pertama oleh Takes Pos Yonif 754/ENK, Sambil menunggu Tim Evakuasi dari TimikaB. Personel Pos Yonif 754/ENK melaksanakan siaga dan stanbay di pos mengantisipasi serangan susulan, C. Masyarakat Distrik Jila saat ini merapat ke Pos 754/ENK dan berlindung di Pos 754/ENK". Kena Pantulan PeluruDandim 1710/ Mimika Letkol Pio L Nainggolan menjelaskan, La Ongge gugur setelah peluru yang ditembakkan memantul dan mengenai telinga La Ongge. Ketika itu sekitar pukul 05.00 WITA, almarhum usai mengambil air wudhu untuk melaksanakan Sholat subuh.  // "Yang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kesehatan.Mereka memilih mengungsi karena tak ingin peristiwa November 2017 kembali terjadi. Saat itu, KKB memasuki kampung hingga akses masuk kampung terputus."Warga ketakutan karena kehadiran KKSB dari luar Timika masuk ke perkampungan mereka," kata Dandim 1710/ Mimika Letkol Pio L Nainggolan.(*)</t>
  </si>
  <si>
    <t>longsor_0803</t>
  </si>
  <si>
    <t>Kamis, 25 Oktober 2018 19:33</t>
  </si>
  <si>
    <t>BREAKING NEWS: Diguyur Hujan Beberapa Jam, Banjir Landa Padangsidimpuan</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</si>
  <si>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longsor.Di antaranya Desa Manunggang, Aek Tampang, Ditambang Baru, Sihitang, Losung dan Batunadua.(nan/tribun-medan.com)</t>
  </si>
  <si>
    <t>longsor_0804</t>
  </si>
  <si>
    <t>Senin, 20 November 2017 17:39</t>
  </si>
  <si>
    <t>Banjir Rusak Tanaman Petani di Bakkara, Diduga Ini Menjadi Penyebabnya</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</si>
  <si>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  // Menurutnya, penyumbatan itu menjadi dampak utama penyebab banjir. Luapan air semakin menjadi-jadi hingga akhirnya  sungai tak mampu menampung volume air. Air pun terbagi-bagi keluar dari jalur aliran sebelumnya sampai menghantam tanaman warga. Hingga saat ini, Ario belum dapat menghitung total kerugian yang dia alami. Namun, akibat peristiwa itu dia harus kehilangan dua hektar sawah dan ladang bawang. Diceritakannya, sebelum ada pengerjaan proyek tersebut sungai masih mampu menampung volume air. Tetapi, sejak pengerjaan proyek air menjadi meluap karena tersumbat batu-batu besar. Sementara itu, Kontraktor Konsultan PT Bakara Energi Lestari, Teddy yang ditemui di lapangan tidak membantah. Disebutkannya, pada Sabtu 18 November pekerja sedang mengoperasikan alat berat di suggai tersebut. Ia menjelaskan, saat ini PT Bakara Lestari Energi sedang fokus membuka jalan menuju bendungan sejauh 3 Km. Namun, ia menepis peristiwa itu terjadi akibat penyumbatan dari longsoran maupun dampak dari pengerjaan proyek pembukaan jalan atau tanggul. "Kami hanya membuka jalan dan mengerjakan tanggul. Rupanya, malamnya datang banjir besar, jalan kami juga ikut longsor, " jelasnya. (*)</t>
  </si>
  <si>
    <t>longsor_0805</t>
  </si>
  <si>
    <t>Kamis, 30 Mei 2019 19:28</t>
  </si>
  <si>
    <t>Empat Hari, Akhirnya Petugas Berhasil Angkat Mayat Join yang Terperangkap pada Ekskavator</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</si>
  <si>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eskavator.Perwira dengan tiga balok di pundaknya ini mengungkapkan korban Zoin berencana membersihkan badan jalan yang tertimbun longsor. // Pada saat pengerjaan, tiba-tiba gundukan tanah mengalami longsor besar. Tanah yang longsor menghantam eskavator. Tanah yang longsor juga menghantam pohon besar sehingga mendorong korban yangbberada di dalam eskavator hingga 100 meter ke jurang. "Sehingga mengakibatkan ekskavator terbalik, selanjutnya pohon yang ikut terseret longsor kembali menghantam ekskavator dan menyebabkan Eskavator terjatuh ke jurang dan terseret sejauh 100 meter, "katanya. Petugas evakuasi sempat melakukan penyelamatan dengan cara manual. Namun, kata AKP Rekson belum mampu mengangkat eskavator yang memiliki bobot besar. "Proses evakuasi dilakukan secara sederhana dengan menggunakan perlengkapan tali seadanya dan belum mampu mencapai titik kabin ekskavator yang diduga operator tersebut masih terjebak di dalam, "ujarnya. (tmy/tribun-medan. com)</t>
  </si>
  <si>
    <t>longsor_0806</t>
  </si>
  <si>
    <t>Jumat, 18 Januari 2019 22:01</t>
  </si>
  <si>
    <t>Tol Pemalang-Batang Retak Sepanjang 50 Meter, Padahal Belum Sebulan Diresmikan Jokowi</t>
  </si>
  <si>
    <t>Tol Pemalang-Batang Retak Sepanjang 50 Meter, Padahal Belum Sebulan Diresmikan JokowiTRIBUN-MEDAN. com-Jalan Tol Pemalang-Batang mengalami keretakan. Panjang retakan sekitar 50 meter. Padahal, belum satu bulan tol yang dikelola PT Pemalang Batang Toll Road, anak usaha PT Waskita Karya Toll Road ini, beroperasi pascadiresmikan Presiden Joko Widodo pada 20 Desember 2018 lalu. Melansir Antaranews. com, Jumat (18/1/2019), ruas jalan yang mengalami keretakan itu berada di KM 321 tepatnya di Desa Kalangdepok, Kecamatan Bodeh, Kabupaten Pemalang, Jawa Tengah. Sementara itu, seperti diwartakan Tribunjateng. com, kerusakan jalan tersebut sejatinya telah terjadi sejak Rabu (16/1/2019). Kerusakan diduga disebabkan hujan lebat yang mengguyur wilayah tersebut. Selain mengalami keretakan, penahan ruas tol di sisi kanan dan kiri juga mengalami longsor yang mengakibatkan aspal di tepi jalan tol berlubang. "Saat hujan lebat penahan ruas tol longsor dan tanahnya menimbun jalan desa. Namun saat itu warga cepat bertindak dengan menghubungi pihak tol,  kata Yeni Tari Wibowo, warga Desa Kelangdepok, seperti dilansir dari Tribunjateng. com. PT Sumber Mitra Jaya (SMJ) selaku kontraktor di ruas tersebut menyebut, saat ini penanganan terhadap kerusakan tengah dilakukan. "Longsoran tanah yang menutupi jalan desa sudah kami pindahkan. Dan kini kami masih menangani kerusakan pada ruas tol kilometer 321," jelas Humas PT SMJ, Damanhuri.Pihaknya menambahkan, penahan ruas tol kemungkinan akan dilakukan pengecoran kembali, sedangkan retakan akan ditambal. // 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kilometer.(*)Artikel ini telah tayang di Kompas.com dengan judul "Belum Sebulan Diresmikan Jokowi, Tol Pemalang-Batang Retak"</t>
  </si>
  <si>
    <t>longsor_0807</t>
  </si>
  <si>
    <t>Senin, 29 Juli 2019 07:48</t>
  </si>
  <si>
    <t>Gempa Bali Pagi Tadi, Guncangan Terasa di Kuta, Nusa Dua - Lombok, BMKG Denpasar Imbau Warga Tenang</t>
  </si>
  <si>
    <t>Gempa Bali Pagi Tadi, Guncangan Terasa di Kuta, Nusa Dua - Lombok, BMKG Denpasar Imbau Warga TenangTRIBUN-MEDAN. COM - Gempa Bali Pagi Tadi, Guncangan Terasa di Kuta, Nusa Dua - Lombok, BMKG Denpasar Imbau Warga Tenang. //Senin tanggal 29 Juli 2019 pukul 04.23.09 Wita, Pulau Bali khususnya wilayah Kuta, Badung kembali diguncang gempabumi tektonik. Hasil analisa BMKG menunjukkan bahwa gempa bumi ini berkekuatan M=4,7. Episenter terletak pada koordinat 9,22 LS dan 114,52 BT, atau tepatnya berlokasi di laut pada jarak 91 km barat daya Nusa Dua, pada kedalaman 46 km. Dengan memperhatikan lokasi episenter dan kedalaman hiposenter, gempabumi yang terjadi merupakan jenis gempabumi dangkal akibat aktivitas Subduksi Lempeng Indo-Australia ke bawah Lempeng Eurasia,  Kepala BMKG Wilayah III Denpasar, M. Taufik Gunawan. Ia menambahkan dampak gempabumi berdasarkan laporan masyarakat berupa guncangan dirasakan di wilayah Kuta II-III MMI dan Nusa Dua, Ungasan, Lombok Tengah II MMI ( Getaran dirasakan oleh beberapa orang, benda-benda ringan yang digantung bergoyang). Hasil pemodelan menunjukkan bahwa gempabumi ini tidak berpotensi tsunami. Kepada Masyarakat dihimbau agar tetap tenang dan tidak terpengaruh oleh isu yang tidak dapat dipertanggungjawabkan kebenarannya,  imbuh Taufik. Periksa untuk pastikan bangunan tempat tinggal anda cukup tahan gempa, ataupun tidak ada kerusakan akibat getaran gempa yang membahayakan kestabilan bangunan.  // Mohon cermati dan terus berlatih langkah - langkah praktis untuk antisipasi bahaya gempa bumi, baik pada saat persiapan sebelum gempa, saat dan setelah gempabumi. Pastikan informasi resmi hanya bersumber dari BMKG yang disebarkan melalui kanal komunikasi resmi yang telah terverifikasi (Instagram/Twitter @infoBMKG), website (//www. bmkg. go. id atau inatews. bmkg. go. id), atau melalui Mobile Apps (IOS dan Android).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Pastikan bahwa struktur dan letak rumah Anda dapat terhindar dari bahaya yang disebabkan oleh gempa bumi (longsor, liquefaction dll);- Mengevaluasi dan merenovasi ulang struktur bangunan Anda agar terhindar dari bahaya gempa bumi.2. Kenali Lingkungan Tempat Anda Bekerja // - Perhatikan letak pintu, lift serta tangga darurat, apabila terjadi gempa bumi, sudah mengetahui tempat palingaman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 -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</si>
  <si>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longsor_0808</t>
  </si>
  <si>
    <t>Senin, 15 Oktober 2018 04:29</t>
  </si>
  <si>
    <t>Akhirnya Terungkap Asal Kekuatan Tsunami Palu hingga Tanah Mencair, Simak Temuan Berikut Ini!</t>
  </si>
  <si>
    <t>TRIBUN-MEDAN. COM - Kapal TNI AL, KRI Spica-934 menemukan adanya longsoran dasar laut di perairan teluk Palu, Sulawesi Tengah. Diperkirakan longsoran ini sebagai asal kekuatan tsunami di Sulteng. Hal itu diketahui setelah KRI Spica-934melakukan survei dan pemetaan pasca gempa dan tsunami di perairan Teluk Palubeberapa waktu lalu. KRI Spica-934 diterjunkan oleh Pusat Hidrografi dan Oseanografi TNI Angkatan Laut (Pushidrosal).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detail.Dengan Multibeam Echosounder, perubahan topografi dasar laut dapat digambarkan dengan lebih jelas. // Diharapkan, data dan informasi ini menjadi dasar untuk prediksi proses-proses geologi dan menjadi informasi penting dalam usaha mitigasi bencana.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 Alur sungai terpotong sejauh 510 meter dan naik 20 meter di bagian patahan terdekat dari Kota Palu. Di titik lainnya, sekitar Taman Nasional Lore Lindu yang dilewati patahan, alur sungai yang terpotong mencapai 585 meter dan mengalami penaikan setinggi 50 meter.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tanah.Sejak saat itu, ada sedikitnya 500 gempa susulan di Palu, yang sebagian besar di antaranya tidak dirasakan warga. // 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</si>
  <si>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longsor_0809</t>
  </si>
  <si>
    <t>Senin, 24 Desember 2018 16:06</t>
  </si>
  <si>
    <t>Opera Batak Aksara Manurung Jadi Kritik Sosial, Stop Jual Tanah Leluhur</t>
  </si>
  <si>
    <t>Laporan Wartawan Tribun Medan, Arjuna BakkaraTRIBUN-MEDAN. COM, TOBASA - Kawasan Tano Batak (Tanah Batak) kini digempur oleh perusak lingkungan lingkungan mulai dari hulu hingga ke hilir. Selain itu, perantau juga seperti kurang peduli dengan tanah leluhurnya. Sejumlah aktivis lingkungan dan pegiat budaya memang tidak pernah bosan mengkritik melalui karya-karya seni. Seperti yang dilakukan Pegiat Budaya, Aksara P Manurung melalu Sanggar Marsuan Parmaksian yang dia gawangi, di Tanjung pasir (21/12/2018) lalu di Desa Lumban Manurung Kecamatan Parmaksian, Tobasa. Aksara lulusan Pendidikan Geografi Unimed ini tidak hanya menjadikan Opera Batak menjadi hiburan. Namun, berperan sebagai kritik sosial atas berbagai persoalan yang terjadi di sekitarnya. Didasari kepedulian, Aksara mengahkat cerita-cerita yang konon merupakan realitas sosial yang sedang terjadi di masyarakat Tanah Batak. Opera berthema "ARGADO BONI PINASA DIAKKA NAMALO MARROHA" ia tuangkan sebagai kritikan. Katanya, cerita ini lebih mengajak warga atau Masyarakat Batak tidak lupa diri. Apalagi petantau Batak yang mayoritas kerap memandang sebelah mata melihat warga tinggal di Desa. kegiatan ini diselenggarakan oleh Karang taruna desa lumban manurung kecamatan parmaksian dan Sanggar Marsuan Parmaksian. Hiburan rakyat yang berisikan tari dan opera. Yang dihadiri oleh ketua karang taruna desa lumban manurung aksara p manurung, pengurus Sanggar Marsuan Anjasmara Sitorus dan Alpian Sitorus, serta kepala desa lumban manurung, Hasoloan Sitorus. Hiburan rakyat yang bertemakan "ARGADO BONANI PINASA DIAKKA NAMALO MAROHA" ini merupakan sebuah kegiatan yang didalamnya ada opera yang mengkritisi situasional sosial budaya lingkungan yang ada pada tahun 2018 ini. Keseluruhan aktifitas dan kejanggalan yang terjadi di dalam tahun ini dirangkum dan diperankan melalui opera, seperti bagaimana keadaan orang tua mendidik anaknya dalam budaya batak, kinerja pemerintah desa terhadap masyarakat dan kerusakan lingkungan dengan adanya penebangan pohon yang dilakukakan oleh salah satu perusahaan perambah kayu yang berada di daerah tapanuli yang mengakibatkan longsor dimana-mana. Disebutnya, kegiatan ini bertujuan agar masyarakat setempat sadar dan juga perantau agar tidak menjual tanah leluhur batak, menggadaikan harga diri dengan uang dan dipecah belah. Kegiatan itu juga didukung penuh perusahaan Inalum yang turut hadir hadir dalam acara tersebut dan juga ikut memberikan kata sambutan dan Perum Jasa Tirta 1. (Jun/tribunmedan. com)</t>
  </si>
  <si>
    <t>longsor_0810</t>
  </si>
  <si>
    <t>Jumat, 13 Desember 2019 11:35</t>
  </si>
  <si>
    <t>Pembersihan Material Longsor di Lingkar Luar Samosir Dilakukan hingga Dini Hari</t>
  </si>
  <si>
    <t>TRIBUN-MEDAN. com - Longsor material batu dan tanah menutupi badan jalan penghubung Desa Tanjungan dengan Tomok tepatnya di Dusun III Sigarattung Desa Huta Ginjang, Kecamatan Simanindo, Kabupaten Samosir, Kamis (12/12/2019) dinihari. Material batu dan tanah menutupi jalan sepanjang 10 meter. Kapolres Samosir AKBP M Shaleh menyampaikan pihaknya besama pemerintah daerah melakukan pembersihan ruas jalan hingga Jumat (13/12/2019) pukul 04.00. "Evakuasi telah selesai pukul 04.00 pagi, dan tidak ada korban jiwa ditemukan, " ujar AKBP M Shaleh. Sementara itu, Kapolsek Simanindo Iptu TL Tobing yang berada di lokasi kejadian bersama Camat Simanindo, Dapot Simbolon masih siaga di lokasi kejadian. Mereka masih melaksanakan kegiatan pemantauan pembersihan material longsor sampai tuntas. (jun-tribun-medan. com)</t>
  </si>
  <si>
    <t>longsor_0811</t>
  </si>
  <si>
    <t>nasional_kompas</t>
  </si>
  <si>
    <t>Kompas. com - 20/12/2018, 20:00 WIB</t>
  </si>
  <si>
    <t>Kilas Balik 2018: 5 Bencana Alam Paling Mematikan di Indonesia</t>
  </si>
  <si>
    <t xml:space="preserve">KOMPAS. com - Pada periode 1 Januari hingga 14 Desember 2018,  Indonesia diterpa 2.426  bencana alam. Angka ini jauh di bawah bencana 2017 yang tercatat 2.862  fenomena. Meski begitu, Badan Nasional Penanggulangan Bencana (BNPB) mengungkap jumlah korban  meninggal dunia dan yang hilang melonjak hingga 1.072 persen. Berdasar data BNPB, bencana pada 2017 menelan korban jiwa 378 orang. Sedangkan pada 2018, jumlah korban meninggal dan hilang mencapai 4.231 orang. Selain itu, jumlah korban luka-luka, mengungsi, rumah rusak akibat bencana juga meningkat pada 2018. Dilansir data BNPB, pada 2018 terdapat 6.948 korban luka-luka, 9.956.410 korban mengungsi, dan 341.226 unit rumah rusak berat. Jika dibanding 2017 yang sebanyak 997 korban luka-luka, 3.612.630 korban mengungsi, dan 9.327 unit rumah rusak berat akibat bencana. .072 PersenBerikut ini kami rangkum lima bencana paling mematikan dan merugikan sepanjang tahun:1. Januari,  gempa berkekuatan 6,1 guncang Banten dan sekitarnyaPada 23 Januari 2018, gempa berkekuatan 6,1 magnitudo yang berpusat 81 kilometer sebelah Barat Daya, Kabupaten Lebak, Banten dengan kedalam 10 kilometer telah merusak lebih dari 8.500 bangunan. Getaran gempa saat itu dirasakan sampai Jakarta, Jawa Barat, dan sebagian Jawa Tengah. Daryono, Kepala Bidang Indormasi  Gempa Bumi dan Peringatan Dini Tsunami BMKG mengatakan bahwa gempa bumi saat itu masuk dalam klasifikasi gempa bumi berkedalaman dangkal, akibat aktivitas subduksi Lempeng Indo-Australia ke bawah Lempang Eurasia. Diberitakan , gempa Banten di akhir Januari 2018 memiliki dampak kerusakan besar. Lebih dari 2.760 bangunan rusak akibat gempa, termasuk rumah, rumah ibadah, sekolah, gedung pemerintahan, rumah sakit, dan 63 unit fasilitas umum lainnya. Kabupaten Sukabumi dan Kabupaten Lebak adalah daerah yang paling banyak terdapat kerusakan bangunan rumah karena posisinya berdekatan dengan pusat gempa. .760 Rumah Rusak Akibat Gempa di Banten, Kemungkinan Masih Bertambah2. Longsor Brebes // 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ujar Sutopo, melalui siaran pers, Senin (1/9/2018).Selain itu, sebanyak  2 korban berada di Kabupaten Lombok Tengah, 9 korban berada di Kota Mataram, 6 orang di Kabupaten Sumbawa, dan 5 korban di Kabupaten Sumbawa Barat.Sutopo juga menyebutkan ada 1.584 korban luka-luka yang tersebar di beberapa tempat. // Daerah dengan korban luka-luka terbanyak berada di Lombok Utara dengan jumlah 829 orang. Sementara, Lombok Barat sebanyak 399 orang dan Lombok Timur sebanyak 122 orang. Kemudian, korban luka-luka di Sumbawa Barat berjumlah 115 orang. .  Gempa Donggala dan Tsunami PaluSebulan lebih pasca  gempa Lombok, Donggala diguncang gempa dengan kekuatan 6,0 dan kedalaman 10 kilometer dari permukaan laut pada Jumat (28/9/2018) pukul 14.00 WIB. Tiga jam kemudian, gempa susulan dengan kekuatan 7,4, 10 kilometer di jalur sesar Palu Koro kembali mengguncang wilayah tersebut. Tak berselang lama, tsunami dengan ketinggian enam meter menyapu Palu sekitar pukul 17.22 WIB. Korban meeninggal akibat gempa bumi dan tsunami yang melanda Kota Palu, Kabupaten Donggala, Sigi dan Parigi Sulawesi Tengah tercatat mencapai 2.073 orang. "Korban  meninggal terdiri dari Kota Palu 1.663 orang, Donggala 171 orang, Sigi 223 orang, Parigi Moutong 15 orang dan Pasangkayu, Sulbar, " kata Kepala Pusat Data, Informasi, dan Hubungan Masyarakat di BNPB, Sutopo. Bagi para ahli,  fenomena seperti di Palu sangat jarang terjadi. Tak heran, banyak ahli berbondong-bondong ingin mendatangi Palu langsung untuk mengetahui apa yang terjadi. Belum lama ini terungkap masalahnya ada di bawah laut. . Angin puting beliung BogorFenomenaAngin puting beliung umumnya terjadi di masa pancaroba. </t>
  </si>
  <si>
    <t>longsor_0812</t>
  </si>
  <si>
    <t>Kompas. com - 21/01/2019, 21:17 WIB</t>
  </si>
  <si>
    <t>Hujan Intensitas Tinggi Sebabkan Longsor di Warungkiara Sukabumi</t>
  </si>
  <si>
    <t xml:space="preserve"> 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</si>
  <si>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longsor_0813</t>
  </si>
  <si>
    <t>Kompas. com - 05/11/2018, 19:22 WIB</t>
  </si>
  <si>
    <t>Longsor Menerjang Sukabumi, Bangunan Rusak dan Saluran Irigasi Terputus</t>
  </si>
  <si>
    <t xml:space="preserve"> 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sambung dia.Dia menuturkan, saat bencana tanah longsor itu terjadi, dirinya sedang bersama seorang tamu di rumah.Sedangkan istri dan empat anaknya, sedang menginap di rumah keluarga. Para pekerjanya di bengkel juga tidak ada yang lembur hingga malam.''Saat kejadian tidak ada yang kerja, mereka jam 15.00 sudah pada pulang. Padahal, biasanya dalam dua pekan ini, karena dikejar-kejar target, suka ada yang lembur,'' tutur dia. . Sedangkan saya dan ditemani para pekerja akan berdiam di sini sambil menjaga-jaga,'' kata Tata.Kepala Bidang Kedaruratan dan Logistik Badan Penanggulangan Bencana Daerah (BPBD) Kabupaten  Sukabumi, Maman Suherman mengatakan, hasil pengecekan sementara di lokasi kejadian, selain satu unit rumah rusak pada bagian belakang juga terdapat saluran irigasi yang terputus.'' Saluran irigasi ini untuk mengairi persawahan milik warga dan kebutuhan air masyarakat. Kami akan berkoordinasi dengan dinas pekerjaan umum, desa, dan kecamatan,'' kata Maman, di lokasi.</t>
  </si>
  <si>
    <t>longsor_0814</t>
  </si>
  <si>
    <t>Kompas. com - 16/12/2018, 08:23 WIB</t>
  </si>
  <si>
    <t>Sepanjang 2018, 2.000 Bencana Longsor Terjadi di Jawa Tengah</t>
  </si>
  <si>
    <t xml:space="preserve"> 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  </t>
  </si>
  <si>
    <t>longsor_0815</t>
  </si>
  <si>
    <t>Kompas. com - 01/10/2018, 14:54 WIB</t>
  </si>
  <si>
    <t>BNPB: Hingga Siang Ini, Terjadi 254 Gempa Susulan di Palu dan Donggala</t>
  </si>
  <si>
    <t xml:space="preserve">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terang Sutopo. .02, korban jiwa dan kerusakan terus bertambah.Hingga pukul 13.00 siang ini, tercatat, 844 orang meninggal dunia, 90 orang hilang, serta 632 luka berat dan dirawat di rumah sakit.Selain itu, ada 48.025 jiwa mengungsi di 103 titik di Kota Palu. Sementara jumlah pengungsi di Kabupaten Donggala, datanya belum dapat disampaikan. </t>
  </si>
  <si>
    <t>longsor_0816</t>
  </si>
  <si>
    <t>Kompas. com - 07/07/2019, 12:46 WIB</t>
  </si>
  <si>
    <t>Presiden Jokowi: Almarhum Sutopo Dedikasikan Hidupnya untuk Orang Banyak</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</si>
  <si>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media.Baru beberapa pekan belakangan ini, Sutopo sudah tidak aktif lagi di grup WhatsApp media selepas pamit untuk fokus berobat.</t>
  </si>
  <si>
    <t>longsor_0817</t>
  </si>
  <si>
    <t>Kompas. com - 01/11/2019, 21:56 WIB</t>
  </si>
  <si>
    <t>Truk Molen Tercebur di Kali Pamulang, Warga Keluhkan Banjir sebagai Imbasnya</t>
  </si>
  <si>
    <t xml:space="preserve">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 </t>
  </si>
  <si>
    <t>longsor_0818</t>
  </si>
  <si>
    <t>Kompas. com - 24/01/2019, 20:10 WIB</t>
  </si>
  <si>
    <t>Anjing Pelacak Endus 3 Jenazah Tertimbun, Korban Longsor dan Banjir Gowa Jadi 29 Orang</t>
  </si>
  <si>
    <t xml:space="preserve"> GOWA, KOMPAS. com - Hanya beberapa menit setelah diturunkan ke lokasi  longsor.  Anjing pelacak Unit K9 Polda Sulawesi Selatan berhasil mengendus tiga  jenazah  korban  tertimbun longsor. Jumlah total korban tewas akibat bencana longsor dan banjir di Kabupaten  Gowa, Sulawesi Selatan menjadi 29 korban, Kamis (24/1/2019). Hingga Kamis (24/1/2019), pukul 18.11 WIB, tim SAR gabungan dibantu TNI/Polri berhasil menemukan puluhan korban jiwa tertimbun longsor yang tersebar di sejumlah titik. Terakhir, tiga korban berhasil dievakuasi setelah  anjing pelacak Unit K9 Polda Sulawesi Selatan dikerahkan ke Dusun Pattiro, Desa Pattallikang, Kecamatan Manuju, Kabupaten Gowa. Ketiga jenazah masing masing bernama Rahmatia (41), Asni (35), serta Ana (11). . Dengan ditemukannya 3 jenazah, maka total korban longsor dan banjir berjumlah 29 korban jiwa di Kabupaten Gowa. Berikut nama nama para korban meninggal dunia:1. Akram AL Yusran (3), Warga Kelurahan Pangkabinga, Kecamatan Pallangga.2. Rizal Lisantrio (48), warga BTN Batara Mawang, Kecamatan Sombaopu.3. Sarifuddin, warga Kecamatan Bungaya4. Daeng Baji, warga Kecamatan Bungaya5. Sri Hastuti, Warga Kelurahan Malino, Kecamatan Tinggimoncong.  // 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  // 19. Daeng Tola, warga Kelurahan Sapaya, Kecamatan Bungaya.20. Daeng Bola, warga Kelurahan Sapaya, Kecamatan Bungaya.21. Hamsir, warga Kelurahan Sapaya, Kecamatan Bungaya.22. Aldi, warga Kelurahan Sapaya, Kecamatan Bungaya.23. Daeng Jarung, warga Kelurahan Sapaya, Kecamatan Bungaya.24. H. Naha, warga Kelurahan Sapaya, Kecamatan Bungaya.25. Saeni, warga Kelurahan Sapaya, Kecamatan Bungaya.26. Tino Binti Leo, warga Kelurahan Sapaya, Kecamatan Bungaya.27. Rahmatia (41), warga Dusun Pattiro, Desa Pattallikang, Kecamatan Manuju.28. Asni (35), warga Dusun Pattiro, Desa Pattallikang, Kecamatan Manuju.29. Ana (11), warga Dusun Pattiro, Desa Pattallikang, Kecamatan Manuju. Proses pencarian  korban hilang di sejumlah titik dihentikan pada pukul 19.00 Wita dan akan dilanjutkan Jumat (25/1/2019) pukul 07.00 Wita. </t>
  </si>
  <si>
    <t>longsor_0819</t>
  </si>
  <si>
    <t>Kompas. com - 26/06/2019, 12:22 WIB</t>
  </si>
  <si>
    <t>Gunung Anak Krakatau Meletus 4 Kali, Badan Geologi Pastikan Masih Aman</t>
  </si>
  <si>
    <t xml:space="preserve"> 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  </t>
  </si>
  <si>
    <t>longsor_0820</t>
  </si>
  <si>
    <t>Kompas. com - 28/11/2018, 08:35 WIB</t>
  </si>
  <si>
    <t>5 Fakta Longsor di Kalisari, Lubang hingga Bangunan Terancam Dibongkar</t>
  </si>
  <si>
    <t>JAKARTA, KOMPAS. com - Peristiwa tanah  longsor terjadi di permukiman warga di RT 007/005, Jalan Pesona IX, Kalisari, Pasar Rebo, Jakarta Timur, Senin (26/11/2018). Lokasi longsor tepatnya di garasi sebuah bangunan milik warga. Sebuah sepeda motor yang berada di dalam garasi tertimbun. Berikut empat fakta longsornya pemukiman warga di Kalisari yang dirangkum oleh :Tembok retak dan pipa berairSebelum longsor terjadi, warga mengungkapkan tembok pembatas di permukiman tersebut sudah ada tanda-tanda keretakan. .00 WIB hari Senin (26/11/2018). "Iya jadi tembok itu memang sudah retak-retak cuma enggak menyangka kalau sampai longsor, " ungkapnya kepada wartawan, di lokasi. Warga lainnya, Masykur Haris mengatakan, selain retak pada tembok, pipa-pipa yang berada pada tembok setinggi enam meter tersebut juga sering mengeluarkan air yang mengandung tanah saat hujan. "Satu hari sebelumnya saat hujan deras tembok itu sudah keluar air-air dari pori-pori tanah. Sepertinya di rumah tersebut sudah kosong tanahnya karena air banyak, " kata Masykur. Alhasil, tembok tersebut tak mampu lagi menahan bangunan di atasnya hingga ambruk. Disebabkan lubang di jalanLurah Kalisari Suwindarto mengatakan, longsor tersebut disebabkan lubang di jalan yang belum diperbaiki. // Lubang sebesar 1,5 meter ini terbentuk lantaran ada mobil yang terperosok beberapa waktu lalu. . "Jadi begini, kemarin kan ada mobil lewat ke sini terus jeblos. Di jalan itu jadi ada lubang belum sempat diperbaiki, terus hujan datang. Nah dari lubang itu hujan datang, akhirnya kan air masuk ke bawah tanah, sementara struktur tanahnya tanah merah kalau kena air langsung lembek, " ujar Suwindarto kepada wartawan di Jakarta Timur, Selasa (27/11/2018). Rupanya, tanah di dalam aspal tersebut sebelumnya sudah memiliki rongga-rongga alias tidak lagi padat. "Karena mobil jeblos ternyata di bawah aspal juga ada rongga. Kemudian ada mobil lewat kan ada lubang, air masuk melalui lubang itu dan terus menggerus lubang inilah yang menjadi asal muasal ( longsor), " kata dia. Tak punya IMBGubernur  DKI Jakarta Anies Baswedan menyebut rumah yang longsor di RT 007 RW 005, Jalan Pesona IX, Kalisari, Pasar Rebo, Jakarta Timur tak memiliki Izin Mendirikan Bangunan (IMB). Rumah ini juga berada di lahan yang berstatus lahan hijau yang tidak seharusnya didirikan bangunan. . "Ini lahan hijau yang tidak seharusnya dibuat bangunan. Ada ketinggian tanah yang perbedaannya signifikan, yang di atas adalah lahan hijau yang tidak seharusnya ada bangunan. Kemudian kita saksikan sekarang semua penuh dengan rumah dan tidak punya IMB, " ujar Anies kepada wartawan, di lokasi.Anies menyebutkan, bangunan tersebut bahkan dibangun di atas saluran air yang memiliki struktur penopang yang lemah. // "Jadi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dia.Selain itu, Suku Dinas Bina Marga Jakarta Timur juga akan memperbaiki jalan rusak akibat longsor.</t>
  </si>
  <si>
    <t>longsor_0821</t>
  </si>
  <si>
    <t>Kompas. com - 02/05/2018, 05:55 WIB</t>
  </si>
  <si>
    <t>Pekerja Tewas Terjebak Dalam Lubang Galian Air Palyja</t>
  </si>
  <si>
    <t xml:space="preserve">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 </t>
  </si>
  <si>
    <t>longsor_0822</t>
  </si>
  <si>
    <t>Kompas. com - 08/02/2020, 11:08 WIB</t>
  </si>
  <si>
    <t>Kisah 9 Rumah di Sukabumi, Tiga Kali Selamat dari Terjangan Longsor</t>
  </si>
  <si>
    <t xml:space="preserve"> SUKABUMI, KOMPAS. com - Tanah  longsor di Kampung Ciseureuh, Desa Bojongkerta, Kecamatan Warungkiara,  Sukabumi, Jawa Barat sudah kali ketiga. Namun hingga kejadian terakhir, Kamis (6/2/2020) tidak mengakibatkan kerusakan bangunan. Hanya saja, penghuni 9 rumah yang terletak hanya sekitar beberapa meter dari ujung material tanah longsor mengakui selalu dihantui rasa ketakutan terjadi longsor susulan. Terlebih lagi saat ini hujan terus mengguyur wilayah kampung yang berbatasan dengan Sungai Cicatih itu. Ketua RW 06 Kampung Ciseureuh, Majid  menjelaskan bencana tanah longsor ini merupakan kali ketiga. Longsor pertama pernah terjadi 2009, longsor kedua tahun 2015, kemudian longsor ketiga  pada Februari 2020. . "Alhamdulillah sudah tiga kali kejadian, tanah longsornya tidak sampai ke bangunan rumah warga, " jelas Majid saat berbincang dengan Kompas. com di lokasi kejadian, Jumat (7/2/2020) sore. "Hanya menimbun areal persawahan, beberapa kotak," ujarnya. Hanya saja, lanjut dia, setelah bencana longsor yang pertama dan kedua tersebut ada dua keluarga yang pindah.Saat bencana itu longsoran tanah nyaris sampai rumah sekitar sepuluh meter.Begitu juga dengan kejadian yang kedua, material longsoran sekitar empat meter ke bangunan rumah.  //  Warga tetap bertahanSaat itu material longsoran menyerupai tanah lumpur. "Pada kejadian saat ini ( longsor ketiga) sudah ada dua kepala keluarga yang mengungsi. " ujar Majid. "Kalau malam menginap di rumah saudaranya, kalau siang kembali ke rumahnya. " Sebelumnya, lanjut dia, pada peristiwa bencana yang pertama ada dua kepala keluarga (KK) yang pindah. Karena saat itu bangunan rumahnya nyaris tertimbun material tanah longsor. "Namun warga yang lainnya masih bertahan hingga saat ini, " kata dia. . Karena saat ini hujan sudah terus-terusan mengguyur wilayah kampung halamannya. "Sebenarnya saya dan keluarga ingin pindah ke tempat yang lebih aman. Karena di sini kan rawan tertimbun tanah longsor, " ungkap Jajat saat berbincang dengan Kompas.com."Tapi kami tidak punya uang dan lahanpun tidak punya." "Kalau anak saya dan suaminya serta cucu saya sudah diungsikan ke rumah besan. Di rumah hanya kami berdua tapi tidak bisa tidur kalau malam selalu terjaga."   //  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dia.Majid mengatakan wilayah kampungnya dihuni sebanyak 84 kepala keluarga (KK) berjumlah 253 jiwa.Mayoritas penduduk bekerja sebagai petani dan buruh tani serabutan.  //  Lokasi permukiman di lereng bukit, pinggir sungaiPantauan Kompas. com lokasi permukiman Kampung Ciseureuh ini terletak di kaki lereng perbukitan sekitar pinggiran sungai Cicatih. Di atas permukiman, terdapat hamparan lahan persawahan dan kebun yang luas serta terdapat aliran irigasi. . Batasnya aliran sungai Cicatih, " kata Ketua RT Aji kepada  Kompas. com. Diberitakan sebelumnya tanah  longsor menerjang Kampung Ciseureuh, Desa Bojongkerta, Kecamatan Warungkiara,  Sukabumi, Jawa Barat, Kamis (6/2/2020) menyebabkan sembilan rumah yang dihuni 10 kepala keluarga nyaris tertimbun.  </t>
  </si>
  <si>
    <t>longsor_0823</t>
  </si>
  <si>
    <t>Kompas. com - 02/02/2019, 00:01 WIB</t>
  </si>
  <si>
    <t>Basarnas Manado: Sebanyak 2.523 Jiwa Terdampak Banjir dan Longsor</t>
  </si>
  <si>
    <t xml:space="preserve"> 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kata Kepala Seksi Observasi dan Informasi BMKG Kelas II Sam Ratulangi Manado Cariz Kainama, saat dikonfirmasi.Dia mengatakan, hujan sedang berpotensi terjadi di empat wilayah."Manado, Tomohon, Minahasa, dan Minahasa Utara. Itu wilayah-wilayah yang berpotensi hujan sampai jam 2 pagi nanti. Setelah itu berawan," ujarnya."Dan sesuai pantauan citra satelit dan radar saat ini memang terdapat awan hujan. Tapi sudah tidak seperti siang tadi," jelas Cariz.</t>
  </si>
  <si>
    <t>longsor_0824</t>
  </si>
  <si>
    <t>Kompas. com - 09/07/2019, 18:49 WIB</t>
  </si>
  <si>
    <t>Membedah Trailer Film Mulan: Live-action Vs Animasi</t>
  </si>
  <si>
    <t xml:space="preserve">KOMPAS. com - Disney telah merilis teaser trailer pertama untuk Mulan yang akan dirilis pada 27 Maret 2020. Disutradarai oleh Niki Caro dan dibintangi oleh  Liu Yifei, daur ulang ini diatur menjadi salah satu sajian terbesar dari Disney untuk tahun depan. Bagaimana jika teaser trailer remake dibandingkan dengan animasi klasiknya? Mari simak rinciannya di bawah ini: . Mulan menunggang kudaTeaser trailer  dibuka dengan adegan Mulan mengendarai kudanya, yang tampak lebih epik daripada versi animasinya. Dalam animasinya, Mulan juga terlihat mengendarai kuda, namun disajikan sebagai momen yang lebih lucu. Sementara  versi 2020 tampaknya mengambil pendekatan yang lebih serius terhadap adegan itu.2. Kondisi desaDalam trailer , terlihat juga penampakan desa tempat rumah Mulan berada, yang terlihat sangat detail bahkan dari kejauhan. Ada beberapa percikan warna di sepanjang bangunan kayu dan sepertinya mereka telah mengambil kesempatan untuk meramaikan tempat ini. Dalam animasi Mulan, meskipun tidak jauh berbeda, desanya memiliki desain yang lebih sederhana.3. Ibu MulanAnggota keluarga Mulan tampak pula dalam trailer. Dimulai dengan ibunya, Hua Li (Rosalind Chou), yang disuarakan oleh Freda Foh Shen dalam animasi aslinya. Sekali lagi, penonton dapat melihat bahwa lebih banyak perhatian diberikan pada detail kostum di sini, dengan warna hijau dan emas terlihat lebih tradisional dan terperinci daripada apa yang ada dalam animasinya. . Ayah MulanAyah Mulan, Hua Zhou, diperankan oleh Tzi Ma dalam pembuatan ulang , disuarakan oleh Soon Tek-Oh dalam film aslinya. Gaya rambutnya tetap sama, namun versi  ayah Mulan ini tidak memiliki brewok dan sekali lagi kostumnya terlihat sedikit lebih detail.  // Seperti dalam animasinya, ayah  Mulan merupakan veteran perang yang dipanggil untuk kembali bertugas ke medan peran meskipun kesehatannya buruk, yang menyebabkan putrinya menggantikannya.5. Saudara Perempuan MulanSatu perubahan besar pada animasi Mulan adalah pengenalan Hua Xiu (Xana Tang) dalam cuplikan, yang merupakan saudara perempuan Mulan. Dia tidak ada dalam animasinya dan tampaknya menggantikan peran pendukung yang dimainkan oleh Nenek Mulan Fa dalam animasi klasiknya. . RefleksiMulan versi  dan versi animasinya sama-sama menampilkan adegan di mana perempuan muda itu berada di pinggir kolam dan refleksinya terlihat di air. Namun konteksnya berbeda, dalam versi , Mulan sedang berlatih sementara aslinya dia tengah berpikir tentang bagaimana dia akan mengecewakan keluarganya.7. Permainan pedangMulan dari remake  sepertinya akan menjadi prajurit yang jauh lebih berhasil sebelum berangkat bersama rombongan tentara daripada Mulan dari versi animasi. Dalam kedua adegan ini, Mulan terlihat menggunakan pedang ayahnya, namun dalam trailer , dia tampak sangat nyaman dengan senjata itu. Berbeda dengan ekspresi ragu-ragu yang lebih tidak pasti pada aslinya. . Makeover MulanUntuk adegan saat Mulan di-, versi memberikan detail tambahan pada riasannya yang terlihat lebih kaya dan lebih kompleks dan hal yang sama berlaku juga pada pakaiannya. Sedangkan dalam animasi Mulan, wajahnya hanya dilapisi bedak putih dan perona pipi yang tebal, sementara gaunnya lebih sederhana. Namun, dua-duanya menampilkan Mulan yang tidak terlihat terlalu terkesan pada hasil akhirnya.9. KampUntuk kamp tentara, dalam , terlihat tenda-tendanya agak jarang. Ada beberapa gunung di latar belakang, namun selain itu tidak ada banyak hal lagi. Pemandangan itu kontras dengan versi animasi yang menampilkan pengaturan yang jauh lebih dramatis dan terlihat jauh lebih cerah.  // 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 </t>
  </si>
  <si>
    <t>longsor_0825</t>
  </si>
  <si>
    <t>Kompas. com - 28/12/2018, 17:35 WIB</t>
  </si>
  <si>
    <t>BNPB Sebut Dampak Erupsi Anak Krakatau Tak Akan Sampai Jakarta dan Utara Jawa</t>
  </si>
  <si>
    <t xml:space="preserve">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 </t>
  </si>
  <si>
    <t>longsor_0826</t>
  </si>
  <si>
    <t>Kompas. com - 16/11/2018, 16:00 WIB</t>
  </si>
  <si>
    <t>Waspada Bencana di Sejumlah Daerah, Balita Diterkam Buaya saat Banjir hingga Trauma Warga Mamasa Akibat Gempa</t>
  </si>
  <si>
    <t xml:space="preserve">KOMPAS. com - Memasuki musim penghujan, bencana  banjir dan  longsor mengancam sejumlah daerah. Kekhawatiran pun mengintai warga di sejumlah daerah rawan gempa. Di wilayah Jawa Barat tercatat telah terjadi 83 kali banjir selama bulan November. Akibatnya, ribuan warga terpaksa mengungsi. Selain itu, gempa masih terus mengencam Mamasa. Terbaru, gempa bermagnitudo 5,5 mengguncang Kabupaten Mamasa pada hari Kamis (15/11/2018). Sementara itu, seorang anak tewas diterkam  buaya saat bermain air banjir di Pekanbaru. Berikut ini kondisi ancaman bencana di sejumlah daerah.1. Gempa Magnitudo 5,5 mengguncang Kabupaten MamasaGempa bumi tektonik bermagnitudo 5,5 mengguncang Kabupaten Mamasa, Sulawesi Barat, Kamis (15/11/2018) pukul 07.01 Wita. Berdasar data dari BMKG menunjukkan gempa bumi tersebut memiliki kekuatan magnitudo 5,5, dengan pusat gempa bumi terletak pada koordinat 2,95 LS dan 119,41 BT, atau tepatnya berlokasi di darat pada jarak 5 kilometer arah timur Kota Mamasa, dengan kedalaman 10 kilometer. Kepala Pusat Gempa Bumi dan Tsunami BMKG, Rahmat Triyono, mengatakan, dengan memperhatikan kedalaman hiposenternya, gempa bumi yang terjadi merupakan jenis gempa bumi dangkal. Hasil analisis mekanisme sumber menunjukkan gempa bumi di wilayah Kabupaten Mamasa ini, dibangkitkan oleh deformasi batuan dengan mekanisme turun. Guncangan gempa bumi ini dilaporkan dirasakan di daerah Mamasa dan Toraja dalam skala intensitas IV MMI serta Mamuju III MMI. Hingga saat ini belum ada laporan dampak kerusakan yang ditimbulkan akibat gempabumi tersebut,  katanya. . Mandi air banjir, bocah 7 tahun diterkam buayaRahmad Andika Saputra, bocah berusia 7 tahun tewas diterkam buaya di depan rumahnya di Dusun I Harapan, Desa Sontang, Kecamatan Bonai Darussalam, Kabupaten Rokan Hulu (Rohul), Kamis (15/11/2018). Korban diterkam buaya saat sedang mandi di depan rumahnya yang sedang dilanda banjir. "Korban kita temukan sudah meninggal dunia di dekat jembatan memasuki rumahnya sekitar 20 meter. Kondisi  korban mengalami luka robek akibat gigitan buaya di perut, dada, punggung sebelah kanan, " kata Kapolsek Bonai Darussalam Iptu Riza Effyandi, kepada Kompas. com, Kamis (15/11/2018). Kejadian tersebut berawal dari korban, sekitar pukul 09.00 WIB, pamit kepada ibunya, Ayu Lestari, untuk mandi di depan teras rumah panggung yang sedang banjir. "Pada saat korban akan naik ke teras rumah, ibu korban melihat adanya gelombang air yang cukup besar dan ketika itu korban hilang di dalam air," sebut Riza.Melihat anaknya hilang, lanjut dia, ibu korban langsung berteriak meminta tolong kepada suaminya, Darman Laia, namun setelah dicari tidak ditemukan. // 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banjir."Mereka atau pengungsi ini tidak ditempatkan di tenda tapi ditempatkan di masjid, gedung-gedung, jadi aman. Ini adalah jumlah warga yang terkena dampak banjir," ujar Dicky.Adapun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 // Tidak ada  korban jiwa dalam kejadian ini, namun  longsor mengakibatkan talud, pagar, serta tujuh sepeda motor milik siswa yang terparkir di halaman rusak. Wakil Kepala Humas SMKN 2 Bawang, Aris Budi mengatakan, peristiwa tersebut terjadi sekitar pukul 14.00 WIB. "Sebelum kejadian, sempat terjadi hujan lebat, saluran pembuangan tidak bisa menampung debit air sehingga terjadi genangan di lapangan parkir sedalam 30 sentimeter, " kata Aris, kepada Kompas. com. Genangan tersebut membuat tanah uruk di sekitar talud labil hingga terjadi longsor. Material menjebol talud dan merobohkan pagar parkiran. Tujuh sepeda motor milik siswa yang terparkir di sekitar tembok rusak tertimpa material. "Sekolah sudah berkoordinasi dengan siswa pemilik motor dan akan menangani kerusakannya, " ujar dia. . Bencana tanah longsor di Nias telan korban jiwa Tim SAR gabungan terus bekerja mencari korban tanah longsor yang terjadi di Dusun Dua, Desa Sukamaju Mohili, Kecamatan Gomo, Kabupaten Nias Selatan, Sumatera Utara. Setelah beberapa saat, tim SAR menemukan seorang korban tewas, Rabu (14/11/2018). Koordinator Pos SAR Nias, Tonggor Gultom mengatakan, korban ditemukan di dalam material longsor sedalam 2 meter."Tim SAR gabungan menemukan korban keempat tadi sore di dalam material tanah longsor," kata Tonggor, Rabu. Korban ditemukan sekitar pukul 16.40 WIB di kedalaman 2 meter."Korban berada di kedalaman 2 meter dari pemukaan longsor dan sejauh 2 kilometer dari tempat kejadian," ucap dia.Tim SAR masih berjuang mencari sejumlah korban yang diduga masih tertimun longsor. .com (M Iqbal Fahmi, Dendi Ramdhani, Idon Tanjung, Amran Amir, Hendrik Yanto Halawa) </t>
  </si>
  <si>
    <t>longsor_0827</t>
  </si>
  <si>
    <t>Kompas. com - 05/04/2019, 18:29 WIB</t>
  </si>
  <si>
    <t>Fakta Longsor di Tambang Bawah Tanah Milik Freeport, 2 Orang Masih Hilang hingga Konveyor Dipotong</t>
  </si>
  <si>
    <t xml:space="preserve">KOMPAS. com - Tim penyelamat terus mencari dua karyawan yang hilang di lokasi longsor  tambang bawah tanah milik PT  Freeport Indonesia. Kejadian tersebut berada di konveyor di area Ore Bin 6, Mile 74, Mimika,  Papua, Rabu (3/4/2019) sekitar pukul 16.07 WIT. Kedua karyawan tersebut adalah Kawi Yanto Waroy dan Taufik Adnin Rasyid. Sedangkan dua karyawan lainnya, Mesky Kambuan dan Yohanis Yoku, berhasil selamat meski sempat tertimpa reruntuhan material dari konveyor. Berikut ini fakta lengkapnya:1. Empat karyawan nyaris  tertimbun material konveyorBerdasar informasi yang dihimpun, empat karyawan sedang melakukan perbaikan pada sebuah  di Ore Pass tambang bawah tanah. Namun tiba-tiba, terjadi longsor yang diduga dari Ore Bin itu sendiri dan menimbun konveyor sekitar dua meter. Akibat insiden itu, dua karyawan atas nama Mesky Kambuan dan Yohanis Yoku luka-luka. Mesky mengalami luka lecet dan bengkak di bagian lutut sebelah kiri. Sedangkan Yohanis mengalami luka lecet di kaki kiri dan benturan di sekitar dada kiri. Kedua korban kini sedang menjalani perawatan di Rumah Sakit Tembagapura. Sementara itu, dua karyawan lainnya yakni Kawi Yanto Waroy dan Taufik Adnin Rasyid hingga Kamis (4/4/2019) pagi belum ditemukan. . Tim ERG dari Freeport segera lakukan pencarian dan evakuasi // Tim ERG  Freeport kini sedang melakukan pencarian di lokasi kejadian dengan menurunkan dua untuk menyingkirkan material longsor. Juru Bicara PT Freeport Indonesia Riza Pratama mengatakan, pihaknya masih melakukan investigasi dan evakuasi. "Kami masih dalam proses investigasi dan evakuasi atas kejadian longsor ini, " kata Riza saat dikonfirmasi , Kamis siang. . Penjelasan Freeport terkait insiden di Area Ore Bin 6PT Freeport menjelaskan soal insiden yang terjadi di  tambang bawah tanah milik PT Freeport Indonesia, pada Rabu (3/4/2019). Menurut Freeport, insiden itu bukan longsor akibat dari adanya aktivitas , tetapi jatuhnya material dari konveyor. Juru bicara PT Freeport Indonesia, Riza Pratama mengatakan, insiden jatuhnya material dari jalur pengangkutan batuan bijih di area Ore Bin 6, Mile Post 74, Tembagapura, terjadi pukul 16.07 WIT. "Para petugas geo engineering dan inspektur tambang tengah dan akan melakukan investigasi di lokasi kejadian, " tambah Riza. . Petugas masih cari dua karyawan yang hilangManajemen PT Freeport hingga kini masih terus melakukan pencarian terhadap dua karyawannya yang  tertimbun longsor di tambang bawah tanah.  // "Kami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  </t>
  </si>
  <si>
    <t>longsor_0828</t>
  </si>
  <si>
    <t>Kompas. com - 01/10/2018, 16:49 WIB</t>
  </si>
  <si>
    <t>BNPB: Tim SAR Gabungan Mulai Bergerak ke Kabupaten Donggala</t>
  </si>
  <si>
    <t xml:space="preserve">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medis."Ternyata daerah di luar itu, di Donggala, Sigi, dan Parigi Moutong juga parah. Begitu sulitnya kita menuju akses karena di berapa tempat jalan menuju ke sana memang longsor, jalannya rusak dan sebagainya," ujar Sutopo... </t>
  </si>
  <si>
    <t>longsor_0829</t>
  </si>
  <si>
    <t>Kompas. com - 31/12/2018, 17:50 WIB</t>
  </si>
  <si>
    <t>Korban Tewas akibat Badai Usman di Filipina Capai 68 Orang</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</si>
  <si>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pemulihan.Hingga kini lebih dari 40.000 orang mengungsi di seluruh negeri karena badai. .Topan Super Haiyan pernah menghilangkan lebih dari 7.360 nyawa penduduk di seluruh Filipina pada 2013.</t>
  </si>
  <si>
    <t>longsor_0830</t>
  </si>
  <si>
    <t>Kompas. com - 14/01/2020, 22:08 WIB</t>
  </si>
  <si>
    <t>Pasca-banjir dan Longsor di Bogor, 1.618 Pengungsi Memilih Tinggalkan Posko</t>
  </si>
  <si>
    <t xml:space="preserve"> 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  //  19.246 jiwa masih mengungsiBadan Penanggulangan Bencana Daerah (BPBD)  Kabupaten Bogor mencatat, hingga saat ini terdapat 19.246 jiwa yang masih mengungsi. "Sebagian  pengungsi yang sebelumnya berada di posko memilih untuk tinggal di tempat saudaranya, " ucap Kepala Pelaksana BPBD Kabupaten Bogor, Yani Hassan di kantornya, Selasa. .844 jiwa sehingga hari ini berkurang menjadi 19.246 jiwa. Berkurangnya 1.618 jiwa terdiri dari 3 kecamatan. " Jumlah pengungsi tersebut terdiri dari anak-anak, orangtua, bayi, lansia, ibu hamil, dan ibu menyusui. .742 Orang Mengungsi Akibat Banjir dan Tanah Longsor di Bogor //  16 orang tewas, 3 masih hilangSelain mengungsi, para korban juga banyak yang mendapatkan bantuan berupa pakaian, sembako dan layanan berobat di posko kesehatan. Namun, dari jumlah itu tak semuanya mendapatkan bantuan karena ada beberapa desa yang terakses. Jika dirinci, kata Yani, jumlah 19.246 jiwa  pengungsi ini tersebar di tiga kecamatan yaitu, Kecamatan Cigudeg berjumlah 1.212 jiwa, lalu Kecamatan Sukajaya, 12.724 jiwa, kemudian Kecamatan Nanggung, 5.310 jiwa. . Sementara untuk korban jiwa masih sama, yaitu berjumlah 16 orang meninggal dunia. Tiga diantaranya dilaporkan hilang dan belum ditemukan. Ketiga orang tersebut atas nama Amri (65), Maesaroh (25), dan Cici (10). Ketiganya berasal dari Kampung Sinar Harapan, Desa Harkat Jaya, Kecamatan Sukajaya.  //  Sejumlah desa masih terisolirSelain itu, kata Yani, ada dua desa di Kecamatan Sukajaya masih terisolasi setelah diterjang bencana tersebut. Kedua desa itu yakni, Desa Cileuksa dan Desa Cisarua. Menurutnya, ada banyak titik longsor yang menutup jalanan menuju akses ke dua desa tersebut. Dia mengatakan distribusi logistik bantuan ke warga di desa tersebut masih banyak dilakukan lewat udara dengan helikopter yang terbang dari Lapangan Udara (Lanud) Atang Sanjaya. . "Semua desa sudah terakses tapi kan diaksesnya lewat mana dulu, kalau lewat Sukajaya itu dua desa tersebut belum terakses (terisolasi) karena terkendala banyak hal seperti beberapa jembatan yang putus, " pungkasnya. </t>
  </si>
  <si>
    <t>longsor_0831</t>
  </si>
  <si>
    <t>nasional_sindo</t>
  </si>
  <si>
    <t>Jum'at, 9 Juni 2017 - 07:59 WIB</t>
  </si>
  <si>
    <t>Korban Tewas akibat Talut Longsor di Semarang Jadi Dua Orang</t>
  </si>
  <si>
    <t xml:space="preserve"> 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 </t>
  </si>
  <si>
    <t>longsor_0832</t>
  </si>
  <si>
    <t>Rabu, 11 Januari 2017 - 14:37 WIB</t>
  </si>
  <si>
    <t>Jalur Wisata Gunung Bromo Tertimbun Longsor</t>
  </si>
  <si>
    <t xml:space="preserve"> 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 </t>
  </si>
  <si>
    <t>longsor_0833</t>
  </si>
  <si>
    <t>Selasa, 5 Juni 2018 - 17:44 WIB</t>
  </si>
  <si>
    <t>Pemudik Diimbau Hati-Hati Lintasi Daerah Rawan Longsor Ini</t>
  </si>
  <si>
    <t xml:space="preserve"> 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 </t>
  </si>
  <si>
    <t>longsor_0834</t>
  </si>
  <si>
    <t>Selasa, 6 Februari 2018 - 15:38 WIB</t>
  </si>
  <si>
    <t>Dampak Tembok Underpass Longsor, Perjalanan KA Bandara Dibatalkan</t>
  </si>
  <si>
    <t xml:space="preserve"> 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jelasnya.Sedangkan bagi yang sedang berada di Stasiun KA Bandara Soetta dan Batuceper, bisa langsung menghubungi petugas di bagian informasi. (thm) </t>
  </si>
  <si>
    <t>longsor_0835</t>
  </si>
  <si>
    <t>Selasa, 6 Februari 2018 - 23:50 WIB</t>
  </si>
  <si>
    <t>Pembangunan Underpass Bandara Soetta Bermasalah</t>
  </si>
  <si>
    <t xml:space="preserve"> 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 </t>
  </si>
  <si>
    <t>longsor_0836</t>
  </si>
  <si>
    <t>Rabu, 4 Juli 2018 - 00:52 WIB</t>
  </si>
  <si>
    <t>Pulang Kerjakan Skripsi, Mahasiswa Tewas Tertimbun Longsor</t>
  </si>
  <si>
    <t xml:space="preserve"> 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 </t>
  </si>
  <si>
    <t>longsor_0837</t>
  </si>
  <si>
    <t>Minggu, 28 Desember 2014 - 13:17 WIB</t>
  </si>
  <si>
    <t>Dua Minggu Kedepan Jabodetabek Terus Diguyur Hujan Deras</t>
  </si>
  <si>
    <t xml:space="preserve"> 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 </t>
  </si>
  <si>
    <t>longsor_0838</t>
  </si>
  <si>
    <t>Rabu, 8 Agustus 2018 - 18:49 WIB</t>
  </si>
  <si>
    <t>BNPB Jamin Kawasan Tiga Gili di Lombok Aman Dikunjungi</t>
  </si>
  <si>
    <t xml:space="preserve"> 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 </t>
  </si>
  <si>
    <t>longsor_0839</t>
  </si>
  <si>
    <t>Jum'at, 17 Juni 2016 - 14:24 WIB</t>
  </si>
  <si>
    <t>Banjir Terjang Sinjai</t>
  </si>
  <si>
    <t xml:space="preserve"> 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 </t>
  </si>
  <si>
    <t>longsor_0840</t>
  </si>
  <si>
    <t>Minggu, 29 Maret 2015 - 15:03 WIB</t>
  </si>
  <si>
    <t>Badut dan Polwan Hibur Korban Longsor di Sukabumi</t>
  </si>
  <si>
    <t xml:space="preserve"> 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 </t>
  </si>
  <si>
    <t>longsor_0841</t>
  </si>
  <si>
    <t>Rabu, 20 Desember 2017 - 01:33 WIB</t>
  </si>
  <si>
    <t>Perayaan Natal di Jateng Dijaga 20.424 Personel</t>
  </si>
  <si>
    <t xml:space="preserve"> 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 </t>
  </si>
  <si>
    <t>longsor_0842</t>
  </si>
  <si>
    <t>Jum'at, 12 Juli 2019 - 16:27 WIB</t>
  </si>
  <si>
    <t>Lingkungan dan Kehutanan Menjadi Perhatian Tersendiri Pemda Kabupaten Gorontalo</t>
  </si>
  <si>
    <t xml:space="preserve"> 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 </t>
  </si>
  <si>
    <t>longsor_0843</t>
  </si>
  <si>
    <t>Jum'at, 1 November 2019 - 07:23 WIB</t>
  </si>
  <si>
    <t>Musim Hujan Mundur, Waspadai Bencana Pada Masa Transisi</t>
  </si>
  <si>
    <t xml:space="preserve"> 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tutup Agus. (saz) </t>
  </si>
  <si>
    <t>longsor_0844</t>
  </si>
  <si>
    <t>Kamis, 13 Februari 2020 - 07:29 WIB</t>
  </si>
  <si>
    <t>Waspadai Cuaca Ekstrem, BMKG Ingatkan Potensi Banjir dan Longsor</t>
  </si>
  <si>
    <t xml:space="preserve"> 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 </t>
  </si>
  <si>
    <t>longsor_0845</t>
  </si>
  <si>
    <t>Jum'at, 30 Maret 2018 - 18:32 WIB</t>
  </si>
  <si>
    <t>Long Weekend, 43 Ribu Pengunjung Padati Ancol</t>
  </si>
  <si>
    <t xml:space="preserve"> 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 </t>
  </si>
  <si>
    <t>longsor_0846</t>
  </si>
  <si>
    <t>Rabu, 14 Maret 2018 - 10:52 WIB</t>
  </si>
  <si>
    <t>AS Beri Enam Drone Pengintai kepada Filipina</t>
  </si>
  <si>
    <t xml:space="preserve"> 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 </t>
  </si>
  <si>
    <t>longsor_0847</t>
  </si>
  <si>
    <t>Senin, 23 April 2018 - 18:52 WIB</t>
  </si>
  <si>
    <t>Diterjang Banjir dan Longsor Petani Purwakarta Terancam Gagal Panen</t>
  </si>
  <si>
    <t xml:space="preserve"> 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 </t>
  </si>
  <si>
    <t>longsor_0848</t>
  </si>
  <si>
    <t>Minggu, 2 Februari 2020 - 16:11 WIB</t>
  </si>
  <si>
    <t>700 Personel Gabungan Tutup 23 Titik Penambangan Emas Ilegal di Bogor</t>
  </si>
  <si>
    <t xml:space="preserve"> 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 </t>
  </si>
  <si>
    <t>longsor_0849</t>
  </si>
  <si>
    <t>Sabtu, 18 Februari 2017 - 15:30 WIB</t>
  </si>
  <si>
    <t>Tergerus Banjir Bandang, Jalan Desa Ambles</t>
  </si>
  <si>
    <t xml:space="preserve"> 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 </t>
  </si>
  <si>
    <t>longsor_0850</t>
  </si>
  <si>
    <t>Senin, 9 September 2013 - 08:44 WIB</t>
  </si>
  <si>
    <t>Awal pekan, IHSG diperkirakan positif</t>
  </si>
  <si>
    <t xml:space="preserve"> 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zone.Bursa saham mengakhiri pekan kemarin dengan penguatan setelah pelaku pasar berekspektasi tappering off stimulus The Fed akan dilakukan secara perlahan dan tidak sekaligus seiring rilis nonfarm payrolls yang di bawah estimasi. (rna) </t>
  </si>
  <si>
    <t>longsor_0851</t>
  </si>
  <si>
    <t>ntb_suara</t>
  </si>
  <si>
    <t>2017-09-26T13:51:37+00:00</t>
  </si>
  <si>
    <t>Gunung Rinjani Berstatus Waspada</t>
  </si>
  <si>
    <t>Mataram (suarantb. com)   Pengamatan terkini yang dilakukan Pos Pengamatan Gunungapi Rinjani  Pusat Vulkanologi dan Mitigasi Bencana Geologi (PVMBG)  Badan Geologi Kementerian ESDM pada Senin, 25 September 2017 sejak pukul 00.00-24.00 Wita terpantau adanya aktivitas dari Gunung Rinjani. Bahkan, aktivitas terkini, Rinjani masuk dalam level II alias waspada. Dalam rilis yang diterima suarantb. com, Selasa, 26 September 2017 tidak terlihat asap yang muncul dari kawah Rinjani. Gunung yang berlokasi di Pulau Lombok ini terlihat jelas. Hanya saja, tercatat terjadinya sejumlah gempa tektonik jauh sebanyak 16 kali dengan amplitudo 7-52 milimeter dan durasi 35-130 detik. Atas kondisi ini masyarakat dan wisatawan diimbau untuk tidak beraktivitas atau berkemah di dalam area tubuh Gunung Barujari, termasuk di area lava baru dan seluruh area di dalam radius 1,5 kilometer dari kawah Gunung Barujari. Petugas Pos Pengamatan Gunungapi Rinjani, Mutaharlin menyatakan pendakian diperbolehkan, kecuali di seluruh bagian tubuh Gunung Barujari.  Karena material lava letusan masih bertemperatur tinggi dan tidak stabil. Sehingga rawan untuk terjadi rockfall atau longsoran batu,  ujarnya. Meskipun tidak dapat dipastikan, namun potensi letusan Gunung  Rinjani masih ada. Masyarakat dan wisatawan yang beraktivitas di luar radius 1,5 kilometer dari Gunung Barujari dan sekitar Gunung  Rinjani diharapkan untuk selalu menyiapkan masker, penutup hidung dan mulut serta pelindung mata agar terhindar dari infeksi saluran pernapasan akut (ISPA) dan iritasi mata jika terjadi letusan abu. Masyarakat di sekitar Gunung Rinjani diharap untuk tetap tenang, namun tetap menjaga kewaspadaan, tidak terpancing isu-isu tentang erupsi Gunung Rinjani yang tidak jelas sumbernya,  imbuhnya. (ros)</t>
  </si>
  <si>
    <t>longsor_0852</t>
  </si>
  <si>
    <t>2018-08-14T10:28:21+00:00</t>
  </si>
  <si>
    <t>Tetap Setia Melayani Korban Gempa Kendati Tidak Mandi</t>
  </si>
  <si>
    <t>Dompu (Suara NTB)   Kehadiran tim relawan Kabupaten Dompu di tengah reruntuhan bangunan dan trauma warga akibat gempa, semakin menumbuhkan rasa kemanusiaan anggota tim. Daerah yang tinggi dan jalanan yang curam serta sempit tidak menyurutkan tim untuk melayani warga di posko   posko pengungsian di kaki gunung. Hal ini seperti yang dituturkan tim relawan medis Kabupaten Dompu dari Dinas Kesehatan, Maria Ulfa, M. Kes kepada Suara NTB, Sabtu (11/8) siang. Tim yang tiba di KLU, Selasa (7/8) siang, langsung memberikan pelayanan kepada korban gempa dan baru kembali ke Mataram, Jumat (10/8) malam untuk digantikan oleh tim kedua yang lebih segar, yang tiba di Mataram, Sabtu (11/8) pagi. Dikatakan Maria Ulfa, gempa besar yang beruntun di Lombok tidak hanya menghancurkan bangunan dan menimbulkan rasa trauma warga setempat. Tapi gempa tersebut juga merusak banyak fasilitas publik dan kebutuhan dasar warga, termasuk jaringan air bersih dan listrik akibat longsor. Kondisi ini membuat tim relawan Dompu semakin tersentuh dengan kondisi korban gempa. Apalagi, tim relawan Dompu menjadi pembuka keterisoliran daerah yang tidak berani dimasuki relawan lain karena berada di pusat gempa. Sehingga tidak heran, selama 4 hari di Desa Rempek Kecamatan Gangga KLU, tim relawan tidak pernah menikmati mandi akibat tidak ada air bersih. Airnya sudah terkena longsor dan tertutup. Sehingga kendala terbesar di sana, ndak ada air. Kami pun tidak mandi selama empat hari. Kami enjoy saja,  kata Maria Ulfa. Ia juga mengungkapkan, kehadiran tim relawan Dompu mendapat apresiasi dari warga dan pemerintah setempat. Bahkan Danrem 162/WB menyampaikan apresiasi khusus kepada warga dan Pemda Dompu atas responsif serta bantuannya bagi korban gempa Lombok. Terlebih tim relawan Dompu hadir lengkap terdiri dari tenaga medis dari Dinas Kesehatan dan RSUD, Sat Pol PP dan BPBD untuk tenaga pendobrak, serta Tagana untuk dapur umum.  Kita kirim lengkap. Mulai dari tenaga dokter, perawat, obat   obatan, dan apotekernya,  kata Kepala Dinas Kesehatan Dompu, Hj. Iris Juwita, SKM, MMKes. Maria Ulfa juga mengungkapkan, saat ini bantuan yang diharapkan warga korban gempa berupa bantuan kebersihan diri seperti sabun mandi, sabun cuci dan deterjen, sikat gigi, terpal, dan selimut.  Karena toko   toko di sana belum ada yang buka,  jelasnya. Bantuan medis masih tetap diharapkan di KLU, karena rasa trauma warga masih cukup tinggi dengan kerusakan bangunan hampir merata. Warga pun masih mengungsi di pegunungan yang rawan longsor serta berdebu, sehingga menyebabkan kerawanan terserang penyakit dan perawatan lanjutan luka. Karena fasilitas medis juga rusak diguncang gempa dan tenaga medisnya juga menjadi korban gempa. (ula/*)</t>
  </si>
  <si>
    <t>longsor_0853</t>
  </si>
  <si>
    <t>2019-01-16T15:58:57+00:00</t>
  </si>
  <si>
    <t>2021, Pendakian Rinjani Normal</t>
  </si>
  <si>
    <t>Mataram (Suara NTB)   Kepala Balai Taman Nasional Gunung Rinjani (TNGR), Sudiyono mengatakan, pendakian Rinjani akan normal pada 2021 mendatang. Tahun ini, TNGR akan melakukan kajian untuk perbaikan jalur-jaur pendakian yang rusak akibat gempa, termasuk menghitung kebutuhan anggarannya. Selanjutnya, kebutuhan anggaran perbaikan jalur-jalur pendakian Rinjani akan diusulkan dalam APBN 2020. Jika jalur pendakian Rinjani diperbaiki tahun depan, maka pada 2021, pendakian ke Rinjani sudah mulai normal. Dikonfirmasi usai bertemu Wakil Gubernur NTB, Dr. Hj. Sitti Rohmi Djalilah, Selasa, 15 Januari 2019, Sudiyono mengatakan akibat penutupan jalur pendakian Rinjani di Senaru dan Sembalun, sebanyak 1.702 porter/guide dan trekking organiszer yang menganggur. Terdiri dari 90 trekking organizer dan 1.612 porter dan guide.  Dampaknya bukan hanya itu. Ketika ada wisatawan kan mereka butuh transportasi, makan, penginapan. Saya kira efeknya sangat banyak. Kemudian juga hasil-hasil pertanian, kuliner juga berpengaruh. Ribuan kena dampak akibat penutupan pendakian Rinjani,   ujarnya. Sampai saat ini, kata Sudiyono, usaha-usaha yang berkembang di sekitar kawasan Gunung Rinjani belum normal. Karena pendakian lewat jalur Senaru Lombok Utara dan Sembalun Lombok Timur masih ditutup. Kedua jalur pendakian tersebut masih ditutup karena kondisinya  masih rusak dan tanahnya labil. Ketika diinjak satu orang saja, maka akan terjadi longsor. Dengan musim hujan diharapkan tanah yang labil bisa hilang. Tidak menutup kemungkinan, kata Sudiyono, jika jalur yang ada sekarang tak bisa diperbaiki maka akan dilakukan pembukaan jalur baru. (nas)</t>
  </si>
  <si>
    <t>longsor_0854</t>
  </si>
  <si>
    <t>2017-10-02T14:48:39+00:00</t>
  </si>
  <si>
    <t>Pembalakan Liar di Hutan Tutupan Negara Parado Meluas</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</si>
  <si>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 pungkasnya. (uki)</t>
  </si>
  <si>
    <t>longsor_0855</t>
  </si>
  <si>
    <t>2019-02-02T17:09:20+00:00</t>
  </si>
  <si>
    <t>Warga Selengen Minta Bantuan Alat Berat dan Pipa</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</si>
  <si>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 tandasnya. (ari)</t>
  </si>
  <si>
    <t>longsor_0856</t>
  </si>
  <si>
    <t>2019-01-07T03:04:20+00:00</t>
  </si>
  <si>
    <t>Ribuan Hektare Kawasan Hutan Ditanami Jagung</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</si>
  <si>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 sebutnya. (nas)</t>
  </si>
  <si>
    <t>longsor_0857</t>
  </si>
  <si>
    <t>2017-01-17T10:09:23+00:00</t>
  </si>
  <si>
    <t>Cuaca Buruk, Masyarakat Diminta Siaga Sampai Maret</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</si>
  <si>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jelasnya.‘’Semua Puskesmas mulai besok akan melayani pasien seperti biasa,’’ sambungnya.  Sementara untuk pelayanan pangan masyarakat, dua titik dapur umum saat ini masih beroperasi, yaitu di Kantor Kodim Bima dan kediaman Wakil Walikota Bima. (ars)</t>
  </si>
  <si>
    <t>longsor_0858</t>
  </si>
  <si>
    <t>2020-01-07T11:10:38+00:00</t>
  </si>
  <si>
    <t>Hari Pertama Masuk Sekolah, Siswa Gelar Doa Bersama</t>
  </si>
  <si>
    <t>Mataram (Suara NTB)   Pascalibur panjang akhir tahun, siswa-siswi di Kota Mataram kini mulai masuk. Pada hari pertama masuk sekolah Senin, 6 Januari 2020 pagi, para siswa belum sepenuhnya aktif belajar. Bahkan di beberapa tempat, siswa-siswi menggelar doa bersama. Seperti disampaikan Kepala SDN 41 Mataram Johani, S. Pd. , jika pihaknya mengisi hari pertama masuk sekolah dengan menggelar doa bersama. Doa bersama diikuti seluruh siswa dan guru setempat. Dikatakan Johani, bahwa digelarnya doa bersama ini dengan niat agar siswa-siswi mengawali belajar di tahun baru ini bisa terhindar dari hal-hal negatif, seperti bencana alam yang banyak melanda Indonesia.  Istighfar bersama agar dosa di tahun 2019 terampuni,  ujarnya. Sebagaimana diketahui bahwa cuaca buruk menerpa banyak wilayah saat ini. Banyak bencana banjir, tanah longsor mengakibatkan banyak korban jiwa dan materi. Oleh sebab itu doa ini diharapkan mampu sebagai awal yang baik sebelum memulai aktivitas belajar para siswa. Salawat dan doa agar diberikan petunjuk untuk menjalani 2020 menjadi lebih baik dan barokah,  seru Johani. Adanya aktivitas doa bersama diharapkan mampu melahirkan semangat baru di tahun baru bagi para siswa. Di samping mengawali tahun ajaran baru dengan istighfar dan doa bersama, siswa-siswi selanjutnya diarahkan membersihkan kelas mereka masing-masing. Mengingat libur cukup panjang, sehingga kelas harus dibersihkan.  Dilanjutkan gotong royong membersihkan kelas,   ungkapnya. (dys)</t>
  </si>
  <si>
    <t>longsor_0859</t>
  </si>
  <si>
    <t>2018-07-30T15:14:38+00:00</t>
  </si>
  <si>
    <t>Kopassus Evakuasi Pendaki Gunung Rinjani Korban Gempa</t>
  </si>
  <si>
    <t xml:space="preserve">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 </t>
  </si>
  <si>
    <t>longsor_0860</t>
  </si>
  <si>
    <t>2016-09-20T19:19:23+00:00</t>
  </si>
  <si>
    <t>Dewan Minta  Pelaku Pembalakan Liar Ditindak Tegas</t>
  </si>
  <si>
    <t>Mataram (suarantb. com)   Maraknya aksi pembalakan liar yang terjadi di beberapa tempat dinilai menjadi salah satu pemicu bencana kekeringan yang kerap melanda sejumlah daerah di NTB. Salah satu fungsi hutan adalah menyimpan debit air. Ketika kayu-kayu yang seharusnya berfungsi menjaga sumber-sumber mata air tersebut terus ditebang, maka akan menyebabkan sumber mata air menjadi kering dan secara luas bisa menjadi salah satu penyebab kekeringan. Anggota DPRD NTB, Burhanuddin, S. Sos mengatakan, fungsi pohon selain sebagai pengikat tanah juga menjaga agar debit air tetap utuh sehingga kuantitasnya tidak jauh merosot ketika musim kemarau.  Sebaliknya kuantitas air permukaan tidak menjadi berlebihan pada saat musim hujan. Menurut Burhanuddin, hal tersebut harus menjadi atensi semua pihak. Jangan sampai, ulah sebagian kecil masyarakat tersebut memberikan dampak panjang dan berkelanjutan. Jangan sampai ada pembiaran. Harus ada tindakan tegas dari aparat terkait. Karena dampaknya sangat luas, seperti longsor, kekeringan dan lain sebagainya,  kata Burhanuddin di Mataram, Selasa, 20 September 2016. Burhanuddin meminta  semua unsur yang terkait dengan persoalan hutan dan pembalakan liar supaya  sama-sama serius melihat persoalan ini. Kesan main mata aparat, cukong dan pembalak liar yang selama ini menjadi rahasia umum sudah harus selesai. Jika tidak begitu, bukan tidak mungkin, dampak lain yang lebih mengerikan akan segera terjadi di NTB. Tidak boleh lagi ada pembiaran. Sudah harus dilakukan tindakan tegas. Mata rantainya harus diputus,  sarannya. Ia juga mengharapkan pihak-pihak yang terindikasi melakukan pembiaran atau terlibat langsung dalam praktik-praktik menggunduli hutan tersebut harus mendapat sanksi tegas dari pemerintah. Hal tersebut penting dilakukan mengingat dampak buruk yang diakibatkan oleh praktik pembalakan liar sangat panjang dan berkelanjutan Harus ada ketegasan kepada cukong, oknum aparat dan lain sebagainya yang melakukan praktik tersebut. Karena hal ini salah satunya telah menyebabkan kekeringan, longsor dan abrasi. Mereka harus ditindak tegas,  tegasnya. (ast)</t>
  </si>
  <si>
    <t>longsor_0861</t>
  </si>
  <si>
    <t>2019-01-22T10:04:01+00:00</t>
  </si>
  <si>
    <t>Beringin Sila, Mimpi Besar yang Akhirnya Terwujud</t>
  </si>
  <si>
    <t xml:space="preserve">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ketinggiannya,”jelasnya.Artinya,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kubik,”terangnya.Setelah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Barat,”terang Asdin.Bupati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kami,”katanya. (arn/ind) </t>
  </si>
  <si>
    <t>longsor_0862</t>
  </si>
  <si>
    <t>2018-11-30T10:38:46+00:00</t>
  </si>
  <si>
    <t>Retakan Akibat Gempa Rawan Longsor</t>
  </si>
  <si>
    <t xml:space="preserve">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longsor.BMKG memantau dan menganalisis curah hujan beberapa hari terakhir yang menunjukkan sebagian wilayah Jawa termasuk NTB telah diguyur hujan selama beberapa pekan terakhir. Keadaan ini dapat menimbulkan dampak bencana hidrometeorologi seperti genangan, banjir dan longsor.Adanya aliran massa udara basah yang masuk dari Samudera Hindia turut mendukung pertumbuhan awan hujan di wilayah Sumatera bagian Selatan, Jawa, Bali, NTB, NTT, Kalimantan Selatan, Sulawesi Selatan dan Tenggara serta Maluku.Kondisi ini dapat menyebabkan terjadinya potensi hujan lebat yang dapat disertai petir dan angin kencang khususnya di Jawa, Bali, Nusa Tenggara Barat dan Nusa Tenggara Timur  dalam  lima hari ke depan. (ars) </t>
  </si>
  <si>
    <t>longsor_0863</t>
  </si>
  <si>
    <t>2019-01-19T09:29:51+00:00</t>
  </si>
  <si>
    <t>Lagi, Jalur Sembalun Longsor</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</si>
  <si>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 ujarnya. Ia menyarankan kepada pemerintah daerah, khususnya Dinas PUPR proaktif membantu menerjunkan alat berat pascalongsor. Sebaiknya, ada kesiapan sejak awal. Sehingga ketika terjadi longsor, alat berat langsung bisa diturunkan.Sementara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Banda.“Area pertemuan angin ini juga akan mendukung pertumbuhan awan hujan yang signifikan. Pola angin Baratan yang kuat mengindikasikan saat ini wilayah Indonesia memasuki puncak musim hujan,” kata Deputi BMKG Bidang Meteorologi, Drs. R. Mulyono R. Prabowo, M.Sc melalui press release yang diterima Suara NTB, Jumat kemarin.Kondisi tersebut menurutnya, dapat menyebabkan potensi hujan lebat yang dapat disertai petir dan angin kencang. Potensi cuaca buruk ini akan terjadi  dalam periode beberapa hari kedepan di NTB.Sedangkan potensi gelombang laut tinggi 2,5 meter hingga 4,0 meter. Gelombang tinggi diperkirakan dapat terjadi di  Samudra Hindia Selatan Jawa hingga NTB.Masyarakat diimbau agar tetap waspada dan berhati-hati terhadap dampak yang dapat ditimbulkan. Seperti potensi bencana hidrometeorologi atau jenis bencana banjir, tanah longsor, banjir bandang, genangan, angin kencang, pohon tumbang, dan jalan licin. (yon/ars)</t>
  </si>
  <si>
    <t>longsor_0864</t>
  </si>
  <si>
    <t>2019-03-28T23:02:58+00:00</t>
  </si>
  <si>
    <t>Masih Berbahaya, Jalur Pendakian Rinjani Batal Dibuka April</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</si>
  <si>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</si>
  <si>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longsor_0865</t>
  </si>
  <si>
    <t>2018-04-10T09:32:01+00:00</t>
  </si>
  <si>
    <t>Kepala BWS Jelaskan Soal Kualitas Proyeknya</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</si>
  <si>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 tegas Asdin. “Sehingga, kalau ada yang demo, silakan saja demo. Apa tuntutannya? Bahkan saya yang sampaikan langsung ke aparat. Jadi setiap bagian proyek yang kami kerjakan, sudah diawasi langsung aparat, ”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</si>
  <si>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longsor_0866</t>
  </si>
  <si>
    <t>2020-03-14T16:58:07+00:00</t>
  </si>
  <si>
    <t>Gubernur dan Wagub Perintahkan Dinas PUPR NTB Atasi Jalan Putus Kuta-Awang</t>
  </si>
  <si>
    <t>Mataram (Suara NTB)   Gubernur NTB, Dr. H. Zulkieflimansyah dan Wakil Gubernur, Dr. Hj. Sitti Rohmi Djalilah memerintahkan Dinas Pekerjaan Umum Dan Penataan Ruang (PUPR), Provinsi Nusa Tenggara Barat untuk segera mengatasi putusnya jalan dari dan menuju jembatan Ngolang, lintas Desa Kuta-Awang, di Kecamatan Pujut, Lombok Tengah pagi tadi, Sabtu, 14 Maret 2020. Langkah itu dilakukan dengan mengerahkan tim teknis dan alat berat ke lokasi ruas jalan yang longsor akibat terjangan banjir pada, Sabtu, 14 Maret 2020 sekitar pukul 03.00 Wita, dini hari. Kita laksanakan prosedur darurat dengan mengalihkan lalulintas ke jalan kabupaten Desa Pongos, Kecamatan Pujut. Tim survey berada di lokasi pagi ini dan melakukan langkah perbaikan yang diperlukan sementara,  kata, Kadis PUPR NTB, Ir. H. Azhar, MM, dalam rilis yang diterima Suara NTB, Sabtu pagi. Ashar menegaskan kembali, arahan dan perintah Gubernur dan Wakil Gubernur jelas. Yakni, sesegera mungkin mengatasi kerusakan jalur jalan Provinsi itu dalam waktu yang singkat, agar aktivitas lalu lintas masyarakat dari dan menuju Kuta-Awang, segera normal kembali. Hujan deras yang mengguyur Kuta Mandalika sejak Jumat malam, 13 Maret 2020 lalu. Hujan menyebab deuker saluran drinase air selebar empat meter yang dilintasi jalur hotmix jalan provinsi tersebut ambrol. Akibat ambrolnya ruas jalan tersebut, satu mobil jenis minibus kijang dan satu unit sepeda motor ikut tersungkur. Menyebabkan satu orang menderita luka-luka. Dinas PU NTB melaporkan, ruas jalan longsor adalah jalan provinsi yang menghubungkan Desa Kuta dan Awang Kecamatan Pujut, Loteng. Atau sekitar 500 meter dari lokasi proyek pembangunan Sirkuit MotoGP, Mandalika. Pemerintah provinsi berkomitmen melakukan langkah cepat, darurat serta penanganan jangka panjang terhadap seluruh infrastruktur jalan dan jembatan yang rusak akibat bencana alam, guna memastikan infrastruktur jalan NTB mantap dan tangguh bencana. (r)</t>
  </si>
  <si>
    <t>longsor_0867</t>
  </si>
  <si>
    <t>2018-07-29T15:44:42+00:00</t>
  </si>
  <si>
    <t>Gempa Susulan Terus Berlangsung di Lombok, Tiga Orang Tewas dan Puluhan Rumah Rusak</t>
  </si>
  <si>
    <t>Mataram (Suara NTB)   BMKG telah melaporkan terjadinya gempa dengan kekuatan 6,4 SR yang mengguncang wilayah Lombok, Bali dan Sumbawa pada Minggu, 29 Juli 2018 pukul 05.47 WIB. Pusat gempa di darat pada jarak 47 km arah timur laut Kota Mataram dengan kedalaman 24 km. Gempa terjadi akibat akivitas Sesar Naik Flores. Gempa tidak berpotensi tsunami. Kepala Pusat Data Ingormasi dan Humas Badan Nasional Penanggulangan Bencana (BNPB), Sutopo Purwo Nugroho menjelaskan gempa susulan terus berlangsung dengan intensitas gempa yang lebih kecil. Hingga pukul 08.09 WIB telah terjadi 43 gempa susulan dengan gempa susulan paling kuat adalah 5,7 SR. Gempa dirasakan di daerah Lombok Utara, Lombok Timur, Mataram, Lombok Tengah, Sumbawa Barat, Sumbawa Besar, Denpasar, Kuta, Nusa Dua, Karangasem, Singaraja, Gianyar dan beberapa wilayah di Bali,  kata Sutopo dalam keterangan resmi, Minggu, 29 Juli 2018. Masyarakat di Lombok Timur dan Kota Mataram merasakan gempa dengan guncangan keras selama 10 detik. Warga panik dan berhamburan keluar rumah. Masyarakat berlindung di jalan, lapangan dan tanah kosong untuk menghindari bangunan roboh. Beberapa kali gempa susulan dirasakan cukup keras hingga lemah. Masyarakat dan wisatawan di Bali juga merasakan gempa dengan guncangan sedang hingga keras. Banyak warga dan wisatawan yang segera keluar rumah dan bangunan untuk mengantisipasi dampak gempa. Sutopo mengatakan posko BNPB terus berkoordinasi dengan BPBD Provinsi NTB, BPBD Bali dan BPBD kabupaten/kota terdampak gempa. Beberapa bangunan roboh di Kecamatan Sambelia dan Kecamatan Sembalun Kabupaten Lombok Timur, dan Kecamatan Bayan Kabupaten Lombok Utara. Data sementara adalah 3 orang meninggal dunia, 12 orang luka dan puluhan rumah dan bangunan rusak. Pendataan masih dilakukan oleh BPBD,  sebutnya. Di Kecamatan Sembalun terdata 1 orang meninggal dunia dan 7 orang luka. Di Kecamatan Sambelia terdapat 1 orang meninggal dunia, di Kecamatan Bayan Elen terdapat 1 orang meninggal dunia dan 5 orang luka berat. Korban meninggal dan luka akibat tertimpa oleh bangunan yang roboh. BPBD bersama unsur lainnya dari TNI, Polri, Basarnas, OPD, PMI, Tagana, relawan dan lainnya masih melakukan penanganan darurat. Untuk sementara pendakian Gunung Rinjani ditutup karena ada indikasi longsor berupa debu disekitar gunung. Dampak gempa, kebutuhan dan penanganan darurat masih terus dilakukan. Fokus utama saat ini adalah evakuasi, pertolongan dan penyelamatan korban. Beberapa korban masih dirawat di Puskesmas.  Posko BNPB dan BPBD akan terus memberikan update penanganan dampak gempa 6,4 SR di Lombok Timur,  kata Sutopo. (nas)</t>
  </si>
  <si>
    <t>longsor_0868</t>
  </si>
  <si>
    <t>2017-01-21T18:01:36+00:00</t>
  </si>
  <si>
    <t>Dompu Sudah Siapkan Anggaran untuk Bencana Alam</t>
  </si>
  <si>
    <t>Dompu (Suara NTB)   Kepala pelaksana Badan Penanggulangan Bencana Daerah (BPBD) Kabupaten Dompu, Drs. Imran M. Hasan menegaskan, Kabupaten Dompu telah mempersiapkan anggaran untuk bencana alam di daerah. Baik untuk kebutuhan logistik maupun perlengkapan lain ketika terjadinya bencana alam. Untuk beras, per tahunnya sudah ada 100 ton yang disediakan Bulog dan anggarannya miliaran rupiah,  katanya kepada Suara NTB di Dompu, Kamis, 19 Januari 2017. Dana siap pakai yang disediakan tersebut tidak hanya dikhususkan untuk tiga jenis bencana alam yang kini mengancam. Terlebih penanganan masalah sosial lainnya juga ikut mengambil bagian. Intinya, kata Imran, daerah telah siap total. Hanya saja yang perlu dibenahi oleh pemangku kebijakan bersama instansi jajaran yakni proses pencairan anggaran. Selain dituntut cepat untuk penanganan bencana, alokasi bantuan juga diharap tidak dipersulit. Harus ada peryataan Bupati langsung soal ini. Dan itu bukan BPBD saja yang pakai anggarannya,  ungkap Imaran. Ia menyebutkan, di NTB secara umum, khususnya Kabupaten Dompu hampir sama jenis bencana alam yang disiagakan, yakni angin puting beliung, tanah longsor dan banjir bandang. Untuk antisipasi banjir bandang menurutnya, pemerintah daerah sudah mengambil langkah tepat seperti halnya melakukan normalisasi sungai. Dan ini harus tetap dilakukan di beberapa lokasi yang belum tersentuh, sekaligus harapnya sungai Karijawa dan Potu yang belum dituntaskan kemarin agar tahun ini segera dirampungkan. Sementara untuk angin puting beliung dan tanah longsor, memang sulit diprediksi. Karenanya ia meminta masyarakat terutama yang menetap di sekitar wilayah pegunungan agar mengupayakan antisipasi mandiri, baik dengan tidak melakukan pengerukan dan penebangan lahan-lahan didaerah rawan. Sudah dinormalisasi, cuma belum selesaikan kemarin,  ujarnya. Meski normalisasi sungai ini dinilai efektif menekan luapan banjir bandang, Imran tak menyangkal kemungkinan banjir bandang hingga merendam wilayah perkotaan bisa saja terjadi. Kita masih sangat tergantung dengan cuaca yang terjadi. Kalau curah hujannya tinggi dan lebat ditambah intensitas di atas lima jam, wilayah sekitar RSUD itu pasti akan digenangi air,  jelasnya. (jun)</t>
  </si>
  <si>
    <t>longsor_0869</t>
  </si>
  <si>
    <t>2018-12-12T08:27:10+00:00</t>
  </si>
  <si>
    <t>Warga Sekongkang Mulai Rasakan Dampak Kerusakan Jalan Lingkar Selatan</t>
  </si>
  <si>
    <t xml:space="preserve">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 tukasnya. (bug) </t>
  </si>
  <si>
    <t>longsor_0870</t>
  </si>
  <si>
    <t>2019-12-23T03:20:43+00:00</t>
  </si>
  <si>
    <t>Bencana Hidrometeorologi, 2.820 Jiwa di NTB Terdampak</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</si>
  <si>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beliung.Pada dasarian II (10 hari) Desember  2019, umumnya sudah terjadi  hujan di sebagian besar wilayah NTB dengan kategori rendah hingga menengah.Prakirawan BMKG Stasiun Klimatologi Lombok Barat,Nindya Kirana dan Ni Made Adi Purwaningsih memaparkan, curah hujan kategori menengah terjadi di sebagian besar Pulau Lombok, sebagian Sumbawa dan sebagian kecil Bima. Curah Hujan tertinggi tercatat di Brang Rea sebesar 308 mm/dasarian.Sementara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jelasnya.Pihaknya mengimbau masyarakat agar beradaptasi dengan masa-masa peralihan musim yang identik dengan turunnya hujan dengan intensitas lebat seperti belakangan terjadi di beberapa wilayah NTB. (ars)</t>
  </si>
  <si>
    <t>longsor_0871</t>
  </si>
  <si>
    <t>palembang_tribun</t>
  </si>
  <si>
    <t>Rabu, 28 Maret 2018 22:15</t>
  </si>
  <si>
    <t>Lagi, Longsor Terjadi di Jalur Desa Negeri Batin OKUS, Masyarakat Sebaiknya Mencari Jalan Alternatif</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</si>
  <si>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Sripoku.com."Kita belum mendapat informasi, kita akan mencari informasi terlebih dahulu dan segera menuju lokasi apabila telah mendapat laporan," kata Tedi salah seorang Staff BPBD OKU Selatan.</t>
  </si>
  <si>
    <t>longsor_0872</t>
  </si>
  <si>
    <t>Sabtu, 29 November 2014 10:18</t>
  </si>
  <si>
    <t>Curah Hujan Masih Normal, Tapi Yulizar Instruksikan Kesiapsiagaan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</si>
  <si>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Selatan.Ia menjelaskan, bencana banjir sifatnya lokal. "Tetapi kalau sudah lintas kabupaten maka pihak provinsi akan membackup," ujarnya.</t>
  </si>
  <si>
    <t>longsor_0873</t>
  </si>
  <si>
    <t>Selasa, 15 Januari 2019 17:18</t>
  </si>
  <si>
    <t>Titik Banjir di Palembang Meningkat, Walhi Nilai Ada Alih Fungsi Lahan Pemkot Harus Evaluasi Hal Ini</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</si>
  <si>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banjir.Salah satu contohnya, dari Rumah Terbuka Hijau ada yang digunakan untuk kepentingan bisnis. // Selain itu, ada juga beberapa mall yang pembangunannya tidak memiliki amdal. "Hal ini harus menjadi perhatian serius dari pihak Pemkot Palembang. Mengingat, pihak Pemkot sedang melakukan RPJMD (Rencana Pembangunan Jangka Menengah Daerah). Sehingga Palembang bisa bebas banjir, " jelasnya. "Kita tidak bisa melawan alam dan masalah ini harus benar-benar dikaji dan jangan hanya kepentingan bisnis karena perlu ada RTH, " kata dia. Sementara untuk di daerah Sumsel lainnya, berdasarkan temuan Walhi ada alih fungsi lahan yang tidak sesuai peruntukkannya. Hal tersebut dikarenaka lemahnya pengawasan lingkungan hidup oleh pemerintah. Izin baru masih dikeluarkan pemda. "Membanjir izin -izin. Ini merusak daerah itu sendiri. Dampaknya akan ke masyarakat kecil terutama petani, " katanya. Dia menambahkan, soal energi Provinsi Sumsel cukup banyak ingin membangun PLTU. Fasilitas tersebut sebanyak 98 persen pemilikan serta pengelolaannya oleh swasta dan 2 persen sisanya oleh PLN. "Batubara bahan PLTU. Kalau PLTU terus dibangun pengurangan emisi tidak akan terlaksana. Padahal, Sumsel berkomitmen menekan 17 persen seluruh emisi nasional, " jelasnya.===</t>
  </si>
  <si>
    <t>longsor_0874</t>
  </si>
  <si>
    <t>Minggu, 21 September 2014 04:06</t>
  </si>
  <si>
    <t>Banjir Terjang Dua Kelurahan di Lubuklinggau</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</si>
  <si>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terangnyaSelain RT 6 Kelurahan Muarenim, banjir bandang disertai longsor mengakibatkan beberapa rumah warga di RT. 07, Kelurahan Karya Bhakti dan RT. 08, Kelurahan Wira Karya, Kecamatan Lubuklinggau Timur II. // "Wilayah ini ada tujuh rumah yang terendam banjir, yaitu, rumah Mursiyem, Lili, Parman, Iin, Edison dan Iden. Luapan air sungai mulai naik sekitar pukul 04.30 WIB, tapi sebelum air masuk kedalam rumah warga sudah meninggalkan rumah untuk mengungsi ketempat kerabat lainnya, " terang Adi warga setempatDia menjelaskan, akibat terjangan air hujan yang turun semalaman membuat tanah dibagian belakang dapurnya longsor dan menutup akses jalan. Dia bersama rekan-rekannya langsung membersihkan gundukan tanah yang menutupi jalan menggunakan peralatan seadanya. Ditempat terpisah, halaman parkir di Kantor Kelurahan Keputraan yang berada di Jalan Dempo Kecamatan Lubuklinggau Barat II ambrol. Kejadian yang diketahui sekitar pukul 04.00 WIB oleh warga sekitar, tidak sampai menimbulkan korban jiwa, atas kejadian tersebut diperkirakan mengalami kerugian mencapai Rp 200 juta. Hampir sebagian lantai beton, tanah dan atap seng tempat parkir terperosok ke jurang sedalam lima meter. Bahkan, dinding dan halaman perpustakaan yang menyatu dengan kantor lurah retak. "Longsornya halaman parkir ini diakibatkan terjangan aliran air hujan yang melewati kantor Lurah Keputraan menuju Kali Seteki. Kami sudah melaporkan kejadian ini kepada pimpinan untuk diambil tindakan selanjutnya, " kata Camat Lubuklinggau Barat II, Defri Fauzul AzmiDia menceritakan, kantor Lurah tersebut sejak tahun 1997 sampai sekarang ini memang belum ada perbaikan berarti dikantor, dan hanya beberapa bagian kantor diperbaiki dengan cara ditambal tidak dilakukan rehab total. "Saya sempat menjabat Lurah disini selama tiga tahun, dan saat ini memang harus segera diperbaiki. Apakah kantor ini akan dipindah, saya juga belum tahu, rencana Senin nanti akan dilaporkan kepada pak Wali, " ungkapnyaTerpisah, Assisten I Pemerintah Kota Lubuklinggau, Kahlan Bahar mengatakan, pihaknya sudah memantau dan menginventarisir seluruh rumah warga yang terkena musibah banjir dan kantor Lurah Keputraan yang diterjang tanah longsor. "Pagi tadi, saya beserta Dinas Sosial, Camat dan Lurah langsung memantau kelapangan. Kami harap warga yang tinggal didaerah pinggiran sungai lebih waspada, " katanya. Kedepan, pemerintah kota memiliki dua usulan rencana untuk meminimalisir terjadinya musibah banjir dilokasi-lokasi tersebut, seperti merelokasi rumah empat rumah warga di RT 7, Kelurahan Karya Bhakti kelokasi lebih aman, kemudian menjadikan kawasan tersebut menjadi kolam retensi atau membuat DAM untuk mengurangi luapan air sungai. (TS)</t>
  </si>
  <si>
    <t>longsor_0875</t>
  </si>
  <si>
    <t>Sabtu, 24 Desember 2016 12:22</t>
  </si>
  <si>
    <t>Delapan Rumah di Sukarami Sekayu Tergerus Longsor</t>
  </si>
  <si>
    <t xml:space="preserve">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 </t>
  </si>
  <si>
    <t>longsor_0876</t>
  </si>
  <si>
    <t>Sabtu, 4 Mei 2019 10:08</t>
  </si>
  <si>
    <t>Aksi Cepat Tanggap (ACT) Sumsel Donasikan 40 Ton Bantuan Logistik untuk Korban Banjir di Bengkulu</t>
  </si>
  <si>
    <t xml:space="preserve">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 // Selain itu Ardi juga menambahkan, menyambut bulan suci Ramadhan yang tinggal beberapa hari lagi, tentu ini sebagai momentum bahwa inilah bulannya para dermawan, dimana semakin sering kita peduli Insya Allah akan semakin berlipat ganda pahala yang didapatkan di bulan suci ini. Ia juga mengucapkan terima kasih kepada masyarakat Sumsel yang telah bersama peduli dan mempercayai ACT untuk menghimpun bantuan ini. "Terimakasih kepada seluruh masyarakat Sumsel atas kepeduliannya, InsyaAllah bantuan ini akan sangat bermanfaat bagi saudara kita di Bengkulu, setelah ini ACT masih terus membuka kesempatan bagi siapapun yang ingin memberikan donasi terbaiknya khususnya di bulan Ramadhan nanti", tambah Ardi. Kegiatan pelepasan Bantuan Kemanusiaan ini langsung dilepas oleh Gubernur Sumatera Selatan, Bapak H. Herman Deru, sebagai bentuk keguyuban Masyarakat di Sumsel dalam membantu sesama yang membutuhkan. ACT terus menggalang kepedulian dengan tetap membuka posko logistik serta menggerakkan setidaknya 50 komunitas yang tersebar di seluruh Sumatera Selatan untuk menguatkan kepedulian. Bagi masyarakat yang ingin menyalurkan bantuan bukan hanya untuk korban banjir di Bengkulu dan Sumsel, tapi juga untuk masyarakat penyintas bencana di berbagai wilayah Indonesia, dapat menyalurkan melalui Aksi Cepat Tanggap ke rekening:BNI Syariah: 66 0000 5505. Atau bisa mengantarkan bantuan logistik secara langsung ke Posko logistik bantuan kemanusiaan ke kantor ACT Sumsel, Jl. Jend Sudirman No.3268 seberang SMA N 3 Palembang. </t>
  </si>
  <si>
    <t>longsor_0877</t>
  </si>
  <si>
    <t>Jumat, 15 Maret 2019 22:03</t>
  </si>
  <si>
    <t>Pasca Longsor di Empatlawang, Material Longsor Menutupi Akses Jalan Penghubung Antar Kecamatan</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</si>
  <si>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 // " Kemana alat berat milik pemerintah kabupaten Empatlawang, " katanya. Terkait penggunaan alat berat milik perusahaan rekanan, hal ini dibenarkan Kasi Pembangunan Jalan, Dinas PUPR Empatlawang, Lepi Juniansa, ia menjelaskan keberadaan alat berat milik Dinas PUPR Empatlawang mengalami kerusakan dan sedang diperbaiki. "Kebetulan kemarin alat berat kita di pinjam untuk membuat pesantren yang ada di Tebingtinggi, nah sewaktu longsor ternyata sedang rusak bagian Selang Hos pecah dan akan diperbaiki, " kata Lepi, Jum'at (15/3/2019). Ditambahkan Lepi, jumlah alat berat milik Dinas PUPR hanya ada satu, jenis backoe loader, kemungkinan masih ada alat berat lain namun milik Dinas Lingkungan Hidup Daerah (BLHD) Empatlawang. Menurutnya alat berat tersebut sedang dipinjam statusnya bukan sistem sewa. "Kami hanya pinjam tidak menyewakan, kami tidak berani menyewakan alat berat karena belum ada perdanya, " akunyaMenurut informasi, alat berat milik Pemkab Empatlawang tidak hanya satu unit, bahkan ada alat berat lainya sampai saat ini tidak jelas keberadaanya. Kepala Badan Penanggulangan Bencana Daerah (BPBD) Empatlawang, M Taufik mengatakan pengguna jalan agar tetap waspada, saat lewat di lokasi warga diminta tetap waspada, karena tanah di atas tebingan masih labil dan berpotensi longsor susulan. "tanah diatas tebingan masih labil dan berpotensi longsor susulan. Apalagi saat sedang hujan," katanya.Sementara kondisi saat ini dilokasi sudah bisa dilewati pengendara material longsor sudah dibersihkan dari tengah jalan. (cr27)</t>
  </si>
  <si>
    <t>longsor_0878</t>
  </si>
  <si>
    <t>Minggu, 7 Februari 2016 21:13</t>
  </si>
  <si>
    <t>Perbaikan Jalan Longsor di OKU Masuk Katagori Darurat</t>
  </si>
  <si>
    <t xml:space="preserve">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 </t>
  </si>
  <si>
    <t>longsor_0879</t>
  </si>
  <si>
    <t>Senin, 14 Mei 2018 09:30</t>
  </si>
  <si>
    <t>Mengerikan! 6 Objek Wisata Paling Berbahaya dan Mematikan, Nyawa Bisa Jadi Taruhannya</t>
  </si>
  <si>
    <t>SRIPOKU. COM - Pilihan liburan tiap orang berbeda-beda. Ada yang suka liburan santai seperti pantai, pedesaan, dan sebagainya. Lainnya memilih tempat yang dapat menguji adrenalin. Misalnya hutan, tebing, gurun, dan sebagainya. Meski destinasi ekstrim dapat memberikan kesenangan tersendiri bagi penikmatnya, namun akibat yang mereka dapatkan bisa mengerikan. . Dilansir TribunTravel. com dari laman ourtripguide. com, 6 objek wisata paling berbahaya di dunia.1. New Smyrna Beach FloridaNew Smyrna Beach di Florida dianggap sebagai ibukota hiu dunia. Namun, masih menarik banyak wisatawan setiap tahun, terutama karena pantai-pantainya yang murah.  // Faktanya, hampir 250 serangan hiu dilaporkan dalam sejarah. Beberapa pencinta renang berasumsi bahwa sebagian besar serangan tidak menyebabkan kematian, tetapi perairan penuh dengan hiu yang membuat manusia sebagai makanan.2. Half Dome, Taman Nasional YosemiteHalf Dome adalah satu pendakian paling beresiko dan terpanjang di Taman Nasional Yosemite. Pendaki membutuhkan satu hari penuh dan menggunakan kabel logam untuk mencapai titik tertinggi. Half Dome pernah menyebabkan kematian beberapa pendaki yang tergelincir dari kabel logam atau jatuh dari batu besar. Lebih dari 60 kematian telah terjadi di tempat ini, penyebab kematian lainnya termasuk gagal lompat, serangan jantung, dan sambaran petir.3. Tebing Moher, County Clare, IrlandiaTebing Moher yang megah adalah tujuan yang dipilih untuk sekitar 1 juta wisatawan setiap tahun. Tebing-tebing indah membuat banyak orang lupa dengan Samudera Atlantik yang berada di sekitar 400 kaki di bawahnya.  // Tidak ada laporan yang menunjukkan jumlah pasti kematian, tetapi ada beberapa laporan tentang jatuhnya korban jiwa. Sebagian besar disebabkan oleh jalan licin setelah hujan, kurangnya rel keselamatan, struktur tanah yang tidak rata, angin kencang, dan curam. Lainnya karena bunuh diri.4. Gunung Api Kilauea dan Gunung Berapi Aktif Lainnya, HawaiiHawaii menjadi tuan rumah 3 gunung berapi aktif. Yang paling berbahaya adalah Gunung Api Kilauea yang terletak di Big Island. Letusan terakhir gunung berapi ini adalah pada 1983, tetapi pada 2014, aliran lava datang mendekati kota Pahoa. Sistem Taman Nasional Gunung Api Hawaii mencatat hampir 40 kematian terkait-gunung api setiap dekade. Penyebab kematian terutama kombinasi mematikan gas, yang disebut kabut lava, yang sangat fatal bagi wisatawan yang menderita masalah jantung atau asma.5. Sungai Colorado // 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</si>
  <si>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longsor_0880</t>
  </si>
  <si>
    <t>Minggu, 24 Januari 2016 16:22</t>
  </si>
  <si>
    <t>Akibat Tanah Longsor Bangunan Puskeskel Nyaris Ambruk</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</si>
  <si>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bawah."Saat ini posisi bangunan Puskeskel Kelurahan itu masih ditunggu bidan desa, yang bertugas memberikan pelayanan kesehatan bagi masyarakat yang tinggal di Kelurahan Penjalang yang ingin mendapatkan pengobatan," katanya.(*)</t>
  </si>
  <si>
    <t>longsor_0881</t>
  </si>
  <si>
    <t>Selasa, 19 Maret 2019 11:37</t>
  </si>
  <si>
    <t>Gempa Kembali Guncang Bumi Padang Sumatera Barat, Tepatnya di Wilayah Air Bangis Pasaman Barat</t>
  </si>
  <si>
    <t>SRIPOKU. COM, PADANG - Gempa kembali mengguncang Sumatera Barat berpusat di Air Bangis, Pasaman Barat. Berdasarkan informasi yang diperoleh dari BMKG Padang Panjang, gempa berkekuatan 3,3 SR terjadi pukul 10.47 WIB, Lok:0.27 LU,99.12 BT, Kedlmn:36 Km. Gempa tidak berpotensi tsunami. Berdasarkan Skala MMI (Modified Mercalli Intensity), beginilah gambaran keadaan yang dirasakan seseorang terhadap guncangan gempa, dikutip dari situs BMKGI MMIGetaran tidak dirasakan kecuali dalam keadaan luarbiasa oleh beberapa orang. II MMIGetaran dirasakan oleh beberapa orang, benda-benda ringan yang digantung bergoyang. III MMIGetaran dirasakan nyata dalam rumah. Terasa getaran seakan-akan ada truk berlalu.  // IV MMIPada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</si>
  <si>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longsor_0882</t>
  </si>
  <si>
    <t>longsor_0883</t>
  </si>
  <si>
    <t>Selasa, 12 Maret 2019 14:20</t>
  </si>
  <si>
    <t>Beberapa Cara untuk Lepas dari Jeratan Tagihan Kartu Kredit</t>
  </si>
  <si>
    <t>SRIPOKU. COM , JAKARTA - Tingkat bunga yang tinggi mungkin salah satu faktor Anda sulit lepas dari jeratan tagihan kartu kredit dan utang lainnya. Bahkan, beberapa orang tak hanya memiliki satu kartu, melainkan beberapa kartu dari berbagai bank. . Hal ini bisa menjadi mimpi buruk yang tak ada habisnya. Sebab, jika terus hidup dengan utang, maka pengelolaan keuangan jadi tidak efektif. Anda juga sulit untuk menabung. Sebagaimana dikutip dari Business Insider, sebenarnya ada cara cukup sederhana yang bisa diterapkan untuk menutup tagihan kartu kredit. Salah satunya menerapkan metode "bola salju" terhadap utang-utang tersebut. Dengan cara ini, nasabah membayar utang dari saldo yang terkecil lebih dulu. Sebaliknya, ada pula metode "longsor", di mana fokusnya adalah utang dengan tingkat bunga yang paling tinggi terlebih dahulu. Untuk menentukan metode apa yang akan diambil, pertama-tama Anda harus menentukan prioritaskan utang yang wajib dilunasi sesegera mungkin. Tuliskan persis berapa banyak utang yang Anda miliki, bersama dengan tingkat bunga pada setiap akun. Kemudian, cari tahu berapa banyak penghasilan yang Anda bawa pulang setiap bulan dan ke mana saja uang itu mengalir saat ini. Setelah itu, tentukan anggaran apa yang bisa digunakan untuk membayar utang.  // 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.Berita Ini Sudah Diterbitkan di Situs https://money.kompas.com/ dengan Judul:Ini Cara untuk Lepas dari Jeratan Utang Kartu Kredit===</t>
  </si>
  <si>
    <t>longsor_0884</t>
  </si>
  <si>
    <t>Jumat, 9 Februari 2018 11:55</t>
  </si>
  <si>
    <t>Eksploitasi Tambang Liar di Daerah Aliran Sungai, Kampung Kami Lenyap dari Peta</t>
  </si>
  <si>
    <t>SRIPOKU. COM , BATURAJA - Aufa Syarkomi SP, MSc, tokoh pemuda di Kecamatan Semdiangaji (OKU) kini hanya bisa merindukan kampung halamannya semasa kecil. Dahulu, sebelum eksploitasi galian C (batu koral, pasir), sepanjang 1 kilometer bantaran sungai dipenuhi rumah warga. Namun kini, semuanya lenyap. . Bahkan dahulu ada pasar dan lapangan voli ball di bantaran Sungai Ogan di Desa Tubohan, lapangan tempat remaja bermain voli menjelang sore hari. Kini semua tinggal kenangan. Sekarang Sungai Ogan sudah masuk daerah perkampungan penduduk. Kemudian di Desa Singapura masih dalam kecamatan Semidangaji, kerusakan ekosistem tak kalah parahnya. Di desa ini alur sungai sudah pindah jalur, alur Ogan yang lama kini sudah mati. Sungai Ogan pindah ke dekat perkampungan penduduk, sekitar tahun 1980-an, ada dua anak sungai dan lahan perkebunan duku dan kelapa yang memisahkan perkampungan penduduk dengan Sungai Ogan. Namun kini Sungai Ogan sudah "mendorong" perkampungan penduduk. Sehingga antara Sungai Ogan dan rumah-rumah penduduk hanya berjarak 2-1 M lagi. Seiring meningkatkannya geliat pembangunan infrastruktur di Sumsel, juga berdampak pada besarnya permintaan pasir dan batu koral. Eksploitasi galian C dilakukan besar-besaran tanpa peduli lingkungan, ternyata mengancam lingkungan hidup. Bahaya besarnya, ratusan rumah warga menghilang. Biasanya setiap sungai pasti memiliki sejumlah pasir dan batu, hanya saja jumlah tersebut tidak sama antar sungai. Jika menambang pasir di sungai yang tidak memiliki hulu di puncak gunung berapi, atau pun hulu dari sungai yang ditambang tersebut berada di gunung yang sudah tidak aktif lagi, maka saat menambang pasir, jumlah pasir atau batu yang ada akan terus berkurang jumlahnya, dan kemungkinan suatu saat nanti pasir atau batu dapat habis karena tidak ada penambahan material. Salah satu fungsi pasir dan batu di dasar sungai adalah untuk menghambat laju aliran air, hal ini akan sangat terasa pada saat hujan lebat yang menyebabkan debit air sungai meningkat. Maka saat itu, laju aliran airnya juga akan ikut meningkat. Jika tidak ada penghambat yang dapat mengurangi laju aliran air tersebut, dikhawatirkan akan dapat menyebabkan kerusakan di sepanjang aliran sungai tersebut. Berbeda halnya dengan penambangan pasir yang ada di sungai yang terus mendapat suplai dari gunung berapi. Jika jika tidak ditambang, maka dapat menyebabkan banjir. Maka menambang pasir dari sungai yang berasal dari gunung mati, maka dapat menyebabkan laju aliran sungai menjadi meningkat, yang nantinya bisa menyebabkan kerusakan parah di sepanjang aliran sungai.  // 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</si>
  <si>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longsor_0885</t>
  </si>
  <si>
    <t>Selasa, 11 Februari 2020 06:22</t>
  </si>
  <si>
    <t>BREAKING NEWS: Penumpang Kereta Api Sindang Marga Tertahan 3 Jam di Stasiun Lahat Akibat Longsor</t>
  </si>
  <si>
    <t xml:space="preserve">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Amancik.Kepada Sripoku.com dan Tribunsumsel.com, Amancik menjelaskan pukul 00.01 ia mendapatkan laporan dari masinia kereta Juliar tentang rel kereta yang bergeser di KM 436. Persisnya setelah terowongan. Rel tertutup tanah akibatnya rel bergeser.Petugas pun segera memindahkan tanah yang menutupi rel tersebut dengan alat angkut berat,  kata Amancik. // Ditambahkan, hal semacam ini sudah 2 kali terjadi sejak terjadi banjir di Lahat beberapa hari lalu. Ia memastikan setelah tanah disingkirkan maka perjalanan akan berlanjut lancar. Namun kecepatannya dikurangi. Dari 10 sampai 20 km per jam akan menjadi 5 km per jam. Diperkirakan kereta Sindang Marga akan tiba di Stasiun di Stasiun Linggau pada pukul 06.00. Bergeser sekitar 3 jam dari jadwal kedatangan semula. Waktu tempuh dari Kertapati di Palembang sampai Stasiun Linggau diprediksi 6 jam 35 menit. Sementara masinis kereta Sindang Marga Juliar mengaku terkejut. Cuaca kan cerah. Tidak hujan. Tapi masih bisa terjadi longsor. Bagaimana kalau hujan,  katanya. </t>
  </si>
  <si>
    <t>longsor_0886</t>
  </si>
  <si>
    <t>Minggu, 31 Januari 2016 09:05</t>
  </si>
  <si>
    <t>Terkubur 36 Hari di Tambang yang Runtuh, 4 Petambang Berhasil Dikeluarkan Hidup-hidup</t>
  </si>
  <si>
    <t xml:space="preserve">SRIPOKU. COM, SHANGHAI -- Empat orang petambang di China, yang terjebak di bawah tanah selama 36 hari dalam sebuah kecelakaan akibat runtuhnya sebuh tambang gipsum, berhasil ditarik keluar Jumat (30/1/2016) malam. Itu merupakan sebuah peristiwa penyelamatan yang ajaib di sebuah negara dengan dengan track record yang buruk dalam penanganan kecelakaan industrial. Operasi tahap final untuk menyelamatkan para petambang yang terjebak di bawah tanah dengan kedalaman lebih dari 200 meter itu memakan waktu dua jam saat mereka diangkat satu per satu dalam sebuah alat semacam kapsul, lapor CCTV. Empat orang tersebut termasuk dalam 29 orang yang terjebak saat tambang runtuh pada 25 Desember lalu. Namun seorang pejabat lokal mengatakan belum ada kontak dengan 13 orang petambang lainnya yang masih hilang. Kejadian itu mengingatkan orang akan kecelakaan tambang di Cile pada tahun 2010. Saat 33 orang terjebak di bawah tanah selama 69 hari sebelum diselamatkan. "Ini adalah sebuah keajaiban, " kata Zeng Kunyuan di mikroblog Weibo, semacam twitter di China. "Saya berharap mereka bisa duduk bersama di meja makan saat malam perayaan tahun baru, " bunyi posting-an tersebut, merujuk pada tahun baru Imlek yang akan datang dimana orang-orang akan pulang untuk makan makanan tradisional bersama keluarga mereka. Potongan gambar yang dramatis dirilis CCTV menunjukkan para kru penyelamat bertepuk tangan saat orang-orang tersebut diangkat keluar di Provinsi Shandong China timur. Dari 29 orang yang terjebak, satu ditemukan tewas dan 11 orang diselamatkan sehari setelah kecelakaan. Namun, belum ada kontak dengan 13 sisanya yang masih dinyatakan hilang."Kami menggunakan alat pendeteksi kehidupan untuk mencari mereka. Sayangnya kami belum mendengar dari 13 petambang yang masih belum ditemukan," demikian disampaikan Zhang Shuping, walikota Linyi City, sebagaimana dikutip CCTV.Empat orang yang telah diselamatkan masih terbungkus dalam selimut militer, mengenakan penutup mata untuk melindungi mata mereka dan dimasukkan ke dalam ambulans. Mereka adalah Zhao Zhicheng, 50 tahun, Li Qiusheng, 39, Guan Qingji, 58, dan Hua Mingxi, 36. // "Terima kasih", ucap Guan saat ia diangkat keluar tergantung pada seutas kabel yang menahan dirinya berikut serangkaian rungkup tubuh yang dililitkan ke tubuhnya. Keempatnya tidak mengalami luka berat dan dalam waktu singkat bisa kembali pulang, kata kantor berita Xinhua yang mengutip Cao Qingde, wakil kepala rumah sakit setempat dimana mereka dirawat. Para penyelamat pertama kali mendeteksi sinyal kehidupan pada tanggal 30 Desember. Tim penyelamat berhasil menghubungi para petambang, demikian dilaporkan, dan mengirimkan makanan, pakaian, serta lampu melalui sebuah terowongan. Namun, kondisi geologis yang rumit membuat penyelamatan sulit dilakukan. Pasalnya struktur terowongan tidak stabil dan batu-batu yang berjatuhan. Pejabat pemerintah mengatakan bahwa ini menandai penyelamatan pertama di China dengan cara seperti ini, yaitu dengan menggunakan pengeboran batu menggunakan kepala bor besar. "Ini merupakan sejarah baru dalam tindakan penyelamatan di China, " demikian disampaikan Gao Guangwei dari bagian Keselamatan Kerja Administrasi negara kepada CCTV. Kecelakaan ini merupakan kecelakaan paling mematikan disebuah negara di mana peraturan keselamatan seringkali diabaikan untuk menghemat biaya. Diluar segala puja-puji atas penyelamatan tersebut, beberapa posting online menuntut pertanggungjawaban. "Merasa bangga? Bukannya sekarang waktunya untuk menuntut pertanggungjawaban seseorang?", menurut salah satu postingan. Pemilik tambang melakukan bunuh diri dengan menenggelamkan dirinya di tempat kejadian tak lama setelah longsor terjadi, demikian pernah dilaporkan Xinhua. // 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 </t>
  </si>
  <si>
    <t>longsor_0887</t>
  </si>
  <si>
    <t>Rabu, 20 Maret 2019 09:52</t>
  </si>
  <si>
    <t>Waspada Curah Hujan Tinggi Disertai Angin Kencang di Sumsel, Prediksi Berlangsung 3-5 Hari ke Depan</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</si>
  <si>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ujarnya. (Abdul Hafiz)===</t>
  </si>
  <si>
    <t>longsor_0888</t>
  </si>
  <si>
    <t>Minggu, 3 Februari 2019 15:48</t>
  </si>
  <si>
    <t>Jalan Utama Lahat-Pagaralam Putus, Pengendara Harus Ekstra Hati-hati Lewat Jalan Alternatif</t>
  </si>
  <si>
    <t xml:space="preserve">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jalan."Ya harus hati-hati dek, pasalnya banyak tikungan tajam yang jalannya sempit. Bahkan saat berpapasan kendaraan harus berhenti untuk bisa lewat dan salah satu kendaraan harus menepi," ujarnya. // Tidak hanya itu, ada beberapa titik yang jalurnya cukup ektrem seperti jalur Tebing Ayek Bingkok yang memiliki tanjakan curam. Tidak hanya itu tanjakan ini juga sempit yang tidak bisa dilalui kendaraan saat berpapasan. "Kemarin saja sudah ada truk yang terguling ditanakan ini. Truk pengangkut tomat tersebut tidak kuat menanjak akhirnya mundur dan terguling. Belum lagi ada tanjangan dengan tikungan tajam didekat air terjun Cughup Petai, tanjakan itu curam dan memiliki tikungan tajam yang bisa membahayakan pengguna jalan, " katanya. Kapolres Pagaralam, AKBP Tri Saksono mengimbau semua pengendara yang akan melintasi jalur alternatif untuk berhati-hati. Pasalnya jalur tersebut saat ini cukup ramai dilalui kendaraan baik roda dua, roda empat maupun truk roda enam. "Jalan yang sempit mengharusnya pengendara harus hati-hati. Jangan terlalu memacu kendaraan karena jalannya banyak yang rusak. Belum lagi kondisi jalan yang saat ini ramai digunakan pasca putusnya jalur utama karena jalan amblas didesa Jati, " ujarnya. Polres Pagaralam telah berkoordinasi dengan Polres Lahat untuk memantau kondisi jalur alternatif. Pihaknya akan terus melakukan patroli untuk memastikan jika jalur tersebut bisa dilalui. </t>
  </si>
  <si>
    <t>longsor_0889</t>
  </si>
  <si>
    <t>Minggu, 11 Juni 2017 21:43</t>
  </si>
  <si>
    <t>Pemudik Waspadalah! Jalur Tikungan Berbahaya Menuju Danau Ranau</t>
  </si>
  <si>
    <t xml:space="preserve">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 </t>
  </si>
  <si>
    <t>longsor_0890</t>
  </si>
  <si>
    <t>Sabtu, 23 Juni 2018 09:54</t>
  </si>
  <si>
    <t>Ini Video Detik-Detik Banjir Bandang Terjang 3 Dusun di Kecamatan Singojuruh, Banyuwangi</t>
  </si>
  <si>
    <t>SRIPOKU. COM - Musibah banjir bandang kembali terjadi di Indonesia. Kali ini banjir bandang terjadi di kecamatan Singojuruh, Banyuwangi, Jawa Timur pada Jumat (22/6/2018) pukul 08.40 WIB. Akibatnya ratusan rumah warga rusak. Banjir bandang tersebut menerjang tiga dusun yaitu Dusun Garit, Karang Asem, dan Bangunrejo di Kecamatan Singojuruh, Banyuwangi, Jawa Timur pada Jumat (22/6/2018) pukul 08.40 WIB. Banjir juga menerjang permukiman di Kecamatan Sanggon.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 "Detik-detik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</si>
  <si>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longsor_0891</t>
  </si>
  <si>
    <t>papua_jubi</t>
  </si>
  <si>
    <t>January 30, 2019</t>
  </si>
  <si>
    <t>Legislator: Dinas PUPR mestinya dapat memperbaiki Jalan Kemiri-Depapre</t>
  </si>
  <si>
    <t xml:space="preserve">     Home   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kata Smith H Tasik.Menurut Tasik, pihaknya sudah melakukan koordinasi dan konsultasi dengan pemerintah provinsi melalui instansi teknis."Sudah survei serta turun langsung ke lapangan melihat kondisi jalan ini. Pada 2019 pekerjaan akan dilaksanakan,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</si>
  <si>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longsor_0892</t>
  </si>
  <si>
    <t>February 21, 2016</t>
  </si>
  <si>
    <t>Penghargaan Adipura Tak Hanya Bebas Banjir</t>
  </si>
  <si>
    <t xml:space="preserve">     Home   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 katanya. (Sindung Sukoco) . Sorry. No data so far. Terverifikasi administrasi dan faktual oleh Dewan Pers Indonesia No : 285/DP-Terverifikasi/K/V/2018Jl. Sakura Gg Jati I No A5, Perumnas II Waena Jayapura - Papua (99351)Dapatkan update berita terbaru dari Tabloid JubiCopyright © 2018 | Tabloid Jubi. </t>
  </si>
  <si>
    <t>longsor_0893</t>
  </si>
  <si>
    <t>March 11, 2018</t>
  </si>
  <si>
    <t>Bantuan pemerintah lambat, korban gempa PNG kesal</t>
  </si>
  <si>
    <t xml:space="preserve">     Home   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 </t>
  </si>
  <si>
    <t>longsor_0894</t>
  </si>
  <si>
    <t>March 19, 2019</t>
  </si>
  <si>
    <t>ULMWP berduka untuk korban banjir</t>
  </si>
  <si>
    <t xml:space="preserve">     Home   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Frontières, Christian Aid dan lainnya harus segera meminta akses ke wilayah Papua untuk membantu rakyat. Pemerintah Indonesia jangan menghalangi mereka, seperti yang dilakukan terhadap Nduga dan wilayah West Papua lainnya selama puluhan tahun, ”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 2018 | Tabloid Jubi.</t>
  </si>
  <si>
    <t>longsor_0895</t>
  </si>
  <si>
    <t>January 10, 2019</t>
  </si>
  <si>
    <t>Empat puluh kasus demam berdarah ditemukan di Kabupaten Jayapura</t>
  </si>
  <si>
    <t xml:space="preserve">     Home   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Barat."Kita harus sadar lingkungan dengan tidak membuang sampah sembarangan, karena tempat yang digenangi air akan menimbulkan tumbuhnya jentik-jentik nyamuk demam berdarah," katanya. (*) .Sorry. No data so far.Terverifikasi administrasi dan faktual oleh Dewan Pers Indonesia No : 285/DP-Terverifikasi/K/V/2018Jl. Sakura Gg Jati I No A5, Perumnas II Waena Jayapura - Papua (99351)Dapatkan update berita terbaru dari Tabloid JubiCopyright   2018 | Tabloid Jubi.</t>
  </si>
  <si>
    <t>longsor_0896</t>
  </si>
  <si>
    <t>Greenpeace Indonesia dan KLHK beda pandangan soal penyebab banjir bandang Sentani</t>
  </si>
  <si>
    <t xml:space="preserve">     Home   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 tuturnya.Putera juga mengatakan perubahan kondisi tutupan lahan dari hutan menjadi nonhutan dari waktu ke waktu di daerah tersebut tidak begitu signifikan, hanya seluas 495,47 hektare (ha) atau 3,3 persen pada periode 2012-2017.“Dari 2012 ke 2017, tutupannya menjadi nonhutan hanya 3,3 persen, jadi kurang kuat mengasosiasikan kejadian ini kaitannya dengan perubahan tutupan hutannya,” ujarnya.Dia menuturkan memang di daerah tangkapan air itu, ada pemukiman dan lahan pertanian kering yang dikelola masyarakat setempat dengan total luas 2.415 hektare, namun itu dinilai relatif stabil dari waktu ke waktu.Dia juga menuturkan pada 2018, luas tutupan hutan di DAS Sentani masih berkisar 55 persen, dan itu dinilai baik.(*)Editor: Zely Ariane .Sorry. No data so far.Terverifikasi administrasi dan faktual oleh Dewan Pers Indonesia No : 285/DP-Terverifikasi/K/V/2018Jl. Sakura Gg Jati I No A5, Perumnas II Waena Jayapura - Papua (99351)Dapatkan update berita terbaru dari Tabloid JubiCopyright © 2018 | Tabloid Jubi.</t>
  </si>
  <si>
    <t>longsor_0897</t>
  </si>
  <si>
    <t>February 17, 2016</t>
  </si>
  <si>
    <t>Jalan Lintas Pegunungan Tengah Kembali Normal</t>
  </si>
  <si>
    <t xml:space="preserve">     Home   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 </t>
  </si>
  <si>
    <t>longsor_0898</t>
  </si>
  <si>
    <t>January 29, 2020</t>
  </si>
  <si>
    <t>KPH Kota Jayapura imbau masyarakat tak bakar lahan</t>
  </si>
  <si>
    <t xml:space="preserve">     Home   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 2018 | Tabloid Jubi. </t>
  </si>
  <si>
    <t>longsor_0899</t>
  </si>
  <si>
    <t>Puluhan wisatawan asing dicari paska gempa tektonik NTB</t>
  </si>
  <si>
    <t xml:space="preserve">     Home   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</si>
  <si>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longsor_0900</t>
  </si>
  <si>
    <t>January 9, 2019</t>
  </si>
  <si>
    <t>Bappeda: Kota Jayapura tidak dapat dana Otsus untuk tambahan infrastruktur</t>
  </si>
  <si>
    <t xml:space="preserve">     Home   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sambungnya.Dari pembagian dana Otsus, kata ia, memang Kota Jayapura salah satu daerah yang mendapat paling sedikit. Namun lanjutnya, yang perlu diketahui, selama tiga tahun berturut-turut 29 kabupaten/kota tidak ada peningkatan dana."Setiap tahun dana Otsus Papua dapat tambahan sebesar Rp200 miliar, inilah yang di pakai untuk KPS, Prospek, dan perumahan karena ini uang bersama sehingga kabupaten/kota dapat. Yang jelas distribusi dana Otsus sudah sangat ketat," ujarnya.Dia menambahkan, sejauh ini pemerintah provinsi sudah berlaku adil dengan skenario pembagian berdasarkan kajian, apalagi dalam Undang-Undang Otsus disebutkan dana itu dibagi secara adil dan berimbang."Intinya,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kata Musa'ad.Sebelumnya, Wali Kota Jayapura Benhur Tommy Mano meminta Pemerintah Provinsi Papua mengambil bagian, khususnya dari sisi anggaran untuk rehabilitasi infrastruktur pasca bencana tanah longsor dan banjir."Pemerintah Provinsi Papua jangan menutup mata akan beberapa kasus bencana alam di Kota Jayapura, karena ini bukan semata tugas dari pemerintah kota Jayapura," kata Mano.Menurut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banjir."Padahal kantor pemerintahan Provinsi Papua ada di Kota Jayapura, pejabatnya juga tinggal di Kota Jayapura tetapi mereka sepertinya menutup mata akan hal tersebut,"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</si>
  <si>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longsor_0901</t>
  </si>
  <si>
    <t>November 1, 2016</t>
  </si>
  <si>
    <t>Longsor di Dupiya Enaro, jemaat ibadah di aula Puskesmas</t>
  </si>
  <si>
    <t xml:space="preserve">     Home   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kembali.Sebelumnya, Gedung gereja Eklesia tertimbun oleh tanah longsor pada sabtu dini hari, 30 Oktober 2016, pada pukul 03:00 pagi. Hal ini disampaikan Gembala Jemaat Setempat. Sem Nawipa sabtu siang. (*) .Sorry. No data so far.Terverifikasi administrasi dan faktual oleh Dewan Pers Indonesia No : 285/DP-Terverifikasi/K/V/2018Jl. Sakura Gg Jati I No A5, Perumnas II Waena Jayapura - Papua (99351)Dapatkan update berita terbaru dari Tabloid JubiCopyright   2018 | Tabloid Jubi.</t>
  </si>
  <si>
    <t>longsor_0902</t>
  </si>
  <si>
    <t>December 19, 2018</t>
  </si>
  <si>
    <t>Legislator: Jalan Trans Jayapura-Wamena sebaiknya ditutup sementara</t>
  </si>
  <si>
    <t xml:space="preserve">     Home   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pengerjaan."Jalan itu belum normal dan bisa berdampak buruk kepada pengguna yang melintas, karena sepanjang jalan masih rawan longsor," kata Togap belum lama ini.Menurutnya, kendaraan yang melintas di jalan itu dapat mengganggu pengerjaan jalan yang sedang berlangsung. (*) .Sorry. No data so far.Terverifikasi administrasi dan faktual oleh Dewan Pers Indonesia No : 285/DP-Terverifikasi/K/V/2018Jl. Sakura Gg Jati I No A5, Perumnas II Waena Jayapura - Papua (99351)Dapatkan update berita terbaru dari Tabloid JubiCopyright   2018 | Tabloid Jubi.</t>
  </si>
  <si>
    <t>longsor_0903</t>
  </si>
  <si>
    <t>May 6, 2016</t>
  </si>
  <si>
    <t>Pemuda Mahasiswa Dukung Penutupan Areal Tambang</t>
  </si>
  <si>
    <t xml:space="preserve">     Home   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 katanya (*) . Sorry. No data so far. Terverifikasi administrasi dan faktual oleh Dewan Pers Indonesia No : 285/DP-Terverifikasi/K/V/2018Jl. Sakura Gg Jati I No A5, Perumnas II Waena Jayapura - Papua (99351)Dapatkan update berita terbaru dari Tabloid JubiCopyright © 2018 | Tabloid Jubi. </t>
  </si>
  <si>
    <t>longsor_0904</t>
  </si>
  <si>
    <t>September 9, 2018</t>
  </si>
  <si>
    <t>Kepala Balai Jalan: Ruas jalan Jayapura-Elelim belum layak dilewati</t>
  </si>
  <si>
    <t xml:space="preserve">     Home   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kata Marbun.Sekelompok masyarakat berjaga-jaga di jembatan Wara dan melarang para pengemudi melintasi jembatan menuju Elelim dan selanjunya ke Wamena."Kami sudah tertahan sekitar lima jam dan dilarang melintas oleh masyarakat," kata Amir, seorang sopir tujuan Wamena. (*) .Sorry. No data so far.Terverifikasi administrasi dan faktual oleh Dewan Pers Indonesia No : 285/DP-Terverifikasi/K/V/2018Jl. Sakura Gg Jati I No A5, Perumnas II Waena Jayapura - Papua (99351)Dapatkan update berita terbaru dari Tabloid JubiCopyright   2018 | Tabloid Jubi.</t>
  </si>
  <si>
    <t>longsor_0905</t>
  </si>
  <si>
    <t>January 25, 2019</t>
  </si>
  <si>
    <t>Jalan alternatif yang rusak akibat longsor dalam tahap pengerjaan</t>
  </si>
  <si>
    <t xml:space="preserve">     Home   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tersebut."Jalan alternatif ini sangat penting karena memperpendek jarak tempuh dari rumah ke tempat kerja saya karena bebas macet," ujar Matias.Senada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jelas Tina. (*) .Sorry. No data so far.Terverifikasi administrasi dan faktual oleh Dewan Pers Indonesia No : 285/DP-Terverifikasi/K/V/2018Jl. Sakura Gg Jati I No A5, Perumnas II Waena Jayapura - Papua (99351)Dapatkan update berita terbaru dari Tabloid JubiCopyright   2018 | Tabloid Jubi.</t>
  </si>
  <si>
    <t>longsor_0906</t>
  </si>
  <si>
    <t>November 24, 2017</t>
  </si>
  <si>
    <t>Pendeta gereja Kingmi Puncak Selatan minta jemaatnya jangan dipaksa mengungsi</t>
  </si>
  <si>
    <t xml:space="preserve">     Home   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far.Terverifikasi administrasi dan faktual oleh Dewan Pers Indonesia No : 285/DP-Terverifikasi/K/V/2018Jl. Sakura Gg Jati I No A5, Perumnas II Waena Jayapura - Papua (99351)Dapatkan update berita terbaru dari Tabloid JubiCopyright   2018 | Tabloid Jubi.</t>
  </si>
  <si>
    <t>longsor_0907</t>
  </si>
  <si>
    <t>November 5, 2017</t>
  </si>
  <si>
    <t>Eks pasar Youtefa akan dibangun rusunawa</t>
  </si>
  <si>
    <t xml:space="preserve">     Home   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</si>
  <si>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longsor_0908</t>
  </si>
  <si>
    <t>March 24, 2019</t>
  </si>
  <si>
    <t>Duka mengalir ke Sentani, dari Markas Besar PBB hingga Kantor Gubernur Sulsel</t>
  </si>
  <si>
    <t xml:space="preserve">     Home   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(18/3/2019).Presiden perempuan pertama Singapura ini menyampaikannya melalui surat yang dikirim ke Presiden Joko Widodo.“Kami yakin dengan kemampuan Indonesia untuk mengatasi bencana yang tidak menguntungkan ini. Harap beri tahu kami jika Singapura dapat membantu,” lanjutnya.Sebelumnya, dari London, Inggris, Juru Bicara ULMWP, Benny Wenda, mengungkapkan kepedihannya atas bencana bertubi-tubi yang mendera rakyat Papua.“Rakyat West Papua saat ini menghadapi krisis kemanusiaan ganda: krisis yang disebabkan oleh operasi militer dan krisis akibat perubahan iklim,” ujarnya.Dia menyampaikan belasungkawa dan simpati kepada korban meninggal dan mereka yang kehilangan rumah, kebun, ternak-ternak, dan lainnya karena banjir.ULMWP mengimbau kepada lembaga-lembaga kemanusiaan internasional agar membantu mengatasi penderitaan rakyat West Papua di Sentani.Di Makassar, Gubernur Sulawesi Selatan, Nurdin Abdullah, menyampaikan duka cita mendalam khususnya terhadap masyarakat Sulsel yang tinggal di kawasan terdampak bencana dan menjadi korban banjir bandang.Dilansir kumparan.com, Selasa (19/3/ 2019), Abdullah mengatakan, “Kita menyampaikan bela sungkawa yang dalam atas meninggalnya masyarakat kita yang ada di Papua, Sentani sana,”.Menurut Gubernur Abdullah, sejauh ini sebanyak delapan orang warga Sulsel telah dilaporkan meninggal dunia dalam musibah tersebut.“Saya sampai hari ini baru mendapat laporan delapan masyarakat Sulsel (meninggal) masih ada dua yang sementara dicari,” kata dia.Pemprov Sulsel akan mengirim tim terkait ke Sentani serta bantuan kemanusiaan.Solidaritas warganetTagar #PrayForJayapura pun sempat mengisi salah satu trending topic di media sosial Twitter pada hari minggu lalu (17/3/2019).Dilansir suara.com, usai musibah banjir bandang, warganet berbondong-bondong menyampaikan ucapan duka cita dan dukungan bagi masyarakat di Sentani lewat tagar #PrayForJayapura.Dari ribuan cuitan warganet tentang #PrayForJayapura, beberapa di antaranya terucap dari sejumlah klub sepakbola Liga Indonesia.Instruksi PresidenPresiden Joko Widodo, usai menghadiri kegiatan di Jakarta International Container Terminal, Jakarta Utara pada Minggu (17/3/2019), menyampaikan duka citanya dan meminta BNPB prioritaskan evakuasi korban.“Yang paling penting penanganan evakuasi secepat-cepatnya,” kata Jokowi seperti dilansir jpnn.com, Minggu (17/3/2019) pekan lalu.Presiden juga meminta laporan terkait penyebab terjadinya bencana banjir bandang.“Ini saya kira penanganan hulu, kerusakan hulu, yang harus segera diselesaikan,” katanya.Solidaritas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peduli.Namun di Ambon, aksi kemanusiaan ini sempat dicederai penangkapan oleh aparat TNI, Rabu (20/3/2019).Tiga orang mahasiswa dibawa ke Polres karena memakai asesoris bernuansa Bintang Kejora, simbol Papua Merdeka. Mereka dibebaskan setelah didampingi pengacara dari Lembaga Bantuan Hukum setempat. (*)Editor: Dewi Wulandari .Sorry. No data so far.Terverifikasi administrasi dan faktual oleh Dewan Pers Indonesia No : 285/DP-Terverifikasi/K/V/2018Jl. Sakura Gg Jati I No A5, Perumnas II Waena Jayapura - Papua (99351)Dapatkan update berita terbaru dari Tabloid JubiCopyright © 2018 | Tabloid Jubi.</t>
  </si>
  <si>
    <t>longsor_0909</t>
  </si>
  <si>
    <t>December 19, 2016</t>
  </si>
  <si>
    <t>Badai memburuk, 1.300 orang dievakuasi</t>
  </si>
  <si>
    <t xml:space="preserve">     Home   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</si>
  <si>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longsor_0910</t>
  </si>
  <si>
    <t>April 21, 2016</t>
  </si>
  <si>
    <t>Tiga Korban Longsor Pegunungan Arfak Ditemukan Tewas</t>
  </si>
  <si>
    <t xml:space="preserve">     Home   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 </t>
  </si>
  <si>
    <t>longsor_0911</t>
  </si>
  <si>
    <t>papuabarat_radarsorong</t>
  </si>
  <si>
    <t>2020-03-03T18:39:15+09:00</t>
  </si>
  <si>
    <t>Sanggeng Banjir, Warga Blokade Jalan</t>
  </si>
  <si>
    <t>MANOKWARI-Pemblokiran jalan karena protes banjir merendam rumah kembali terjadi, Senin (2/3/2020) pagi. Sejumlah warga di Sanggeng menutup sebagian ruas Jalan Yos Sudarso, samping Polsek Manokwari Kota gara-gara beberapa rumah kebanjiran. Kendaraan dari arah Wosi terpaksa mengambil rute lebih jauh ke perumahan Fasharkan TNI AL. Warga  yang kecewa menutup jalan di pertigaan rumah sakit dr Azhar Zahir menggunakan kayu. Pantauan Radar Sorong di lokasi, air menggenangi beberapa rumah hingga setinggi paha orang dewasa. Pemilik rumah hanya bisa berusaha mengamankan barang-barang elektronik ke tempat lebih tinggi. Warga mengeluhkan parit yang tidak berfungsi baik. Saluran pembuangan terlalu kecil  tak mampu menanpung debit air yang cukup besar, sehingga meluap hingga ke badan jalan dan sampai masuk ke dalam rumah. Belum lagi di saluran tersebut dapat sejumlah pipa yang makin menghambat aliran air.  Ada banyak pipa di parit. Air yang mengalir tertahan dan akibatkan genangan,  Jelas seorang pemuda kepada wartawan. Menurutnya, banjir di samping Polsek Manokwari Kota ini sudah sering terjadi. Warga sudah menyampaiken ke pemerintah untuk memperbaiki parit supaya bila hujan deras tak terjadi genangan.  Tetapi sudah beberapa kali kejadian seperti tidak ada perhatian,  Katanya. Pemuda ini sempat meminta wartawan berhenti mengambil foto karena dikiranya staf dari instansi pemerintah.  Stop sudah ambil-ambil gambar. PU tidak pernah perbaiki saluran di sini, makanya terus  terjadi banjir,  Ujarnya. Hujan deras yang mengguyur Manokwari, kemarin pagi juga menimbulkan banjir di sejumlah pemukiman, ruas jalan terendam di Wosi, Sanggeng. Kapolsek Manokwari Kota, Iptu Hanny J. O Salamena, SH menghibau warga untuk waspada tanah longsor. Hujan deras dapat membuat tanah di lereng gunung labir sehinga sewaktu-waktu dapat terjadi longsor.  Hujan hari ini cukup deras. Di beberapa tempat terjadi ada genangan air,  Pungkasnya. (lm)</t>
  </si>
  <si>
    <t>longsor_0912</t>
  </si>
  <si>
    <t>2020-01-08T14:39:17+09:00</t>
  </si>
  <si>
    <t>Personel Brimob Diterjunkan Atasi Banjir di Sidey</t>
  </si>
  <si>
    <t>MANOKWARI  Satuan Brimob Polda Papua Barat menempatkan personelnya di Kampung Manggupi dan Kampung Werikon, Distrik Sidey  untuk membantu penanganan pasca bencana banjir  yang melanda wilayah tersebut pekan lalu. Dansat Brimob Polda Papua Barat, Kombes Pol Semmy Ronny Thabaa kepada wartawan mengatakan, penempatan personel untuk membantu masyarakat. Dansat Brimob mengatakan, jajarannya perlu turun tangan bersama aparat terkait lainnya untuk membantu masyarakat. Curah hujan yang cukup beberapa hari terakhir mengakibatkan aliran sungai meluap dan membuat kuatir warga. Ronny Thabaa mengatakan, kegiatan Tim Respon  Tanggap  Bencana  Sat Brimob Polda Papua Barat mulai diakukan,  Senin (6/1/2020) sekitar pukul 07.30 WIT. Sebanyak 11 personel Tim Respon Tanggap Bencana Satbrimobda Papua Barat dipimpin Dantim Ipda Bagus Aji S. Tr. K melaksanakan pembersihan material kayu dan batu berserakan yang dibawa air sungai yang meluap. Kegiatan tanggap bencana dilanjutkan, Selasa (7/1) pukul 08.00 WIT,  Tim Respon Tanggap Bencana Satbrimobda Papua Barat bersama masyarakat dan dibantu karyawan menggunakan alat berat  PT Capitol  melaksanakan pembersihan jalan yang terkena dampak tanah longsor di dekat Sungai Waramui. Pukul 15.00 WIT,  Tim Respon Tanggap Bencana Satbrimobda Papua Barat  bersama tokoh masyarakat dan karyawan PT Capitol melaksanakan survey di Sungai Waramui  untuk mengetahui penyebab terjadinya banjir Bandang di Kampung Werikon Distrik Sidey Kabupaten Manokwari,  tutur Dansat Brimob. (lm)</t>
  </si>
  <si>
    <t>longsor_0913</t>
  </si>
  <si>
    <t>2020-03-09T21:13:32+09:00</t>
  </si>
  <si>
    <t>Takut Teror KKB, Ratusan Warga Mengungsi</t>
  </si>
  <si>
    <t>JAYAPURA   Sekitar 900 warga dari empat kampung di pedalaman pegunungan Timika, mengungsi ke Polsek Tembagapura karena takut menjadi sasaran kekerasan dan penindakan olah Kelompok Kriminal Bersenjata (KKB) di daerah Tembagapura. Warga mengungsi sejak Jumat 6 Maret lalu. Pengungsian bermula saat 30 orang masyarakat melewati jalur dari Kampung Utikini menuju ke Polsek Tembagapura. Personel piket dan siaga Polsek Tembagapura menanyakan alasan warga mengungsi dan meminta bantuan untuk diturunkan ke Timika. Dari keterangan warga, alasan mereka ingin mengungsi ke Timika dikarenakan suasana di kampung sudah tidak nyaman, terkait adanya KKB yang sudah menempati dan mengganggu masyarakat, bahkan meminta makanan secara paksa dengan menodongkan senjata. Data kepolisan hingga Sabtu (7/3), sekitar 900 warga kampung yang berasal dari Distrik Tembagapura telah mengungsi ke Kota Timika. Warga yang mengungsi berasal dari empat kampung yakni Kampung Longsoran, Kampung Batu Besar, Kampung Kimbeli dan dari Kampung Wa Banti. Jumlah pengungsi ini meningkat sejak hari pertama yakni sekitar 790 orang yang mengungsi dari Kampung Longsoran, Kampung Batu Besar, dan Kampung Kimbeli,  terdiri dari 100 anak-anak, 370 wanita dan 320 laki-laki. Setelah diverifikasi melalui tanda pengenal, hasil koordinasi dengan CLO PT Freeport Indonesia disiapkan sebanyak 13 bis PT Freeport yang digunakan mengangkut warga pengungsi ini ke Timika. Sesampainya di Timika, mereka diantar ke kediaman sementara mereka di Kota Timika seperti di SP5, SP 12, Kwamki dan daerah lain. Tokoh Pemuda Wa Banti Agus Beanal mengucapkan terima kasih atas kesigapan pihak kepolisian dan TNI membantu mengamankan serta mengevakuasi masyarakat mulai dari dini hari hingga gelap.   Sekali lagi kami ucapkan terima kasih banyak karena di kampung kami takut dan tidak aman bagi anak-anak,  ucapnya. Mendapat informasi ratusan warga mengungsi karena takut teror KKB, Kapolda Papua Irjen Pol Drs. Paulus Waterpauw dan Pangdam XVII Cenderawasih Mayjen TNI Herman Asaribab, turun meninjau langsung situasi keamanan di Tembagapura.   KKB sudah masuk ke kampung-kampung dan kehadiran mereka sangat menakutkan warga sehingga warga dari Kampung Opitawak, Kimbely, Banti dan Utikini minta bantuan aparat untuk diturunkan ke Timika, dan sudah dilakukan dengan bantuan kendaraan dari perusahaan,  ungkap  Kapolda Papua Irjen Pol Paulus Waterpauw di Timika, sesaat setelah tiba dari Tembagapura, Sabtu (7/3). Dikatakan, kehadiran KKB di sekitar Tembagapura untuk menganggu areal PT Freeport Indonesia. Kapolda mengatakan, menjadi tugas aparat untuk membatasi dan menghadang kelompok tersebut memasuki areal PT FI.  Tugas kami membatasi dan menghadang mereka untuk tidak masuk ke areal PT Freeport Indonesia. Kami ke Tembagapura untuk memotivasi personil di lapangan  memberi dorongan moril,  jelasnya. Pangdam XVII/Cenderawasih Mayjen TNI Herman Asaribab menambahkan, areal PT Freeport Indonesia adalah objek vital nasional, sehingga diamankan oleh Polri dibantu TNI.  PT Freeport Indonesia adalah objek vital nasional yang saat ini dilakukan pengamanan oleh unsur Polri dibantu TNI. Kami sudah melakukan pengecekan personil-personil yang melakukan pengamanan mulai dari highland sampai lowland, memberikan mereka motivasi,  ujarnyaMenurut Pangdam, kehadiran KKB yang disebutnya sebagai saudara-saudara yang berseberangan, di Kampung Utiniki, Opitawak dan Banti sangat meresahkan warga, sehingga mereka memilih untuk mengungsi ke Timika. (al)</t>
  </si>
  <si>
    <t>longsor_0914</t>
  </si>
  <si>
    <t>2020-01-03T17:53:19+09:00</t>
  </si>
  <si>
    <t>Tertutup Longsoran, Jalan Waa Banti  Terputus</t>
  </si>
  <si>
    <t>TIMIKA   Hujan lebat yang mengguyur wilayah Distrik Tembagapura pada Rabu (1/1) siang menyebabkan longsornya bebatuan di tebing yang kemudian menutupi akses jalan menuju Kampung Waa Banti. Besarnya batuan yang menutupi jalan mengakibatkan jalan tersebut tidak bisa dilalui hingga Kamis (2/1) kemarin. Kapolsek Tembagapura, AKP Hermanto, Kamis kemarin menyebut proses pembersihan masih terus diupayakan dan diperkirakan masih akan terus dilakukan hingga beberapa hari ke depan. Selain besarnya material batuan yang menutupi ruas jalan, adanya tiga titik longsoran di area Utikini Lama hingga Kampung Longsoran juga menyebabkan belum rampungnya pembersihan hingga sore kemarin. Turunnya material berupa batuan besar yang menghalangi akses jalan kami duga karena lebatnya hujan yang turun pada saat malam pergantian tahun,  ujar Kapolsek dalam rilis tertulis yang diterima Radar Timika, Kamis kemarin. Dalam proses pembersihan, lanjut Kapolsek, pihak PT Freeport Indonesia juga memperbantukan satu unit excavator. Karena besarnya material batu lanjut Kapolsek, upaya pembersihan sempat tertunda pelaksanaannya. Pihaknya berupaya melakukan pembersihan material batuan tersebut pada Kamis (2/1) kemarin dan pembersihan material diperkirakan memakan waktu setidaknya hingga tiga hari.  Untuk sementara, akses jalan ke Waa   Banti tidak bisa diakses karena longsoran tersebut,  sebut Kapolsek Tembagapura. (dcx)</t>
  </si>
  <si>
    <t>longsor_0915</t>
  </si>
  <si>
    <t>2019-07-15T16:38:15+09:00</t>
  </si>
  <si>
    <t>Warga Diimbau Waspada Bencana Alam</t>
  </si>
  <si>
    <t>MANOKWARI-Sejumlah daerah terjadi bencana, baik banjir, longsor, gempa bumi dan lainnya. Kepala BPBD (Badan Penanggulangan Bencana Daerah) Provinsi Papua Barat, Derek Ampnir, SSos meminta warga untuk selalu siaga dan tanggap bencana.  Masyarakat dapat menjauhkan diri dari wilayah yang rawan terjadi banjir dan longsor. Tanda-tanda alamnya kan sudah ada,  kata Ampnir kepada wartawan di kantor gubernur. Dia menyinggung bencana banjir yang terjadi di Aitinyo dan Ayamaru, Kabupaten Maybrat belum lama  ini. Kepala BPBD bersyukur tak ada korban jiwa. Namun demikian kejadian ini menjadi perhatiannya. Ampnir berencana akan berkunjung ke Aitinyo dan Ayamaru  untuk melihat kondisi pasca bencana banjir. BPBD sudah terbentuk di sejumlah kabupaten/kota dan BPBD provinsi akan turut membantu bila terjadi bencana alam. Kami merencanakan akan mengunjungi distrik yang kena banjir di Maybrat. Saya sendiri akan berada di sana. Masyarakat harus tetap siaga, menjauhkan diri dari sungai bila terjadi hujan deras dalam waktu lama,   ujarnya. Dia menjelaskan, dengan perkembangan teknologi sekarang, masyarakat sudah sangat mudah mendapatkan informasi, termasuk prakiraan cuaca. Setiap hari BMKG mengeluarkan informasi prakiraan cuaca serta mengeluarkan peringatan dini.  Sekarang kembali pada masyarakat, apakah mau mengikuti informasi dari BMKG itu atau tidak. Berbeda dengan Jepang, kalau pemerintahnya sudah keluarkan peringatan dini, maka warganya akan siap, katanya. Menurut Ampnir, ada dua prinsip bencana, yang langsung terjadi tidak ada tanda-tanda seperti gempa bumi, serta bencana yang dapat diperkirakan seperti hujan. Papua Barat memiliki potensi bencana banjir dan longsor.  Potensi banjir dan longsor  itu merata di kabupaten/kota di Provinsi Papua Barat. Yang dilakukan sekarang, masyarakat harus selalui waspada,  jelasnya. lm)</t>
  </si>
  <si>
    <t>longsor_0916</t>
  </si>
  <si>
    <t>2020-01-20T12:17:28+09:00</t>
  </si>
  <si>
    <t>Dilarang Keras Penebangan Pohon Sembarangan</t>
  </si>
  <si>
    <t>FEF   Pemerintah Daerah Kabupaten Tambrauw dengan tegas melarang penebangan pohon di Kabupaten Tambrauw khususnya di Fef. Hal tersebut dikatakan Sekretaris daerah kabupaten tambrauw Engelbertus Kocu, S. Hut. , MM. Dikatakan Sekda, saat ini Pemerintah Daearah tengah merancang tata kelola Kota Fef, berbasis hutan yang asri, sehingga pepohonan yang telah ada tidak boleh dipotong sembarang.  Dinas PU juga kalau ada pembangunan, tidak boleh tebang pohon sembarangan, tebang sesuai peruntukan. Tidak boleh sembarang,  ujarnya saat memimpin apel pagi di halaman Kantor Bupati Tambrauw, baru-baru ini. Penebangan pohon secara liar, kata Sekda, dapat menimbulkan bencana alam antara lain, banjir, tanah longsor dan lain lain.  Sebenarnnya penebangan hutan secara liar itu sama sekali tidak baik untuk lingkungan kita, karena bisa membuat pohon pohon di hutan menjadi gundul,  katanya sembari mengatakan, mengapa masih saja banyak warga yang tidak peduli pada pohon pohon di hutan, padahal mereka sudah mengetahui akibat nya. Dari bencana yang terjadi semua dikarenakan keserakahan dan keegoisan manusia, karena manusia mempunyai sifat egois. Bukan berarti tidak boleh menebang pohon, tapi marilah apabila menebang pohon janganlah terlalu banyak, ada aturannya, karena bisa merugikan warga yang ada di sekitar itu,  tegasnya. (raf)</t>
  </si>
  <si>
    <t>longsor_0917</t>
  </si>
  <si>
    <t>2020-03-02T11:23:52+09:00</t>
  </si>
  <si>
    <t>Gubernur Terima Penghargaan dari BNPB</t>
  </si>
  <si>
    <t>MANOKWARI-Pemerintah pusat lewat BNPB (Badan Nasional Penanggulangan Bencana) memberikan penghargaan kepada Gubernur Papua Barat. Kepala BPBD (Badan Penanggulangan Bencana Daerah) Provinsi Papua Barat, Derek Ampnir, SSos mengatakan, penghargaan ini sebagai bentuk pengakuan pemerintah pusat lewat BNPB atas peran serta Provinsi Papua Barat dalam segala upaya pengurangan resiko bencana. Intinya bahwa berbagai kalangan melihat terutama media massa, seperti apa kepedulian Gubernur Papua Barat dalam memberikan pesan-pesan moral bagi masyarakat terkait dengan upaya menjaga lingkungan,  Katanya kepada wartawan di Kantor Gubernur. Derek Ampnir menjelaskan, lingkungan perlu dijaga sebagai upaya pencegahan bencana. Menurutnya, salah satu penyebab bencana alam karena ulah manusia.  Sehingga dengan menjaga lingkungan bencana alam seperti banjir, longsor dapat dicegah,  Ujarnya. Gubernur pada sejumlah kesempatan sering mengajak masyarakat untuk menjaga kelestarian lingkungan demi anak cucu.  Pak Gubernur sering berpesan mari jaga lingkungan, tinggalkan mata air jangan tinggalkan air mata. Beliau juga meningatkan, birukan langit dan hijaukan bumi. Ini pesan-pesan moral untuk menjaga kelestarian lingkungan,  Jelasnya. Selain itu pula, lanjut Kepala BPBD,  Papua Barat telah ditetapkan sebagai Provinsi Konservasi. Komitmen Pemprov Papua Barat dalam menjaga kelestarian lingkungan  ini dipantau pemerintah pusat lewat BNPB sehingga memberikan penghargaan. Langkah  lainnya yang dilakukan pemerintah daerah lanjut Derek Ampnir, mengatasi atau menangani berbagai bencana alam. Seperti bencana banjir yang melanda Wasior Teluk Wondama, banjir di Sidei Manokwari belum lama  ini berhasil ditangani secara baik. Ada gagasan baik lagi dari Pak Gubernur, untuk menjaga supaya laut kita tetap biru, jangan ada sampah. Kalau di darat ada pasukan kuning, di laut akan ada pasukan biru. BPBD akan jabarkan ini sesuai tugas dan fungsi kami,  Kata Ampnir. (lm)</t>
  </si>
  <si>
    <t>longsor_0918</t>
  </si>
  <si>
    <t>2020-01-09T11:16:44+09:00</t>
  </si>
  <si>
    <t>Waspada, Gelombang  3 Meter di R4</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</si>
  <si>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 ucap Dominggus. (juh/lm)</t>
  </si>
  <si>
    <t>longsor_0919</t>
  </si>
  <si>
    <t>2018-11-30T09:27:15+09:00</t>
  </si>
  <si>
    <t>Penanaman Pohon Serentak Digelar di Maybrat</t>
  </si>
  <si>
    <t>MAYBRAT-Penanaman bibit pohon  juga dilaksanakan di Kabupaten Maybrat dalam rangka Hari Menanam Nasional. Kegiatan penanaman pohon serentak digelar di Ibukota Kabupaten Maybrat di Kmurkek. Sekda Kabupaten Maybrat, Drs. Agustinus Saa, M. Si, kepada wartawan mengatakan, khusus di Kabupaten Maybrat sebagian besar wilayah masih rindang, sebagian kecil ada yang gersang. Oleh karena itu penting dilakukan penanaman di daerah yang tandus atau gersang tersebut. Jadi harus terus disosialisasikan dan diimbau masyarakat yang berdomisili di daerah yang tandus tersebut untuk menanam pohon, terak Sekda Maybrat. Pohon ini sangat penting untuk menghasilkan udara yang bersih dan segar pada umat manusia. Jadi semua pegawai dan tamu yang hadir pada kegiatan semuanya menanam pohon, Sementara itu, Kepala Cabang Dinas Kehutanan Maybrat, Martinus Wafom S. Hut, mengatakan, akan melakukan koordinasi dengan Pemda Maybrat untuk menghijaukan hutan. Dengan hutan yang hijau atau terpelihara hutannya maka akan banyak memberikan banyak manfaat kepada manusia. Mari menanam pohon, dengan menanam pohon akan banyak memberikan manfaat bagi manusia, bukan hanya saat ini, yang terpenting adalah demi anak cucu di masa yang akan datang. Hutan lestari, maka akan terpelihara mata air, sehingga terus mengeluarkan air. Kalitas udara atau oksigen yang kita hirup tiap hari terjaga. Mencegah banjir, longsor dan banyak lagi manfaatnya, terang Kapala Cabang Dinas Kehutanan Maybrat. Selain menanam di tempat kegiatan, para tamu undangan dan masyarakat juga membawa pulang bibit pohon untuk ditanam di lingkungan masing-masing. (***)</t>
  </si>
  <si>
    <t>longsor_0920</t>
  </si>
  <si>
    <t>2020-01-11T14:43:50+09:00</t>
  </si>
  <si>
    <t>BPBD Kabsor Minim Anggaran</t>
  </si>
  <si>
    <t xml:space="preserve">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 terangnya. (nam) </t>
  </si>
  <si>
    <t>longsor_0921</t>
  </si>
  <si>
    <t>pekanbaru_tribun</t>
  </si>
  <si>
    <t>Selasa, 6 Februari 2018 20:25</t>
  </si>
  <si>
    <t>Bikin Nangis, Usai Berjuang 12 Jam, Putri yang Tertimpa Longsor Bandara Soetta Akhirnya Meninggal</t>
  </si>
  <si>
    <t>TRIBUNPEKANBARU. COM, JAKARTA - Dianti Putri (25), korban ambrolnya tembok Jalan Perimeter Selatan Bandara Soekarno-Hatta yang tertimbun di dalam mobil, meninggal, Selasa (6/2/2018) pagi. Putri mengembuskan napas terakhir di Rumah Sakit Mayapada setelah mendapatkan perawatan di RSUD Tangerang. "Sekitar pukul 06.00 pasien Dianti Putri tiba di IGD RS Mayapada, kondisi drop, dan keadaan memburuk. Pada pukul 06.45, pasien dinyatakan meninggal, " kata Yado Yarismano dari Humas Angkasa Pura II dalam keterangannya kepada Kompas. com. Sebelumnya, Putri dievakuasi petugas setelah tertimbun reruntuhan di dalam mobil pada Selasa dini hari atau tepatnya sekitar pukul 03.00. Setelah dievakuasi, Putri dibawa ke RSUD Tangerang untuk mendapatkan perawatan. Kondisinya lemah lantaran terjebak selama hampir 12 jam di dalam mobil yang tertimpa reruntuhan tembok. Berjuang HidupDiberitakan sebelumnya, Putri, korban tembok ambrol di sisi Jalan Perimeter Selatan Bandara Soekarno-Hatta, Tangerang, dilarikan ke RSUD Tangerang untuk mendapatkan perawatan intensif. Berdasarkan tayangan "Breaking News" Kompas TV yang ditayangkan Selasa (6/2/2018), sebuah mobil dengan dua penumpang di dalamnya tertimbun longsor sejak Senin sore. Putri, salah seorang penumpangnya, berhasil diselamatkan petugas Basarnas, Selasa dini hari pukul 02.50. "Ketika Putri masuk (RSUD Tangerang) langsung dibawa ke ICU. Tim dokter intensif mendampingi karena kondisi Putri sangat lelah karena berjuang bertahan hidup, " ujar jurnalis KompasTV Rizky.Orangtua Putri juga mendampingi sejak di lokasi tertimbun longsor hingga ke rumah sakit. Adapun kondisi Putri saat ini sudah bisa diajak berbicara, meski masih terbata-bata. // "Bapaknya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</si>
  <si>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longsor_0922</t>
  </si>
  <si>
    <t>Kamis, 3 Januari 2019 14:42</t>
  </si>
  <si>
    <t>Akses ke Danau Toba Terputus, Banjir Lumpur Kembali Terjang Jembatan Kembar Parapat</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</si>
  <si>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  // Sehingga mereka berjaga, dan menghentikan kendaraan yang akan lewat. Humas Polres Simalungun, dalam keterangan tertulisnya memberitahukan agar pengendara memilih jlur laternatif. Jalur dari Tobasa - Pematamg Siantar Akan di tutup Total hingga waktu yg belum bisa di tentukan. Masyarakat yang akan melintas dianjurkan melintasi jalur alternatif Siborong-borong -Dolok Sanggul, Porsea-Pulo Raja-Asahan. Pengalihan sementara dilakukan sambil menunggu jalan dibuka kembaliSementara jalur dari P. siantar menuju Tobasa akan di alihkan di simpang Palang keluar Kecamatan Girsang hanya satu arah. Detik-detik banjir lumpur terjadi di Jembatan Kembar Parapat(jun-tribunmedan. com)</t>
  </si>
  <si>
    <t>longsor_0923</t>
  </si>
  <si>
    <t>Selasa, 18 Desember 2018 14:10</t>
  </si>
  <si>
    <t>Belasan Rumah di Tepi Sungai Kampar Terancam Amblas, Turap Longsor Saat Tengah Malam</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</si>
  <si>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 // Warga yang rumahnya berada di sekitar tepian turap khawatir akan ada lagi longsor susulan. Menindak lanjuti kejadian tersebut, Sekretaris Daerah Kabupaten Kampar, Yusri melakukan kunjungan ke lokasi dan memantau keadaan. Yusri menghimbau segera di data dan hitung kerugian, karena yang berkaitan dengan sungai ini merupakan dana APBN termasuk turap. "Kejadian ini kita akan segera buat proposal tanggap darurat, " katanya. Ia mengatakan pemerintah kabupaten siap untuk membuat tenda dan dapur umum jika diperlukan. "Kita menghimbau kepada masyarakat untuk selalu waspada karena ini tidak dapat kita prediksi, jangan lakukan aktivitas di dalam rumah dan jika memungkinkan agar pindah ke tempat yang lebih aman, " tutupnya. (*)</t>
  </si>
  <si>
    <t>longsor_0924</t>
  </si>
  <si>
    <t>Selasa, 21 Agustus 2018 09:41</t>
  </si>
  <si>
    <t>Jalan Hang Tuah Ujung Pekanbaru Sudah Tahunan Amblas. Korbannya tak Terhitung. Ternyata Ini Sebabnya</t>
  </si>
  <si>
    <t>TRIBUNPEKANBARU. COM, PEKANBARU - Jalan Hang Tuah Ujung di Kota Pekanbaru yang merupakan jalan nasional sudah rusak sejak akhir tahun 2016 silam, di satu titik ruas jalan dalam kondisi amblas dan tak kunjung diperbaiki hingga kini. Pantauan Tribun, Senin (20/8/2018), sebagian badan jalan amblas karena di sisi jalan ini ada jurang yang dalam. Pada lokasi amblas tersebut hanya diberi rambu ala kadarnya agar pengendara berhati-hati melewati jalan alternatif Lintas Timur tersebut. Ropi, warga yang rumahnya tidak jauh dari lokasi jalan amblas, mengatakan, jalan tersebut sudah lama rusak. Saking sudah lamanya, ia sudah lupa awal mulanya jalan tersebut amblas. "Sudah lama amblasnya. Pokoknya sudah lama nggak juga diperbaiki sampai sekarang, " ujar Ropi kepada Tribun. Ropi yang saban hari tinggal di lokasi jalan rusak itu mengaku sudah banyak melihat kejadian kecelakaan di lokasi tersebut. Mulai dari pengendra mengalami tabrakan karena menghindari jalan rusak, bersenggolan bahkan sampai ada yang jatuh ke jurang setelah menabrak plang pembatas di jalan rusak. "Kalau jatuh sudah tak terhitung banyaknya, sudah banyak yang luka-luka parah juga. Korban meninggal saja yang belum ada. Kalau luka dan dilarikan ke rumah sakit sudah banyak," ujar Ropi.Bersama sejumlah warga sekitar, Ropi, mengaku, sudah terganggu sekali dengan kondisi jalan tersebut. // 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</si>
  <si>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longsor_0925</t>
  </si>
  <si>
    <t>Rabu, 31 Januari 2018 21:03</t>
  </si>
  <si>
    <t>4 Bencana Dahsyat usai Gerhana Bulan di Belahan Dunia, Mbah Mijan Juga Ramalkan Hal Ini</t>
  </si>
  <si>
    <t>TRIBUNPEKANBARU. COM - Pada 31 Januari 2018, terjadi tiga fenomena alam langka gerhana bulan, supermoon dan blood moon secara bersamaan"Anda hampir merasa seolah-olah bisa meraihnya, meraih bola yang bercahaya tiu, dan memasukkannya ke dalam cangkir kopi Anda, " kata NASA mengutip Viral4real. NASA lewat pernyataan resminya mengatakan kita akan melihat salah satu dari tiga Super Moons dari sebuah trilogi- atau yang biasa disebut Blue Moon-dikombinasikan dengan gerhana bulan. Banyak orang percaya fenomena ini bakal dibarengi dengan bencana. Diantaranya banjir rob, gunung meletus, gempa bumi hingga tsunami. Rupanya di beberapa belahan dunia terjadi fenomena bencana alam setelah datangnya gerhana bulan. Entah kebetulan ataukah ada keterkaitan, bencana tersebut datang setelah terjadinya gerhana. Tapi adakah bukti ilmiah bahwa bulan darah ada hubungannya dengan gunung yang meletus?Bagaimana bulan berhubungan dengan aktivitas vulkanik di Bumi?Menurut para ahli, peristiwa fenomenal ini cukup relevan dengan Cincin Api Pasifik termasuk Gunung Mayon karena gerhana selalu dikaitkan dengan bencana alam.  // 1. Gunung Mayon Meletus Melansir Viral4real, beberapa hari yang lalu, Gunung Mayon di Filipina telah meletus. Lebih dari 27.000 penduduk desa dievakuasi dari rumah mereka. Matahari dan bulan memiliki tarikan gravitasi yang biasanya bermanifestasi dalam bentuk arus pasang surut. Selama bulan darah, planet ini berada di bawah tekanan dari matahari dan bulan yang menciptakan pergeseran lempeng tektonik. Kondisi ini mengakibatkan gempa bumi dan letusan gunung berapi. Ini bukan pertama kalinya supermoon telah mempengaruhi aktivitas vulkanik di Bumi.2. Gempa Dahysat di ChilePada tahun 2015, Cile mengalami gempa berskala 8.3 sebelum bulan darah super biru.3. Gempa dan Tsunami di Jepang Tahun 2010, Jepang terguncang oleh gempa berkekuatan 7,4 pada hari yang sama dengan gerhana bulan.  // 4. Gempa di Iran Keesokan harinya, Iran dilanda gempa berkekuatan 6,5, yang menewaskan sedikitnya 11 orang. Dilansir dari Daily Express pada Rabu (31/1/2018) super moon pada malam nanti akan menggabungkan fenomena-fenomena langka, diantaranya super moon, bulan biru dan bulan darah. Gerhana Bulan TotalDiketahui, fenomena super moon malam nanti merupakan fenomena yang kembali terulang setelah lebih dari 100 tahun lalu. Pada saat super moon nanti, bulan akan tampak 14 persen lebih besar di langit. Sebuah bulan darah (blood moon) juga akan terlihat di seluruh penjuru dunia. Hal tersebut lantaran gerhana bulan total yang mengubah bulan menjadi warna merah coppery. Waktu Gerhana Bulan Total1. Gerhana sebagian mulai pukul 18:48 WIB - 19.48 WITA - 20.48 WIT // 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Ihram.b. Mem .c. Takbir lalu Ruku dan disunahkan untuk memanjangkannya.d. Kemudian bangkit dari ruku dengan mengucapkan  SAMI ALLAHU LIMAN HAMIDAH, RABBANA WA LAKAL HAMIDAH.e. Setelah itu lakukan I'tidal mem .f. Sujud, disunahkan pada saat sujud untuk berdoa akan hajat yang ingin dikabulkannya.g. Duduk diantara dua sujudh. Setelah Takbir dan itu sujud lagi.i. Melakukan takbir dan bangkit dari sujud lalu mengerjakan raka at kedua seperti bagaimana saat gerakan dan baacaan raka at yang pertama hanya saja dalam  .j. Dan yang terakhir setelah sujud yang terakhir melakukan Tasyahud akhir.k. Salam.2. Bersedekah.3. Tobat dari maksiat.4. Mengerjakan kebaikan.5. Bersedekah.6. Membebaskan budak (zaman sekarang tidak ada budak).7. Kehati-hatian jangan sampai lalai.8. Memperbanyak doa.9. Memperbanyak istighfar.10.Memperbanyak zikir. (*)Namun Wallahu a'lam, bencana itu atas kehendak Tuhan, sampai sekarang manusia belum dapat memprediksi secara tepat terjadinya bencana.Ramalan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bersamaan.Seperti Tribunstyle.com lansir dari Kompas Sains, Selasa (30/1/2018), fenomena langka ini muncul karena posisi Matahari, Bumi, dan Bulan berada pada satu garis.Bulan berada pada jarak terdekat dengan Bumi."Kejadian ini sangat langka. Fenomena ini hanya terulang lebih dari 100 tahun lagi," kata Kepala Badan Meteorologi, Klimatologi, dan Geofisika ( BMKG) Dwikorita Karnawati.Ia menambahkan gerhana bulan mulai terjadi pukul 17.49 WIB.Masuk gerhana total pada 19.51 WIB.Gerhana bulan sebagian dfapat disaksikan pukul 22.11 WIB.Peristiwa bersejarah ini akan berakhir pukul 23.09 WIB.Durasi total gerhana berlangsung selama 5 jam 20,2 menit.Beberapa daerah seperti Pulau Sumatra, Pulau Jawa hingga bagian barat Jawa Timur, dan bagian timur Jawa Tengah, serta sedikit daerah di Kalimantan Barat bisa melihat gerhana bulan selama lebih dari 5 jam.Selain daerah itu gerhana bulan hanya dapat disaksikan pada fase penumbra pada pukul 18.45 WIB.Fenomena alam ini membuat penasehat spiritual, Mbah Mijan pun memberikan suaranya.Melalui Twitter miliknya, Mbah Mijan memberikan kicauannya seputar fenomena alam ini."Menurut lansiran berita, Gerhana Bulan diprediksi akan terjadi pada tanggal 31 Januari 2018, fenomena alam yang langka bisa dijadikan moment berharga tapi juga bisa diartikan sebagai pertanda gejolak laut, gerhana bulan tidak setiap tahun terjadi tapi juga bukan kali ini saja,""Orang dulu percaya setiap akan terjadi sesuatu alam selalu memberi tanda, layaknya petir yang tidak datang setiap waktu tapi halilintar selalu ada saat musim hujan tiba, bahkan sedahsyat-dahsyatnya Tzunami, Tuhan tetap berikan tanda dengan menyurutnya air laut secara tiba-tiba.""Jika kita peka dan hobby menganalisa tanda-tanda semesta yang ada, Gerhana Bulan yang terjadi akhir bulan pertama 2018 akan membawa angin besar yang bisa merusak apa saja, selamat menantikan fenomena langka ini dan sertakan doa saat gerhana bulan tiba." kicaunya melalui Twitter miliknya @mbah_mijan (29/1).Netizen yang melihat kicauan tersebut pun memberikan berbagai respon.Banyak netizen yang mencoba tetap berfikir positif terkait kejadian alam ini."Diambil positifnya aja, Beliau hanya mengingatkan. Nabi Muhammad SAW pun takut setiap kali ada gerhana, karena itu mengingatkannya pada hari kiamat..." tulis akun @belindarosady di kolom komentar akun Instagram @tanntee_reempoong.wida.s_, "Di ambil positifnya biar kita lbh mawas diri,berhati2 dan berdoa,,tp klo di liht2 emang bumi sprtinya sdh tua"iinindarwati22, "Semoga tidak terjadi... omongan manusia yang masih doyan nasi pun" (TribunStyle.com/Tisa Ajeng) .Menyambut fenomena alam gerhana bulan yang kabarnya akan terjadi hari ini, 31Januari 2018, untuk kalian yang muslim tentu tak boleh ketinggalan salat gerhana.Fenomena gerhana bulan ini tergolong langka lho.Bisa disebut juga dengan  Super Blue Blood Moon  yang akan terjadi pada 31 Januari dan akan berlangsung selama 5 jam 20,2 menit, sekitar dari pukul 17.49 WIB hingga 23.09 WIB.Berikut  .1. Al FatihahDilansir dari muhammadiyah.or.id imam salat gerhana harus mem .2. TasbihSelain surat Al Fatihah, tashbih juga harus bicara dengan nyaring.Begini dalilnya yang Tribunstyle.com, lihat dari muhammadiyah.or.id. Pada shalat gerhana Nabi saw menyaringkan  . Dan dikerjakannya empat kali ruku  dalam dua raka'at serta empat kali sujud.  [HR. al-Bukhari dan Muslim, lafadz Muslim dari Aisyah ra.]3. IstighfarKetika gerhana jangan lupa untuk memperbanyak istighfar, meski walaupun tidak gerhana juga harus selalu istighfar.Ini dalilnya dari laman muhammadiyah.or.id.“Pernah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muhammdiyah.or.id, bagi kalian yang lebih mantep dengan surat-surat kitab suci Al Quran.Dari nu.or.id kalian bisa mem .5. ShadaqahNah amalan yang jelas tak pandang waktu dan baik dilakukan saat gerhana adalah shadaqah, gengs.Seperti dalil berikut ini lho, yang mengutamakan berbagi.Dalam suatu riwayat al-Bukhari dari Aisyah dengan lafadz sebagai berikut : “Maka Apabila kamu saksikan hal itu, maka panjatkanlah doa kepada Allah dan  .” (Tribunstyle.com/Sinta Manila) .Seperti halnya dengan gerhana bulan total yang akan terjadi pada Rabu 31 Januari 2018.Kepala Badan Meteorologi, Klimatologi, dan Geofisika (BMKG) Dwikorita Karnawati, Senin (29/1/2018), di Jakarta, mengingatkan bahwa fenomena gerhana bulan langka akan terjadi pada 31 Januari 2018Proses gerhana ini akan dapat diamati dari Indonesia secara jelas.Menurut Badan Antariksa AS (NASA), fenomena yang dinamai sebagai ‘Super Blue Blood Moon’ itu disebut langka lantaran gerhana bulan total terjadi bertepatan dengan fenomena ‘supermoon’ dan ‘blue moon’.Gerhana bulan total dimulai sekitar pukul 18.48 WIB untuk gerhana parsial, dan sekitar pukul 19.51 WIB hingga 21.07 WIB puncak gerhana bulan total.Gerhana bulan total terjadi saat posisi bumi berada antara bulan dan matahari. Bulan berada di bawah bayang bumi lantaran cahaya matahari terhalang bumi.Ketika terjadi gerhana umat Muslim dianjurkan untuk melaksanakan salat gerhana.Hal ini dicontohkan oleh Rasulullah Muhammad SAW.Ketika menjumpai gerhana, Rasulullah Muhammad SAW, langusung mendatangi masjid untuk melaksanakan salat gerhana.Peristiwa ini dikisahkan oleh istri Rasulullah Muhammad SAW, Asisyah yang mendapati Rasulullah Muhammad SAW, sedang berkendara di pagi hari lalu terjadi gerhana.Maka Rasulullah Muhammad SAW, melewati kamar istrinya Aisyah yang tak jauh dari masjid, lalu Muhammad berdiri dan salat.Riwayat lain menyebutkan, Rasulullah Muhammad SAW, mendatangai tempat salatnya, yakni masjid.Atas dasar itu, ulama Ibnu Hajar berpendapat bahwa salat gerhana yang sesuai ajaran Rasululah Muhammad SAW, dikerjakan di masjid.Dikutip dari laman Konsultasisyariah.com, umat Muslim dianjurkan untuk memperbanyak doa.Sebab terjadinya gerhana merupakan tanda dari kekuasaan Allah SWT yang ditunjukkan kepada umat manusia, dan agar manusia semakin takut.“Sesungguhnya matahari dan bulan adalah dua tanda di antara tanda-tanda kekuasaan Allah. Gerhana ini tidak terjadi karena kematian seseorang atau lahirnya seseorang. Jika melihat hal tersebut maka berdo’alah kepada Allah, bertakbirlah, kerjakanlah shalat dan bersedekahlah.” (HR. Bukhari 1044)“Tidaklah kami mengirim ayat-ayat itu selain untuk menakut-nakuti (hamba).” (al-Isra: 59)Doa yang dibaca saat gerhana, bisa doa apa saja, karena tidak ada doa khusus saat terjadi gerhana.Doa terus dipanjatkan, terutama setelah selesai salat tapi gerhana belum kunjung hilang.Selain doa, juga dianjurkan untuk memperbanyak takbir.Dalam keterangan lain, setelah selesai salat gerhana, lalu imam naik mimbar untuk berkutbah.Selesai berkhutbah, dianjurkan untuk membaca doa ini;"Allahumma inna nasaluka innaka ghoffaarr fa arsilis samaai 'alainaa midroro.Allahumma inna na'uudzubika mina; dzunuubil latii tamna'u ghoitsas samaai wana'uudzubika minadz dzunuubil latii tudzilul a'izza watudallilul a'daa.Allahummaghfir lil muslimiina wal muslimaati wal mukminiina wal mukminaati al ahyaai minhum wal amwaati. Innaka samii'un khoriibum mujiibud da'awaati wal qaadliyal hajat."(*)</t>
  </si>
  <si>
    <t>longsor_0926</t>
  </si>
  <si>
    <t>Senin, 14 Januari 2019 22:00</t>
  </si>
  <si>
    <t>Longsor Seret 4 Mayat Tebungkus Kain Kafan, Satu Hanyut ke Sungai, 22 Kuburan Tertimbun Tanah</t>
  </si>
  <si>
    <t xml:space="preserve">TRIBUNPEKANBARU. COM - Empat mayat masih terbungkus kain kafan tiba-tiba terseret longsor sepanjang 200 meter, dan tinggi 100 meter. Satu jasad bahkat terbwa sampai ke sungai, dan 22 kuburan tertimbun tanah. Bencana alam itu terjadi di Kampung Bojongkaung RT 02/10, Desa Girijaya, Kecamatan Nagrak, Kabupaten Sukabumi, Jawa Barat, pada Minggu (13/1/2019). Kejadian itu menimbun 22 makam. Longsor itu, diinformasikan oleh Unit Reaksi BPBD Kecamatan Nagrak, Kabupaten Sukabumi, Entis Daeng terjadi pada pukul 17.00 WIB. Ditambahkan oleh Entis Daeng, panjang longsoran itu sekitar 200 meter dengan tinggi 100 meter. "Panjang longsoran sekitar 200 meter dengan tinggi 100 meter, " kata Entis Daeng dikutip dari artikel Tribun Jabar yang berjudul '22 Makam Tertimbun Longsor, Satu Jenazah Sempat Terseret Hingga masuk ke Sungai'. Selain menimbun areal pemakaman, dikatakan Entis Daeng, longsor tersebut juga merusak sawah dan kebun. "Kuburan itu ada yang terseret dan tertimbun longsor. Baru ditemukan empat jenazah yang masih terbungkus kain kafan, " kata Entis Daeng. Ia mengatakan dari empat jenazah itu, satu jenazah masih dalam proses evakuasi di sungai karena terseret material longsor.Entis Daeng mengatakan unsur yang terlibat dalam evakuasi di antaranya, URC BPBD Nagrak, Tagana, Satpol PP, Camat Nagrak, Koramil Nagrak, Kapolsek Nagrak, dan Shabara Polres.Untuk sementara, Entis Daeng menambahkan bahwa operasi pencarian untuk 18 jenazah yang makamnya tertimbun akan dihentikan. // 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kelas.Di Kelurahan Benteng Kantor Dishub dan sekitarnya banjir merendam kawasan sekitar setinggi 50 sentimeter. // Di Kelurahan Cikole, samping rumah makan Ibu Bunut Jalan Surya Kencana pagar bumi ambruk menimpa rumah. Di RW 10 Nangeleng, Kebon Jengkol hasil pengecekan informasi banjir akibat sungai Cisuda meluap dan merendam 50 rumah warga. Sebelumnya telah diberitakan peristiwa longsor yang terjadi di beberapa kecamatan di Kota dan Kabupaten Sukabumi. Data sementara Badan Penanggulangan Bencana Daerah (BPBD) Kabupaten Sukabumi menyebutkan, dampak hujan deras terjadi di sejumlah kecamatan di antaranya Cibadak, Nagrak, Cicantayan, Caringin, dan Cisaat. "Banjir dan longsor yang mengakibatkan rumah rusak dan terendam di beberapa wilayah kecamatan, " kata Kepala Bidang Kedaruratan BPBD Kabupaten Sukabumi, Eka Widiaman, dikutip dari Kompas. com, Minggu malam. Dia menuturkan, seperti di Kecamatan Nagrak, dilaporkan terdapat empat desa yang terdampak, yaitu Desa Nagrak Utara, Kalaparea, Nagrak Selatan, dan Pawenang. "Di Nagrak ini sejumlah rumah terendam, terjadi longsor di sejumlah titik yang mengakibatkan jalan gang terputus, dan areal persawahan terendam namun luasannya belum terdata, " ungkap dia.Dia menuturkan, Tim Reaksi Cepat BPBD bersama para relawan dan para aparat desa dan unsur Muspika masing-masing wilayah sudah berada di lokasi kejadian."Selain itu kami (BPBD) masih memverifikasi dan validasi data bangunan rumah dan warga terdampak," tutur Eka.Kepala Seksi Kedarutan BPBD Kota Sukabumi Adhar Somali mengatakan, data sementara dampak hujan deras sejak Minggu sore hingga malam dilaporkan terjadi di empat kecamatan, yaitu Cikole, Citamiang, Warudoyong dan Gunung Puyuh. // "Di Kecamatan Cikole, di Kelurahan Kebonjati, mengakibatkan Sungai Cileles meluap yang merendam permukiman hingga ketinggian 50 sentimeter, " kata Ahdar. "Di Gunungpuyuh, Kelurahan Sriwedari, Gang Titiran, banjir diakibatkan tanggul jebol lalu air masuk sekolah mengenai empat ruang kelas, " ujar dia. Pihak BPBD Kota Sukabumi masih mendata dan memverifikasi sejumlah laporan dan mendatangi lokasi. Artikel ini telah tayang di Tribunnews. com dengan judul Sukabumi Kembali Longsor, 22 Makam Tertimbun, 4 Jenazah Ditemukan, 1 Jenazah Terseret ke Sungai, http://www. tribunnews. com/regional/2019/01/14/sukabumi-kembali-longsor-22-makam-tertimbun-4-jenazah-ditemukan-1-jenazah-terseret-ke-sungai?page=all. </t>
  </si>
  <si>
    <t>longsor_0927</t>
  </si>
  <si>
    <t>Jumat, 3 Maret 2017 11:52</t>
  </si>
  <si>
    <t>Tim Penyelamat Terjebak Longsor, Warga Sementara Dievakuasi Pakai Perahu Tradisional</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</si>
  <si>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alternatif."Kita sudah pasang spanduk terkait pengalihan arus. Saat ini personel Lantas terus mengatur arus lalu lintas untuk mengarahkan pengendara," terang Edy Sumardy.Selain banjir di Pangkalan, Desa Tanjung Alai juga longsor, Desa koto Alam longsor.VIDEO: Direndam Banjir dan Longsor, Jalur Lintas Sumatera Putus(*)</t>
  </si>
  <si>
    <t>longsor_0928</t>
  </si>
  <si>
    <t>Jumat, 20 Juli 2018 10:02</t>
  </si>
  <si>
    <t>Usai Piala Dunia 2018, Nasib Dua Stadion Megah di Rusia Rusak Akibat Hujan Deras</t>
  </si>
  <si>
    <t>TRIBUNPEKANBARU. COM - Perhelatan ajang kompetisi sepak bola internasional, Piala Dunia 2018 telah sukses diselenggarakan. Upacara penutupan turnamen akbar yang diselenggarakan di Rusia tersebut telah berlangsung meriah, Minggu (15/7/2018). Timnas Perancis kembali mencatatkan sejarah menjadi pemenang berhasil memboyong pulang trofi Piala Dunia 2018 usai mengalahkan Kroasia dengan skor akhir 4-2. Meski turnamen sepak bola akbar ini telah usai, namun masih terdapat banyak cerita menarik yang jadi sorotan. Seperti mengenai nasib stadion-stadion megah yang menjadi tempat penyelenggaraan pertandingan. Dilansir dari Dailymail, terdapat dua stadion di Rusia yang diketahui berangsur rusak selang beberapa hari digunakan sebagai tempat pertandingan Piala Dunia 2018. Kedua stadion tersebut yakni Stadion di Volgograd bernama Arena Volgograd dan Stadion Nizhny Novgorod di daerah Nizhny Novgorod, Rusia. Hujan deras yang mengguyur ketika turnamen terakhir pada laga final Piala Dunia 2018 mengakibatkan dua stadion yang baru saja dibangun tersebut rusak. Dalam beberapa foto yang tersebar, terlihat insiden tanah longsor di daerah tanggul dekat stadion Arena Volgograd yang dibangun dengan menelan biaya  198 juta tersebut . Akibat longsor tersebut menyebabkan terjadinya lubang sedalam beberapa meter dan menutupi jalan trotoar dengan lumpur. // 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tribunkaltim.co dengan judul Nasib Dua Stadion Megah di Rusia Berangsur Rusak Akibat Diterpa Hujan Deras Usai Piala Dunia 2018 http://kaltim.tribunnews.com/2018/07/17/nasib-dua-stadion-megah-di-rusia-berangsur-rusak-akibat-diterpa-hujan-deras-usia-piala-dunia-2018?page=all</t>
  </si>
  <si>
    <t>longsor_0929</t>
  </si>
  <si>
    <t>Senin, 11 November 2019 18:16</t>
  </si>
  <si>
    <t>Angin Puting Beliung Terjang Limapuluh Kota, Atap Puluhan Rumah Beterbangan</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</si>
  <si>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Payakumbuh.Sedangkan yang berpotensi banjir ada enam kecamatan di Kabupaten Limapuluh Kota. Antaranya Pangkalan, Kapur Sembilan, Mungka, Suliki, Lareh, dan Harau. "Untuk enam kecamatan ini kita sudah monitor terus," ungkapnya.Selain berpotensi diterjang puting beliung dan banjir, Kabupaten Limapuluh Kota juga memiliki potensi bencana longsor. Joni Amir menjelaskan, longsor berpotensi di seluruh wilayah Limapuluh Kota. "Karena wilayah kita ini daerah perbukitan, jadi memiliki potensi cukup tinggi," jelasnya. (rin/tribun padang)</t>
  </si>
  <si>
    <t>longsor_0930</t>
  </si>
  <si>
    <t>Selasa, 21 Februari 2017 18:13</t>
  </si>
  <si>
    <t>BMKG: Besok Potensi Hujan Lebat, Guntur dan Gelombang Masih Melanda Indonesia</t>
  </si>
  <si>
    <t>TRIBUNPEKANBARU. COM, JAKARTA -- Badan Meteorologi, Klimatologi dan Geofisika (BMKG) memprediksikan pada Rabu (22/2/2017) besok, hujan lebat dan guntur masih akan mewarnai wilayah Indonesia. Dalam rilis BMKG yang diterima Tribunnews. com, Selasa (21/2/2017) disebutkan hampir seluruh wilayah di Indonesia masih bakal dilanda cuaca tahunan tersebut. Berikut potensi yang bakal terjadi di Indonesia: . Bangka Belitung, Lampung, Jabodetabek, Jawa Barat, Banten, Jawa Timur, Kalimantan Utara, Kalimantan Barat, Kalimantan Tengah, Kalimantan Selatan, Kalimantan Timur, Sulawesi Utara, Sulawesi Tenggara, Gorontalo dan Papua Barat. . Riau, Sumatera Selatan, Lampung, Jawa Timur, Kalimantan Barat, Kalimantan Tengah, Kalimantan Selatan dan Gorontalo. .5 meter)* di wilayah : Perairan barat Kep. Nias hingga Mentawai, Perairan Enggano, Perairan barat Lampung, Selat Sunda bagaian selatan, Perairan selatan Jawa Laut Sulawesi, Laut Maluku bagian utara, Perairan Kep. Sangihe dan Talaud, Perairan utara Halmahera, Laut Halmahera, Perairan utara Papua Barat hingga Papua . . Hal ini berpotensi menimbulkan bencana berupa genangan, banjir, longsor maupun angin kencang. Penulis: Hendra Gunawan</t>
  </si>
  <si>
    <t>longsor_0931</t>
  </si>
  <si>
    <t>Selasa, 7 Januari 2020 13:50</t>
  </si>
  <si>
    <t>BREAKING NEWS : Gempa 6,4 SR Guncang Simeulue, Barat Daya Sinabang Aceh, Warga Berhamburan</t>
  </si>
  <si>
    <t>BREAKING NEWS : Gempa 6,4 SR Guncang Simeulue, Barat Daya Sinabang Aceh, Warga BerhamburanTRIBUNPEKANBARU. COM - Gempa Bumi terjadi hari ini di wilayah Sumatera. Badan Meteorologi, Klimatologi dan Geofisika (BMKG) menginformasikan terjadinya gempa bumi pada Selasa (7/1/2020) siang. Gempa kali ini terjadi di Sinabang, Aceh. Hal tersebut diinfokan melalui akun Twitter BMKG, @infoBMKG. Gempa dengan magnitudo 6.4 mengguncang barat daya Sinabang, Aceh pada pukul 13.05 WIB. Episenter terletak di koordinat 2.29 Lintang Selatan (LS) - 96.24 Bujur Timur (BT). Atau tepatnya berlokasi pada jarak 24 kilometer barat daya Sinabang, Aceh. Gempa berpusat di laut dengan kedalaman 13 kilometer. Guncangan gempa yang sempat dirasakan selama beberapa detik itu, sangat mengejutkan warga di Pulau Simeulue.  // Begitu juga pengendara di jalan raya. Harus menghentikan laju kenderaannya. Hingga berita ini ditulis, belum diketahui adanya kerusakan. Gempa tidak berpotensi tsunami. "#Gempa Mag:6.4, 07-Jan-20 13:05:18 WIB, Lok:2.29 LU,96.24 BT (24 km BaratDaya SINABANG-ACEH), Kedalaman:13 Km, tidak berpotensi tsunami #BMKG, " tulis akun @infoBMKG. Skala MMI (Modified mercalli Intensity) adalah satuan untuk mengukur kekuatan gempa. Skala MMI dibagi menjadi 12 berdasarkan informasi korban selamat dan kerusakan yang terjadi akibat gempa bumi tersebut.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berdiri.Jembatan rusak, terjadi lembah. Pipa dalam tanah tidak dapat terpakai sama sekali, tanah terbelah, rel sangat melengkung.XII MMIHancur total, gelombang tampak pada permukaan tanah.Pemandangan berubah gelap, benda-benda terlempar ke udara.Artikel ini telah tayang di Tribunnews.com</t>
  </si>
  <si>
    <t>longsor_0932</t>
  </si>
  <si>
    <t>Minggu, 22 Desember 2019 22:39</t>
  </si>
  <si>
    <t>NEWS VIDEO Longsor di Sekitar Jalan Lintas Riau - Sumbar, Material Berjatuhan Mengenai Jalan</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</si>
  <si>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jalan."Kita menghimbau masyarakat yang berkendara melintasi ruas jalan untuk tetap berhati-hati," tutupnya.</t>
  </si>
  <si>
    <t>longsor_0933</t>
  </si>
  <si>
    <t>Selasa, 2 Oktober 2018 09:27</t>
  </si>
  <si>
    <t>Pria ini Akhirnya Berhasil Diselamatkan Setelah 4 Hari Tertimbun Beton Karena Gempa Palu</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</si>
  <si>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kompas.tv, saat ditemukan tim Basarnas, korban masih bisa berkomunikasi. // Pada video tersebut, seorang petugas Basarnas tampak memberikan asupan oksigen untuk korban yang masih terjepit tersebut. Korban yang tampak berbaring diantara beton yang menjepit badannya, tampak sangat lemas. Petugas Basarnas yang berasa di sampin Sapri Nusin terus berusaha untuk menenangkannya sambil terus memberikan asupan oksigen lewat kaleng kecil.  Sambil mempersiapkan proses evakuasi, petugas Basarnas mencoba menenangkan korban yang tampak sangat lemas di bawah timbunan beton. "Tenang aja pak bapak rileks saja, " ujar petugas Basarnas sambil membuka kancing baju korban. Petugas Basarnas tersebut terlihat membuka baju korban untuk memeriksa kondisinya, sebelum proses evakuasi dimulai. Beberapa saat kemudian korban bernama Sapri Nusrin ini berhasil dibawa keluar dari timbunan reruntuhan gedung Mandala Finance. Timbunan beton yang menimpa korban tampak terpotong untuk memudahkan proses evakuasi. Sesaat keluar, Sapri Nusin tampak berdiri lemas sambil dipegang oleh petugas basarnas sebelum akhirnya dibawa oleh tandu yang dibawa oleh beberapa petugas yang datang. Walau terjebak di reruntuhan gempa selama 4 hari, Sapri Nusin hanya mengalami sedikit cedera. Sesaat setelah diselamatkan, tampak keluarga Sapri Nusin langsung datang untuk melihat kondisi kerabatnya. (*)</t>
  </si>
  <si>
    <t>longsor_0934</t>
  </si>
  <si>
    <t>Kamis, 28 Februari 2019 06:45</t>
  </si>
  <si>
    <t>BREAKING NEWS:Gempa Bumi 5,6 SR Guncang Pasaman Sumbar, Getaran Terasa hingga ke Pekanbaru</t>
  </si>
  <si>
    <t>TRIBUNPEKANBARU. COM - Gempa kembali mengguncang wilayah Sumatera Barat tepatnya di Pasaman pukul 06.27 WIB Kamis 28 Februari 2019 dengan kekuatan 5,6 SR. Berdasarkan informasi yang diunggah BMKG di akun Twitter gempa bumi terjadi kedalaman 10 KM dan tidak berpotensi tsunami. Tidak hanya terasa di wilayah Sumatera Barat, getara gempa juga dirasakan oleh warga Pekanbaru. "Kaget juga pagi-pagi. Sedang duduk di kursi terasa seperti gempa. Rumah bergetar, sekitar  2 detik, " ujar Hidayat warga jalan Katio. Hal senada juga dikatakan oleh Dessy Amanda warga Jalan Sembilang Indah. "Iya terasa juga. gempanya, " ujarnya. Di Twitter netizen juga mengungkapkan hal yang sama. Sebelumnya, Gempa bumi juga melanda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 Gempa yang mengguncang Solok Sumatera Barat tersebut dirasakan (MMI) III di Solok Selatan. Hingga berita ini diturunkan belum ada informasi resmi mengenai jumlah kerusakan akibat gempa. Berdasarkan Skala MMI (Modified Mercalli Intensity), beginilah gambaran keadaan yang dirasakan seseorang terhadap guncangan gempa, dikutip dari situs BMKG:I MMIGetaran tidak dirasakan kecuali dalam keadaan luarbiasa oleh beberapa orangI MMIGetaran tidak dirasakan kecuali dalam keadaan luarbiasa oleh beberapa orangII MMIGetaran dirasakan oleh beberapa orang, benda-benda ringan yang digantung bergoyang. III MMI // Getaran dirasakan nyata dalam rumah. Terasa getaran seakan-akan ada truk berlalu. IV MMIPada siang hari dirasakan oleh orang banyak dalam rumah, di luar oleh beberapa orang, gerabah pecah, jendela/pintu berderik dan dinding berbunyi.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</si>
  <si>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longsor_0935</t>
  </si>
  <si>
    <t>Selasa, 6 Februari 2018 08:13</t>
  </si>
  <si>
    <t>Selamat dari Impitan Beton 10 Jam, Putri Akhirnya Meninggal Dunia</t>
  </si>
  <si>
    <t>TRIBUNPEKANBARU. COM, JAKARTA - Dianti Dyah Ayu Cahtani alias Putri korban yang terhimpit di antara mobil dan reruntuhan longsor di underpass Jalan Parimeter Selatan Bandara Soekarno Hatta, Tangerang, Banten, akhirnya mengembuskan napas terakhir di RS Mayapada Tangerang. Kondisi Putri sebelumnya masih sangat lemah dan mengalami trauma berat, usai dievakuasi dari mobilnya yang tertimbun beton dan tanah selama 10 jam, akibat longsor di underpass Jalan Parimeter Selatan Bandara Soekarno-Hatta, Tangerang, Banten. Meski begitu, Putri sempat menanyakan nasib temannya, Mutmainah, yang ia ketahui masih terjepit di dalam mobil yang sama. Demikian diungkapkan ayahanda Putri, Gatot Tjahjono, dalam wawancara dengan stasiun tv swasta di RSUD Kabupaten Tangerang, Selasa (6/2/2018) pagi. . Menurutnya, anaknya memang satu dari dua korban yang masih bisa diajak komunikasi oleh petugas evakuasi, meski dalam kondisi terjepit 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ungkap Gatot. Selain psikis, lanjut Gatot, anaknya juga mengalami cidera di lengan kanan dan kaki.  // "Dia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  // Artinya, dia berada pada posisi lebih dalam dibandingkan dengan korban yang sudah bisa diselamatkan. Proses penyelamatan sendiri dipimpin langsung oleh Ketua Basarnas Muhammadm Syaugi. Untuk melakukan penyelamatan, Basarnas banyak menggunakan alat berat meski pada praktiknya banyak menggunakan keahlian manual personel. Hal ini terjadi karena longsoran cukup riskan jika penyelamatan menggunakan alat berat. Selama proses penyelamatan, komunikasi antara korban dan petugas terus berjalan. Bahkan, korban telah mendapatkan pertolongan pertama dengan oksigen dan infus. (Wartakota)</t>
  </si>
  <si>
    <t>longsor_0936</t>
  </si>
  <si>
    <t>Rabu, 4 Desember 2019 12:33</t>
  </si>
  <si>
    <t>Banjir di Riau, Melalui Rakor Pemda Pelalawan Tetapkan Siaga Darurat Bencana</t>
  </si>
  <si>
    <t>Banjir di Riau, Melalui Rakor Pemda Pelalawan Tetapkan Siaga Darurat BencanaTRIBUNPEKANBARU. COM, PANGKALAN KERINCI - Banjir di Riau adalah hal yang berpotensi terjadi di akhir tahun ini. Hal itu menyusul cuaca yang tidak menentu. Terkait potensi Banjir di Riau, Pemerintah Kabupaten (Pemkab) Pelalawan Riau menggelar Rapat Koordinas (Rakor) Penggulangan bencana banjir dan longsor yang akan terjadi akhir tahun 2019 ini untuk daerah Pelalawan. Rakor yang dimotori oleh Badan Penangulangan Bencana Daerah (BPBD) Pelalawan ini dipimpin oleh Sekretaris Daerah Kabupaten (Sekdakab) Tengku Mukhlis. Dihadiri oleh seluruh camat, Dinas Sosial, Dinas Kesehatan, Satpol PP, Dinas Pertanian, serta perwakilan perusahaan yakni PT Riau Andalan Pulp and Paper (RAPP). Instansi vertikal dari Polres Pelalawan dan Dandim KPR 013 yang diwakili pabung Mayor Tarigan. Dalam pemaparannya, Sekda Tengku Mukhlis menyampaikan, banjir merupakan bencana yang rutin terjadi setiap tahun. Hanya saja intensitasnya berbeda-beda serta karakter banjir setiap daerah juga tidak sama. Hal itu yang membuat pola penanganannya harus menyesuaikan dengan kondisi bencana yang ada. "Ini yang harus diantisipasi sejak dini. Semua pihak harus proaktif melaporkan kondisi wilayahnya agar dapat diambil langkah penanggulangan, " kata Tengku Mukhlis dalam memimpir Rakor. Tengku Mukhlis menyebutkan, banjir merupakan bencana yang sudah dapat diprediksi dan diperkirakan sejak awal. // 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kecamatan.Seluruh perangkat desa dan camat serta kepolisian maupun TNI yang ada di wilayah rawan banjir diminta untuk sellau waspada dan melakukan sosialisasi kepada masyarat akan bencana banjir dan longsor. (Tribunpekanbaru.com/Johannes Wowor Tanjung)</t>
  </si>
  <si>
    <t>longsor_0937</t>
  </si>
  <si>
    <t>Jumat, 27 Mei 2016 06:20</t>
  </si>
  <si>
    <t>Enam Rumah Rusak Akibat Longsor di Kecamatan Tanah Merah Inhil</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</si>
  <si>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www.tribunpekanbaru.com/videoFOLLOW Twitter @tribunpekanbaru dan LIKE Halaman Facebook: Tribun Pekanbaru</t>
  </si>
  <si>
    <t>longsor_0938</t>
  </si>
  <si>
    <t>Minggu, 23 Desember 2018 23:27</t>
  </si>
  <si>
    <t>Update Korban Tsunami di Selat Sunda, 222 Meninggal Dunia, 843 Luka-luka &amp; 28 Orang Hilang</t>
  </si>
  <si>
    <t xml:space="preserve">TRIBUNPEKANBARU. COM - Inilah update terbaru korban tsunami di Selat Sunda, Banten-Lampung, tercatat 222 Meninggal, 843 luka-luka dan 28 orang hilang. Tsunami yang melanda kawasan Pandeglang, Banten, dan Lampung Selatan, Sabtu (22/12/2018) pukul 21.27 WIB memakan cukup banyak korban jiwa. Akibat tsunami yang menerjang wilayah pantai di Selat Sunda, jumlah korban jiwa dan kerusakan terus bertambah. Kepala Pusat Data Informasi dan Humas Badan Nasional Penanggulangan Bencana (BNPB), Sutopo Purwo Nugroho memberikan kabar terbaru terkait jumlah korban akibat tsunami di Selat Sunda. Melalui akun Twitternya, Sutopo Purwo Nugroho memberitahukan update terbaru per Minggu (23/12/2018) pukul 16.00 WIB. Data sementara yang berhasil dihimpun Posko BNPB hingga Minggu (23/12/2018) pukul 16.00 WIB tercatat sebanyak 222 orang meninggal dunia, 843 orang luka-luka, dan 28 orang hilang. Diinformasikan jumlah korban dan kerusakan akibat tsunami di Selat Sunda diperkirakan akan terus bertambah karena belum semua korban berhasil dievakuasi. Sementara itu, BNPB lewat akun Twitter resminya juga memberitahukan update terbaru terkait jumlah korban. Dalam keterangan tertulis BNPB, kerusakan material meliputi 556 unit rumah yang rusak, 9 unit hotel rusak berat, 60 warung kuliner rusak, 350 kapal dan perahu rusak. Semua korban adalah warga negara Indonesia, tidak ada warga negara asing. // Korban dan kerusakan ini meliputi di 4 kabupaten terdampak yaitu di Kabupaten Pandeglang, Serang, Lampung Selatan dan Tanggamus. Berikut rinciannya :1. Kabupaten PandeglangDalam keterangan tertulis, 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tsunami.2. Kabupaten Serang // Korban di Kabupaten Serang tercatat 11 orang meninggal dunia, 22 orang luka-luka, dan 26 orang hilang. Kerusakan bangunan masih dilakukan pendataan.3. Kabupaten Lampung SelatanKorban di Kabupaten Lampung Selatan tercatat sebanyak 48 orang meninggal dunia, 213 orang luka-luka dan 110 rumah rusak.4. Di Kabupaten TanggamusDi Kabupaten Tanggamus terdapat 1 orang meninggal dunia. Hingga kini, penanganan darurat dan evakuasi masih terus dilakukan. BNPB bersama TNI, Polri, Basarnas, Kementerian Sosial, Kementerian Kesehatan, Kementerian PU Pera, Kementerian ESDM, dan K/L terkait terus mendampingi Pemda dalam penanganan darurat. Pemda Provinsi dan Pemda Kabupaten terus berkoordinasi dengan berbagai pihak. Sutopo Purwo Nugroho juga memberitahukan dalam proses evakuasi telah dibantu dengan menggunakan sejumlah alat berat, antara lain 5 unit excavator, 2 unit loader, 2 unit dump truck dan 6 unit mobil tangki air. Dituliskannya, kemungkinan alat berat untuk proses evakuasi akan terus bertambah.  // 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 </t>
  </si>
  <si>
    <t>longsor_0939</t>
  </si>
  <si>
    <t>Senin, 8 Oktober 2018 15:57</t>
  </si>
  <si>
    <t>Direkam Warga Inilah Detik-detik Bukit Terbelah dan Longsor Usai Gempa 7,4 SR di Sigi</t>
  </si>
  <si>
    <t>TRIBUNPEKANBARU. COM- Warga sempat merekam detik-detik bukit terbelah dan longsor usai gempa di Sigi. Longsor yang membuat bukit terbelah ini terlihat jelas. Dari sebuah video yang beredar di media sosial, bukit yang terbelah seolah tampak di ujung jalan. Posisi bukit yang terbelah cukup tinggi. Namun usai gempa dan mengalami longsor, bekas tanah runtuh tampak jelas. Humas BNPB Sutopo Purwo Nugroho melalui akun twitternya mengunggah video berdurasi 15 detik tersebut. Sutopo menuliskan bukti terbelah dan longsor akibat gempa 7,4 SR di Kecamatan Dolo Selatan, Sigi. Akses jalan mulai banyak ditembus. Bantuan personil dan logistik terus berdatangan. Penanganan darurat terus berjalan baik.  // 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  // Video 38 detik memperlihatkan rekaman kepanikan yang terjadi saat gempa. Orang-orang menyelamatkan diri. Di sisi lain, bangunan yang awalnya berdiri kokoh roboh dan amblas. Permukaan tanah pun bergerak yang menghasilkan banyak debu saat itu. Sutopo menjelaskan rumah-rumah yang bergerak dan roboh disebabkan adanya proses likuifaksi dan amblesan akibat gempa 7,4 SR di Kota Palu. "Detik-detik saat rumah-rumah bergerak dan roboh disebabkan proses likuifaksi dan amblesan akibat gempa 7,4 SR di Kota Palu. Permukaan tanah bergerak dan ambles sehingga semua bangunan hancur. Proses geologi yang sangat mengerikan. Diperkirakan korban terjebak di daerah ini" tulisnya. Melansir Wikipedia, pencairan tanah atau likuifaksi tanah (bahasa Inggris: soil liquefaction) adalah suatu fenomena perilaku tanah yang jenuh atau sebagian jenuh secara substansial kehilangan kekuatan dan kekakuan akibat adanya tegangan.  // Biasanya gempa bumi yang bergetar atau perubahan lain secara tiba-tiba dalam kondisi menegang, menyebabkan tanah tersebut berperilaku seperti cairan atau air berat. Fenomena ini paling sering diamati pada tanah berpasir yang jenuh dan longgar. Pasir yang longgar memiliki kecenderungan untuk memampat ketika diberikan beban, sebaliknya pasir padat cenderung meluas dalam volume atau melebar. Jika tanah jenuh dengan air, maka air mengisi kesenjangan di antara butir-butir tanah ("ruang pori"). Sebagai respon terhadap tanah yang memampat, air meningkatkan tekanan dan mencoba untuk mengalir keluar dari tanah ke zona bertekanan rendah (biasanya ke atas menuju permukaan tanah). Tapi, jika pembebanan berlangsung cepat dan cukup besar, atau diulangi berkali-kali (contoh getaran gempa bumi dan gelombang badai), air tidak mengalir keluar sesuai waktunya sebelum siklus pembebanan berikutnya terjadi. Tekanan air dapat bertambah melebihi tekanan kontak antara butir-butir tanah yang menjaga mereka tetap saling bersentuhan satu sama lain. Kontak antara butir-butir ini merupakan media pemindahan berat bangunan dan lapisan tanah di atas dari permukaan tanah ke lapisan tanah atau batuan pada lapisan yang lebih dalam. Hilangnya struktur tanah menyebabkan tanah kehilangan semua kekuatannya (kemampuan untuk memindahkan tegangan geser) dan fenomena ini terlihat seperti mengalir menyerupai cairan (maka disebut 'pencairan). (*)</t>
  </si>
  <si>
    <t>longsor_0940</t>
  </si>
  <si>
    <t>Selasa, 6 November 2018 22:34</t>
  </si>
  <si>
    <t>Jalan Longsor di Sijunjung Sumbar Akibatkan Jarak Tempuh ke Muaro Sijunjung Jadi 3 Jam</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</si>
  <si>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lebih.Bahkan, tak satuoun kendaraan yang bisa lewat. // "Saat ini, Dinas PU Sijunjung masih melakukan perbaikan jalan yang terban itu. Bahkan, alat berat juga telah dikerahkan untuk memperbaiki jalan terban tersebut. Mudah-mudahan, perbaikan jalan yang terban itu cepat selesai, supaya maayarakat di Sumpur Kudus tak lagi teisolir waktu, " ujarnya. Selain jalan amblas di Nagari Kumanis, juga terdapat 40 titik jalan longsor di Sijunjung. Di antaranya, di Nagari Sisawah yang masih berada di Kecamatan Sumpur Kudus. Kemudian lokasi longsor lainnya tersebar di Kecamatan Sijunjung seperti di Nagari Silokek, Paruh dan Sungai Betung. Selain jalan longsor, di Sijunjung juga terdapat enam unit rumah dihantam longsor, yaitu di Tanjung Gadang. Bahkan akibat longsor tersebut, satu orang bocah berusia 5 tahun bernama Gilang Tambunan, meninggal dunia karena tertimbun beton tumah yang ambruk dihantam longsor. "Korban meninggal dunia itu sudah dievakuasi dan dikebumikan oleh pihak keluarga korban setelah ditemukan di reruntuhan bangunan yang diterjang longsor oleh petugas rescue. Menurut keterangan keluarga korban selamat, saat kejadian korban sedang tidur, " ungkap Hardiwan. Selain longsor, tambah Hardiwan, hujan lebat yang terjadi sejak Jumat kemarin itu juga menyebabkan bencana banjir di sejumlah tempat. Selain merendam ratusan rumah warga, banjir tersebut juga merusak 68 Ha sawah dan ladang, sehingga para petani dan peladang gagal panen."Untuk kerugian materil akibat banjir tersebut, hingga kini masih dihitung. Namun, Pemerintah Kabupaten Sijunjung sudah menetapkan masa tanggap darurat musibah banjir dan longsor selama dua pekan, terhitung sejak tanggal 4 November kemarin," pungkasnya.(*)</t>
  </si>
  <si>
    <t>longsor_0941</t>
  </si>
  <si>
    <t>pontianak_tribun</t>
  </si>
  <si>
    <t>Minggu, 6 November 2016 17:10</t>
  </si>
  <si>
    <t>Musim Penghujan, Kalbar Rawan Banjir dan Longsor</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</si>
  <si>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ucapnya.</t>
  </si>
  <si>
    <t>longsor_0942</t>
  </si>
  <si>
    <t>Jumat, 3 Januari 2020 19:05</t>
  </si>
  <si>
    <t>Dua Rumah Warga Entikong Terkena Longsor, FKH Imbau Warga Tetap Waspada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</si>
  <si>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  // "Tiba-tiba tanah di belakang rumah Reno terdengar suara pecahan material rumah dan dilakukan pengecekan. ""Reno pun melihat dapur rumahnya yang sudah hancur dan tanah menutupi dapur rumah Reno, " katanya, Jumat (3/1/2020). Kemudian Pada pukul 05.00 Reno melporkan kejadian tersebut ke Bhabinkamtibmas Entikong Bripka Moh Tolkah dan dilaporkan kepada pimpinan. Pada pukul 08.00 Kapolsek Entikong AKP Novrial Alberti Kombo bersama anggota Siaga Batingsor melaksanakan pengecekan bersama anggota Koramil Entikong. Kemudian dilaksanakan kurve membersihkan rumah yang terkena bencana longsor. "Sebab terjadinya longsor karena tingkat curah hujan yang tinggi dan TKP yang berada di bawah tebing yang tidak memiliki terasering. ""Kemudian posisi rumah di dekat tebing yang diperkirakan tinggi tebing kurang lebih 15 meter, " kata Kapolsek. (*)Update berita pilihantribunpontianak. co. id di WhatsAppKlik &gt; http://bit.ly/whatsapptribunpontianak</t>
  </si>
  <si>
    <t>longsor_0943</t>
  </si>
  <si>
    <t>Rabu, 20 Maret 2019 19:39</t>
  </si>
  <si>
    <t>Besok Kapuas Hulu Diperkirakan Hujan</t>
  </si>
  <si>
    <t xml:space="preserve">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 </t>
  </si>
  <si>
    <t>longsor_0944</t>
  </si>
  <si>
    <t>Rabu, 11 Oktober 2017 15:34</t>
  </si>
  <si>
    <t>Jalan Desa di Kayan Hulu Nyaris Longsor, Kapolsek Imbau Warga Waspada</t>
  </si>
  <si>
    <t xml:space="preserve">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 </t>
  </si>
  <si>
    <t>longsor_0945</t>
  </si>
  <si>
    <t>Senin, 13 November 2017 17:11</t>
  </si>
  <si>
    <t>Antisipasi Banjir Satpol PP Bentuk Tim Bantingsor</t>
  </si>
  <si>
    <t xml:space="preserve">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 </t>
  </si>
  <si>
    <t>longsor_0946</t>
  </si>
  <si>
    <t>Jumat, 2 November 2018 17:49</t>
  </si>
  <si>
    <t>Cuaca Tak Menentu, Ini Imbauan Tagana dan Satpol-PP</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</si>
  <si>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ujarnya.Hatta menuturkan, dalam hal ini pihaknya selalu monitor situasi setiap kejadian bencana alam yang terjadi di Kabupaten Kapuas Hulu. "Bukan hanya banjir, angin kencang, dan tanah longsor. Tapi kita juga selalu stanbay melakukan penanggulangan bencana yaitu, kebakaran dan juga tenggelam," ungkapnya.Sementara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ujarnya.Dengan ini Rupinus mengimbau, kepada masyarakat Kapuas Hulu untuk selalu waspada terhadap bencana alam seperti banjir, angin kencang, dan tanah longsor."Tiga bencana alam inilah yang sangat mudah terjadi di Kabupaten Kapuas Hulu," ucapnya.Apa lagi melihat cuaca sekarang ini, menurutnya sudah tidak menentu dimana, terkadang hujan deras beserta bayaran petir dan angin kencang, dan malah cuaca panas dan cerah."Maka cuaca tak menentu ini, kita semua harus tetap waspada, jangan sampai terjebak dalam bencana," ungkapnya.</t>
  </si>
  <si>
    <t>longsor_0947</t>
  </si>
  <si>
    <t>Kamis, 27 Desember 2018 13:16</t>
  </si>
  <si>
    <t>Gelegar Letusan Gunung Anak Krakatau Terdengar Tanpa Jeda: Letusan Strombolian Disertai Lava Pijar</t>
  </si>
  <si>
    <t>TRIBUNPONTIANAK. CO. ID - Gelegar Letusan Gunung Anak Krakatau Terdengar Tanpa Jeda. Letusan Strombolian Disertai Lava Pijar. Hal itu sebagaimana disampaikan Sekretaris Badan Geologi A Ratdomopurbo, dalam keterangan tertulis yang diterima Kompas. com, Kamis (27/12/2018). Pusat Vulkanologi Mitigasi Bencana Geologi menduga ada lubang kawah membesar hingga lubang kawah baru di Gunung Anak Krakatau pasca-penetapan status Gunung Anak Krakatau menjadi Siaga level III. Sekretaris Badan Geologi A Ratdomopurbo menjelaskan, gunung setinggi 338 meter dari permukaan laut ini memasuki fase erupsi sejak Juli 2018. Aktivitas berupa letusan lontaran lava pijar (strombolian) dan juga aliran lava pijar pun terjadi. Aliran lava dominan mengarah ke tenggara. Sejak tanggal 22 Desember teramati adanya letusan tipe surtseyan, yaitu aliran lava atau magma yang keluar kontak dengan air. "Hal ini berarti bahwa debit volume magma yang dikeluarkan meningkat dan lubang kawah membesar, kemungkinan terdapat lubang kawah baru yang dekat dengan ketinggian air, " katanya dalam keterangan tertulis yang diterima Kompas.com, Kamis (27/12/2018).Bahkan pada tanggal 22 Desember, gempa juga sempat terjadi pada pukul 20.55 WIB, tercatat dalam skala kecil di Stasiun Seismik Sertung dan juga Stasiun Seismik Gunung Gede, puncak Cianjur."Gempa ini diperkirakan di kompleks Krakatau," katanya.Pada pukul 21.03 WIB, alat seismik di Gunung Anak Krakatau mati. Pihaknya menduga matinya alat tersebut karena terkena letusan, sehingga pemantauan selanjutnya menggunakan stasiun Seismik Sertung. // "Dari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katanya.</t>
  </si>
  <si>
    <t>longsor_0948</t>
  </si>
  <si>
    <t>Kamis, 19 Desember 2019 15:19</t>
  </si>
  <si>
    <t>Pemkab Mempawah Tetapkan Status Siaga Darurat Bantingsor Hingga Awal Juni 2020</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</si>
  <si>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tuturnya.Rapat koordinasi penanggulangan banjir, diakuinya juga disepakati bantuan logistik akan bersinergi anatara dinas pertanian, sosial dan BPBD. // "Sampai saat ini yang sudah terdampak bajir pulau pedalaman, Sejegi, desa Pasir, kemudian yang awal desa Sungai Bakau Besar. ""Bantuan sudah mulai kita salurkan dan berikutnya kita akan menyalurkan ke desa pasir, " katanya. Kemudian terkait potensi bencana lainnya seperti longsor ia juga mengimbau kepada masyarakat yang tinghalndi sekitar perbukitan untuk tetap waspada. "Potensi tanah longsor bisa ada di peniraman dan anjungan, daerah lereng harus tetap waspada karena kalau curah hujan kuat tanah bisa lembek dan rawan longsor, " pungkasnya. Sementara itu, Plt Kadis Pendidikan Kabupaten Mempawah, Sawardi yang ikut serta pada rapat koordinasi Bantingsor, mengatakan hingga saat ini banjir di beberapa wilayah di Mempawah tidak terlalu berdampak pada aktifitas belajar mengajar. "Kebetulan untuk sekolah tidak ada masalah karena sudah selesai ulangan, pembagian rapor kalau tidak memungkinkan bisa setelah libur pajang, " katanya. Kendati sudah ada sekolah yang tergenang diakuinya hal tersebut tidak terlalu berdampak. Terkait himbauan juga ia menyampaikan tidak dapat diberikan karena tidak semua sekolah terkena dampak banjir."Kalau sekolah yang terkena banjir di sintan dan segedong khususnya yang di dalam ada yang tergenang tapi tidak masalah.""Kalau kita tidak ada himbauan mungkin di sekolah yang di daerah tinggi ada kegiatan class meeting nah mungkin yang banjir tidak ada tapi itu kebijakan sekolah," pungkasnya. (*)Update berita pilihantribunpontianak.co.id di WhatsAppKlik &gt; http://bit.ly/whatsapptribunpontianak</t>
  </si>
  <si>
    <t>longsor_0949</t>
  </si>
  <si>
    <t>Minggu, 3 Desember 2017 08:19</t>
  </si>
  <si>
    <t>Diduga Hendak Selamatkan Perhiasan, Satiman Tewas Terkubur di Kamarnya</t>
  </si>
  <si>
    <t xml:space="preserve">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bukit.Warga khawatir ada longsor susulan karena cuaca di Dusun Penggung juga berubah-ubah. // "Lamanya pencarian dikarenakan lokasi masih sangat berbahaya, kami harus berhati-hati. Apalagi hujan tidak menentu, " kata Winarso. ( . Tidak mudah untuk mencapai lokasi longsor karena banyak longsoran di jalan menuju lokasi. Ia mengatakan, Satiman tinggal di rumah dua lantai bersama istrinya Tinah, anak perempuannya Darsi, menantunya Seno dan cucunya Ariska. Istri dan anaknya mengalami patah tulang, dan saat ini dibawa ke rumah sakit di Solo. "Tangan kanan istrinya patah. Anaknya juga mengalami patah tulang, karena sempat tertimbun longsoran, " katanya. Dia menceritakan, semula Satiman sudah berlari keluar bersama istrinya namun kembali masuk ke dalam rumah. Diduga, Satiman kembali masuk ke rumah karena ingin mengambil harta perhiasan yang berada di dalam kamar. "Sudah sempat keluar, tetapi masuk lagi. Kemungkinan mau mengambil perhiasan," katanya. // Winarso mengatakan, di Desa Penggung terdapat 689 pengungsi dari delapan dusun. Saat ini, warga terdampak bencana mengungsi di 11 titik pengungsian. Ditanya berapa jumlah rumah yang rusak akibat bencana longsor di desanya, Winarso mengaku belum melakukan pendataan secara detail. Namun ada seratusan lebih rumah yang tidak mungkin ditempati lagi karena rawan longsor. "Jalan poros penghubung Dusun Sengon dengan Dusun Penggung sudah putus. Di bawah bukit terdapat 68 KK di Dusun Penggung dan 76 KK di Dusun Sengon yang tidak mungkin kembali ke rumah mereka, karena terancam longsor, " imbuhnya. </t>
  </si>
  <si>
    <t>longsor_0950</t>
  </si>
  <si>
    <t>Minggu, 29 Desember 2019 19:51</t>
  </si>
  <si>
    <t>Data Bencana di Kalbar hingga Bantuan Yang Diserahkan Dinas Sosial Kalbar Selama 2019</t>
  </si>
  <si>
    <t xml:space="preserve"> PONTIANAK - Pada tahun 2019 dari Januari hingga Desember jumlah korban bencana yang ditangani oleh Dinas Sosial Provinsi Kalimantan Barat dan tingkat Kabupaten Kota mencapai 6.136 KK dengan 24.303 Jiwa. Hal ini disampaikan saat menghadiri kegiatan pemaparan penanggulangan bencana di Kalbar yang dilaksanakan oleh Humas dan Protokoler Kalbar di kantor Gubernur Kalbar, Jumat, (27/12/2019). Berikut Data Bencana di Provinsi Kalbar Pada Tahun 20191. Kabupaten Landak*Kecamatan MandorJenis Bencana : Banjir ( 8/6/2019)Korban : 268 KK/784 jiwaMeninggal : 1 Orang*Kecamatan Ngabang, Kecamatan Air Besar, Kecamatan Kuala BeheJenis Bencana : Banjir (15 -17/2/2019)Korban : 1.217 KK 4.868 jiwa2. Kabupaten Kubu Raya*Kecamatan Ambawang-Desa Kuala Mandor B, Dusun Jelau- Kuala Mandor A Dusun Karya Bhakti265 KK, Dusun Sejati 56 KK , Dusun Karya Bersama 122 KKJenis Bencana : Banjir ( 13-16/12/2019)Korban : 1.820 KK/7.266 jiwa // * Kecamatan AmbawangSei Dusun Ampera Desa Ampera Raya, Jalan AmperaJenis Bencana : Putting Beliung (13/8/2019)Korban : 97 KK/ 323 jiwa* Kecamatan Ambawang Desa Pancaroba, Dusun Pancaroba meliputi :Dusun SangkuDusun TapahDusun Panca majuDusun Cangko ManisDusun SairiDusun LaisDusun Re, esDusun Lintang BatangDusun Bawas LestariDusun Enggang RayasDusun Gunung BenuaJenis Bencana : Banjir (13-16/12/2019). Korban : 1.820 KK/7.266 jiwa3. Kabupaten Sambas*Kecamatan Subah , Kecamatan Sajad, Sebawi dan Teluk Keramat . Jenis Bencana : Banjir (26-29 /11/2019)Korban yang terkena bencana : 716 KK/ 2.864  jiwa*Kecamatan PemangkatJenis Bencana : Banjir (26-29/11/2019)Korban yang terkena bencana : 97 KK 143 Jiwa*Kecamatan Tebas, Dusun Planjau, Dusun  Kedondong, Desa Serat Ayon , Desa Bukit  SegolerJenis Bencana : Banjir (26-29/11/2019)Korban yang terkena bencana : 59 KK 295 Jiwa.4. Kabupaten Sanggau*Kecamatan Meliau Desa Unyil dan Cupang // Jenis Bencana : Banjir (08/10/2019)Korban yang terkena bencana : 109 KK 431 Jiwa*Kecamatan Meliau, Desa Kuala RosanJenis Bencana : Banjir (3-12-2019)Korban yang terkena bencana : 49 KK/157 Jiwa. *Kecamatan BontiJenis Bencana : Banjir (3-12-2019)Korban yang terkena bencana : 89 KK/285 Jiwa.5. Kabupaten SintangKecamatan Siantang, Kelurahan Baning, Kelurahan Kampung  Ladang, Kelurahan Tanjung PuriJenis Bencana : Banjir (29-9-2019)Korban yang terkena bencana : 178 KK 867 jiwa6. Kabupaten Melawi*Kecamatan Belimbing Desa Keberak, Batu Ampar, Nanga MenunukJenis Bencana : Banjir (6-12-2019)Korban yang terkena bencana :161 KK 643 Jiwa*Kecamatan MenukungJenis Bencana : Kebakaran (18-9-2019)Korban yang terkena bencana :  15 KK 68 jiwa7. Mempawah*Kecamatan Segedong Desa Peniti dalam II : 408 KK 1.808 jiwa-Desa Peniti Besar : 380 KK 1.140 jiwaJenis Bencana : Banjir (24/2/ 2019)8. Kabupaten Bengkayang*Kecamatan Siding Dusun Mendeng Desa Sungkung II // 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</si>
  <si>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longsor_0951</t>
  </si>
  <si>
    <t>Kamis, 30 November 2017 13:57</t>
  </si>
  <si>
    <t>BPBD Sebut Banjir Terjadi Karena Curah Hujan dan Pasang Air Laut</t>
  </si>
  <si>
    <t xml:space="preserve">Laporan Wartawan Tribun Pontianak, Ridhoino Kristo Sebastianus MelanoTRIBUNPONTIANAK. CO. ID, PONTIANAK - Badan Penanggulangan Bencana Daerah menilai banjir yang terjadi saat ini lebih disebabkan curah hujan tinggi yang dibarengi dengan pasangnya air laur. Hujan tidak tertampung dengan cepat, tidak mengalir ke daerah yagn rendah, sementara air laut juga meninggi sehingga meluber ke daerah-daerah yang rendah,  kata Kepala BPBD Kalbar TTA Nyarong, Kamis (30/11/2017). Saat ini banjir terjadi di dua kabupaten di Kalbar, Kapuas Hulu dan Melawi. Namun hingga saat ini BPBD Kalbar belum mendapat laporan secara detail apakah ada korban, termasuk kerusakan infrastruktur, serta berapa banyak rumah penduduk yang terendam air. Kami belum dapat laporan,  tuturnya. ( . Menurut Nyarong, hal ini agar semua komponen masyarakat mau melakukan waspada sedini mungkin sehingga tidak terjadi korban jiwa dalam bencana yang datang. Hal itu disampaikannya karena telah dikemukakan secara resmi BMKG bahwa intensitas turun hujan tinggi pada bulan November 2017 hingga Januari 2018. Nyarong mengatakan bencana banjir, tanah longsor maupun puting beliung tidak bisa dihindari terkecuali dengan cara mengevakuasi diri.  // 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 </t>
  </si>
  <si>
    <t>longsor_0952</t>
  </si>
  <si>
    <t>Senin, 27 Mei 2019 12:25</t>
  </si>
  <si>
    <t>Satgas Yonmek 643/Wns Beri Bantuan Korban Longsor Sungkung Medeng</t>
  </si>
  <si>
    <t xml:space="preserve">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 </t>
  </si>
  <si>
    <t>longsor_0953</t>
  </si>
  <si>
    <t>Selasa, 18 September 2018 11:03</t>
  </si>
  <si>
    <t>Rumah Warga di Putussibau Terancam Longsor, Ini Upaya Kelurahan</t>
  </si>
  <si>
    <t>Laporan Wartawan Tribun Pontianak Sahirul HakimTRIBUNPONTIANAK. CO. ID, KAPUAS HULU - Menanggapi sejumlah rumah warga Prajurit, Jl Sibat, Kelurahan Hilir Kantor, Kecamatan Putussibau Utara, yang terancam longsor, Lurah Hilir Kantor Kecamatan Putussibau Utara, Erol Aminudin menyatakan itu akibat dari abrasi pantai sungai Kapuas. "Hampir setiap tahun kami mengusulkan agar dibuat Barau, supaya tanah tersebut tidak mudah terjadi longsor. Tapi usulan selama ini tak pernah diakomodir oleh pemerintah, " ujarnya kepada wartawan, Selasa (18/9/2018). Menurutnya, jika tidak segera ditanggulangi maka rumah warga di lokasi tersebut akan longsor, karena akibat dari abrasi pantai sungai Kapuas. "Apa lagi saat ini masih musim kemarau, dan tiba-tiba hujan maka mudah tanah di pantai sungai Kapuas akan longsor, " ucapnya. Lurah sangat berharap, Pemerintah Daerah Kabupaten Kapuas Hulu untuk segera menyikapi keluhan dari masyarakat dipingir Sungai Kapuas, yang rumahnya terancam akan terkena tanah longsor. "Pastinya kami akan selalu monitor kondisi lokasi rawan longsor di kampung prajurit tersebut. Jangan sampai memakan korban, maka dihimbau warga yang tinggal disana untuk selalu berwaspada akan terjadi longsor, " ungkapnya.</t>
  </si>
  <si>
    <t>longsor_0954</t>
  </si>
  <si>
    <t>Rabu, 4 Maret 2020 12:31</t>
  </si>
  <si>
    <t>Warga Dengar Suara Gemuruh Saat Bukit Momuluk Longsor, Air Sungai yang Semula Jernih Berubah Pekat</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</si>
  <si>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meter.Bukit Momuluk Longsor // Bukit Momuluk yang berada di perhulunan Sungai Sorabai, Kecamatan Serawai dilaporkan longsor pada Minggu (1/3/2020) lalu akibat curah hujan tinggi yang wilayah Sintang dan sekitarnya. Puruk Momuluk bahasa setempat bukit tedapat di area Taman Nasional Bukit Baka Bukit Raya, Kecamatan Serawai, Kabupaten Sintang. Akibat longsor tersebut, Sungai Sorabai menjadi keruh dan debit air meninggi. Ada dua desa yang berada tak jauh dari lokasi longsor Desa Jelundung dan Rantau Malam. "Infonya bukit momuluk yang ada dihulu sungai serawai ini mengalami bagian sisi yang longsor akibat hujan beberapa hari ini, " tulis Yosafat Unu di laman Facebooknya. (*)Update Informasi Kamu Via Launcher Tribun Pontianak Berikut:https://play. google. com/store/apps/details?id=com. wTribunPontianak_10091838Update berita pilihantribunpontianak. co. id di WhatsAppKlik &gt; http://bit.ly/whatsapptribunpontianak</t>
  </si>
  <si>
    <t>longsor_0955</t>
  </si>
  <si>
    <t>Rabu, 25 April 2018 17:05</t>
  </si>
  <si>
    <t>BPBD Sekadau Imbau Masyarakat Waspada Cuaca</t>
  </si>
  <si>
    <t xml:space="preserve">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 </t>
  </si>
  <si>
    <t>longsor_0956</t>
  </si>
  <si>
    <t>Jumat, 1 Maret 2019 09:51</t>
  </si>
  <si>
    <t>BREAKING NEWS - Tanah Longsor Landa Melawi, Akses Transportasi Menuju Nanga Pinoh Lumpuh Total</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</si>
  <si>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tersebut.Menurutnya akibat kejadian tanah longsor ini, akses jalan menuju Melawi dan sebaliknya lumpuh total."Ya benar, ada lima titik yang terkena longsor di sepanjang jalan tiga kilometer. Transportasi masih macet total, baik kendaraan roda dua maupun mobil tidak bisa lewat. Ditambah cuaca hujan lebat dari sore sampai pagi ini," jelasnya.Diketahui, sekitar kawasan Bukit Matok terdapat lokasi Galian C. // Namun belum dapat dipastikan apakah hal ini menjadi penyebab terjadinya longsor dan masih menunggu informasi lebih lanjut dari BPBD Melawi. (Wahidin/M Wawan Gunawan)Berikut foto-foto bencana tanah longsor yang memicu jalur darat dari mamupun menuju Melawi terputus (Sumber:Istimewa):1.2.3.4.5.  // 6.7. Prakiraan Cuaca BMKG 33 Kota Jumat 1 Maret 2019, Waspada Hujan Petir Masih Landa Beberapa WilayahBadan Meteorologi Klimatologi dan Geofisika (BMKG) memberikan informasi prakiraan cuaca di seluruh wilayah Indonesia termasuk 33 kota besar untuk, Jumat (1/3/2019). Pada awal Maret 2019 ini, sebagian besar wilayah di Indonesia berpotensi dilanda musim penghujan yang menyebabkan beberapa kota terjadi hujan petir. Selain curah hujan yang tinggi, potensi angin kencang juga diprediksi akan terjadi. Wilayah Jawa dan Bali akan diguyur hujan sedang hingga lebat selama 24 jam kedepan.  // Cuaca ekstrem juga mengakibatkan bencana hidrometeorologi, seperti banjir, dan longsor. Baiknya anda tetap waspada dan selaku memantau prakiraan cuaca BMKG berikut ini. Simak video dari BMKG berikut!Selengkapnya, berikut prakiraan cuaca di 33 kota besar Indonesia :1. Banda AcehPagi : Cerah BerawanSiang : Hujan LokalMalam : Cerah BerawanDini Hari : CerahSuhu : 23-33 derajat celciusKelembaban : 65-95 %2. DenpasarPagi : Cerah BerawanSiang : BerawanMalam : Cerah BerawanDini Hari : Cerah BerawanSuhu : 24-33 derajat celciusKelembaban : 60-90 %3. SerangPagi : BerawanSiang : Hujan LokalMalam : BerawanDini Hari : BerawanSuhu : 24-33 derajat celciusKelembaban : 55-90 %4. BengkuluPagi : Berawan TebalSiang : Cerah BerawanMalam : Berawan TebalDini Hari : BerawanSuhu : 23-33 derajat celciusKelembaban : 55-100 %5. YogyakartaPagi : Hujan RinganSiang : Hujan PetirMalam : Hujan LokalDini Hari : BerawanSuhu : 24-30 derajat celciusKelembaban : 65-90 %6. Jakarta PusatPagi : Hujan LokalSiang : Hujan RinganMalam : Cerah BerawanDini Hari : Hujan LokalSuhu : 25-30 derajat celciusKelembaban : 75-95 %7. GorontaloPagi : CerahSiang : Cerah BerawanMalam : CerahDini Hari : CerahSuhu : 23-32 derajat celciusKelembaban : 60-95 %8. JambiPagi : Hujan LokalSiang : BerawanMalam : BerawanDini Hari : Hujan LokalSuhu : 23-30 derajat celciusKelembaban : 70-100 %9. BandungPagi : BerawanSiang : Hujan PetirMalam : Hujan SedangDini Hari : BerawanSuhu : 19-30 derajat celciusKelembaban : 65-95 %10. SemarangPagi : BerawanSiang : Hujan RinganMalam : Hujan SedangDini Hari : BerawanSuhu : 24-32 derajat celciusKelembaban : 65-95 %11. SurabayaPagi : BerawanSiang : Hujan LokalMalam : BerawanDini Hari : BerawanSuhu : 25-34 derajat celciusKelembaban : 55-90 %12. Pontianak (Kalbar)Pagi : Hujan LokalSiang : Hujan LokalMalam : Hujan LokalDini Hari : Hujan LokalSuhu : 23-33 derajat celciusKelembaban : 60-100 %13. BanjarmasinPagi : Cerah BerawanSiang : BerawanMalam : Cerah BerawanDini Hari : Cerah BerawanSuhu : 24-32 derajat celciusKelembaban : 55-95 %14. PalangkarayaPagi : BerawanSiang : BerawanMalam : Hujan RinganDini Hari : BerawanSuhu : 24-33 derajat celciusKelembaban : 70-100 %15. SamarindaPagi : BerawanSiang : Hujan LokalMalam : Hujan LokalDini Hari : Hujan LokalSuhu : 24-31 derajat celciusKelembaban : 60-95 %16. TarakanPagi : BerawanSiang : CerahMalam : CerahDini Hari : Cerah BerawanSuhu : 25-32 derajat celciusKelembaban : 55-85 %17. Pangkal PinangPagi : Udara KaburSiang : Hujan LokalMalam : BerawanDini Hari : BerawanSuhu : 23-31 derajat celciusKelembaban : 90-100 %18. Tanjung PinangPagi : Cerah BerawanSiang : Cerah BerawanMalam : CerahDini Hari : Cerah BerawanSuhu : 24-31 derajat celciusKelembaban : 60-95 %19. Bandar LampungPagi : Udara KaburSiang : Hujan PetirMalam : Udara KaburDini Hari : KabutSuhu : 23-29 derajat celciusKelembaban : 75-100 %20. AmbonPagi : Hujan LokalSiang : Hujan RinganMalam : Hujan RinganDini Hari : Hujan LokalSuhu : 23-32 derajat celciusKelembaban : 70-95 %21. TernatePagi : Cerah BerawanSiang : Cerah BerawanMalam : Cerah BerawanDini Hari : Cerah BerawanSuhu : 23-33 derajat celciusKelembaban : 65-95 %22. MataramPagi : Cerah BerawanSiang : Hujan LokalMalam : Berawan TebalDini Hari : Cerah BerawanSuhu : 21-32 derajat celciusKelembaban : 60-95 %23. KupangPagi : CerahSiang : Hujan LokalMalam : Cerah BerawanDini Hari : BerawanSuhu : 25-33 derajat celciusKelembaban : 70-95 %24. JayapuraPagi : BerawanSiang : Hujan LokalMalam : BerawanDini Hari : Hujan LokalSuhu : 24-31 derajat celciusKelembaban : 70-95 %25. ManokwariPagi : Hujan LokalSiang : BerawanMalam : Hujan LokalDini Hari : Cerah BerawanSuhu : 24-32 derajat celciusKelembaban : 65-95 %26. PekanbaruPagi : Hujan LokalSiang : Hujan LokalMalam : Cerah BerawanDini Hari : KabutSuhu : 23-30 derajat celciusKelembaban : 80-100 %27. MamujuPagi : BerawanSiang : Cerah BerawanMalam : BerawanDini Hari : Hujan LokalSuhu : 24-30 derajat celciusKelembaban : 65-95 %28. MakassarPagi : BerawanSiang : Hujan LokalMalam : Hujan LokalDini Hari : BerawanSuhu : 24-32 derajat celciusKelembaban : 70-95 %29. KendariPagi : Hujan RinganSiang : Hujan SedangMalam : BerawanDini Hari : BerawanSuhu : 24-32 derajat celciusKelembaban : 75-95 %30. ManadoPagi : BerawanSiang : Hujan LokalMalam : Berawan TebalDini Hari : BerawanSuhu : 23-30 derajat celciusKelembaban : 70-95 %31. PadangPagi : Hujan RinganSiang : Hujan LokalMalam : Hujan RinganDini Hari : Hujan RinganSuhu : 23-29 derajat celciusKelembaban : 75-100 %32. PalembangPagi : Cerah BerawanSiang : Hujan LokalMalam : Hujan LokalDini Hari : Cerah BerawanSuhu : 23-32 derajat celciusKelembaban : 65-100 %33. MedanPagi : Cerah BerawanSiang : Cerah BerawanMalam : BerawanDini Hari : BerawanSuhu : 23-31 derajat celciusKelembaban : 65-95 %</t>
  </si>
  <si>
    <t>longsor_0957</t>
  </si>
  <si>
    <t>Jumat, 25 Januari 2019 11:50</t>
  </si>
  <si>
    <t>Kisah Ibu Selamatkan Bayi dari Terjangan Longsor yang Sapu Satu Dusun, Sucianti Nekat Gali Lumpur</t>
  </si>
  <si>
    <t>Kisah Ibu Selamatkan Bayi dari Terjangan Longsor yang Sapu Satu Dusun, Sucianti Nekat Gali Lumpur TRIBUNPONTIANAK. CO. ID, GOWA - Sucianti (27) bersama bayi perempuannya Syakilah (7 bulan) adalah salah satu dari sebahagian kecil warga Dusun Pattiro, Desa Pattallikang, Kecamatan Manuju, Kabupaten Gowa, Sulawesi Selatan. Keduanya yang berhasil selamat dari terjangan longsor yang menyapu satu dusun tersebut pada Selasa (22/1/2019). Sucianti atau akrab disapa Suci menceritakan kisahnya bersama bayi Syakilah lolos dari maut pada Selasa nahas tersebut. Sebelum bencana longsor terjadi, Suci hanya mengerjakan rutinitas kesehariannya sebagai seorang ibu rumah tangga (IRT) yakni mengasuh anak dan menjaga asap dapur rumahnya tetap terkepul. Namun, di tengah hujan deras yang melanda disertai suara gemuruh dari gunung tepat di atas perkampungannya. Dirinya langsung berlari keluar rumah bersama putra sulungnya, Suhar (11), sembari menggendong bayinya. Namun saat berlari, kakinya tersangkut batu hingga membuat bayinya terlepas dari gendongannya dan seketika tertimbun longsor. Dengan susah payah, Suci berhasil keluar dari timbunan longsor dan berusaha menyelamatkan diri dengan mengikuti putra. Namun, langkah Suci terhenti dan memilih kembali menggali lumpur yang menimbun bayinya. "Saya terjatuh dan anakku terlempar jadi saya sempat tertimbun longsor sama anakku tapi jarak saya sama anakku sekitar lima meter. Saya berhasil keluar dari timbunan longsor dan langsung lari ikuti anakku yang sulung (Suhar). Tapi saya kembali lagi menggali lumpur untuk mencari bayiku, " cerita Suci kepada Kompas. com, Jumat, (25/1/2019). Perjuangan ibu untuk menyelamatkan bayinya ini akhirnya berhasil. Bayinya ia temukan dalam kondisi kritis dibawah timbunan lumpur.  // Sucianti langsung menggendong bayinya dan kembali berlari menghindari kejaran longsor selama dua jam hingga membuat lumpur yang menutupi tubuh dan bayinya hilang digerus guyuran hujan deras. "Saya lari ke atas sawah sampai-sampai (sehingga) semua lumpur di badanku hilang karena terkena hujan" kata Suci. Saat kejadian suaminya, Haruna Daeng Rukka (27) berada di kebun yang berjarak tiga kilo meter dari pemukimannya dan selamat. Keluarga ini kemudian bertemu kembali setelah bencana longsor terhenti saat kembali ke pemukiman yang sudah tertelan longsor. Belum tersentuh bantuanKini keluarga ini tengah ditampung di rumah salah seorang warga bernama Basariah, di Desa Tanakaraeng, Kecamatan Manuju. Sucianti ditampung bersama belasan pengungsi lainnya. "Saya tampung di rumah pribadi saya dan jumlahnya belasan semuanya dari Dusun Pattiro, Desa Pattalikang, " kata Basariah, Jumat, (25/1/2019). . Basariah mengaku bahwa korban longsor yang ditampung di rumahnya belum tersentuh bantuan logistik kecuali uang tunai dari salah seorang dermawan. "Kalau bantuan logistik belum ada padalah disini ada bayi yang tentunya membutuhkan bantuan karena kesehatan mereka juga sampai saat ini belum ditangani medis. Tadi malam (semalam) ada orang menelepon minta nomor rekening dan kirimkan saya langsung dengan jumlah Rp 500.000 katanya untuk pengungsi, " ujar Basariah. Seperti diberitakan sebelumnya, Dusun Pattiro, Desa Pattalikang, Kecamatan Manuju, Kabupaten Gowa adalah pemukiman penduduk yang paling parah diterjang lomgsor.  // 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</si>
  <si>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longsor_0958</t>
  </si>
  <si>
    <t>Senin, 9 Desember 2019 18:06</t>
  </si>
  <si>
    <t>Sejak Dihantam Longsor Mei Lalu, Gedung SMPN 4 Karimata Belum Juga Diperbaiki</t>
  </si>
  <si>
    <t>KAYONG UTARA - Salah satu ruangan di gedung SMP Negeri 4 di Desa Betok Jaya, Kepulauan Karimata belum juga diperbaiki pasca dihantam longsor pada Kamis (30/5/2019) lalu. Penjabat Kepala Desa Betok Jaya, Bustami mengungkapkan, dinding gedung sekolah tersebut masih jebol dihantam tanah. Akibatnya, ruang guru tersebut tidak dapat digunakan lagi. Seluruh ruangan dipenuhi tanah. Pihak sekolah pun terpaksa memindahkan aktivitas di ruangan itu ke ruangan lain. Bustami menilai posisi gedung sekolah tersebut memang rawan dihantam longsor. Pasalnya, gedung dibangun persis di dekat tebing. Selain itu, kata Bustami, tanah di sekitar sekolah itu pun labil. "Jadi disamping dinding, disamping tembok itu tebing itu sama dengan tembok tingginya, " ujar Bustami. Bustami berharap Dinas Pendidikan Kayong Utara segera memperbaiki gedung tersebut pada 2020. Sehingga, aktivitas di sekolah dapat berjalan seperti semula. // Jalan di Melawi AmblasSatu di antara warga Desa Ella Hilir, Kecamatan Ella Hilir, Kabupaten Melawi, M Zulkifli mengatakan jika pada hari Sabtu (7/12) kemarin, telah terjadi tanah longsor, yang mengakibatkan jalan amblas sepanjang kurang lebih 50 Meter. Ia katakan, kejadian itu terjadi di Dusun Sandung Permai, Desa Ella Hilir dan Desa Pelempai Jaya. Atau tepatnya di sepanjang Pesisir pantai sungai Ella dan sungai Melawi. "Jalan yang retak kurang lebih 50 meter, Kejadiannya pada malam kemarin, " ujarnya, Minggu (8/12/2019). Zul mengatakan, kejadian diperkirakan karena Hujan yang terjadi di wilayah itu dengan intensitas sedang. Namun karena tidak adanya serapan air, sehingga mengakibatkan longsor. "Hutan seharusnya menjadi penyaring dan penyanggah kehidupan. Hutan yang rusak mengakibatkan kerusakan struktur dan ekosistem, " katanya. Sebelumnya biaya Zul, juga sudah pernah terjadi puting beliung di wilayah itu. "Contoh kecil ialah beberapa bulan lalu ada yang namanya angin puting beliung di Desa Ella dan Pelempai dan itu pertama kali terjadi, " katanya."Dan sekarang ada tanah longsor lagi. Sebagaimana kita tau, longsor dan banjir terjadi karena tidak ada lagi daerah resapan yaitu hutan dataran tinggi dan hutan rawa," ungkapnya. // 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</si>
  <si>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longsor_0959</t>
  </si>
  <si>
    <t>Sabtu, 15 April 2017 21:42</t>
  </si>
  <si>
    <t>Besuk Kinara, Menteri Khofifah Bawakan Mainan Masak-masakan dan Pesawat</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</si>
  <si>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  // Melihat bingkisan tersebut, Kinara langsung meresponnya lalu bangun dan ikut bermain. Balita perempuan tersebut terlihat begitu gembira. Menurut Khofifah, Balita Kinara dipastikan mengalami trauma mendalam setelah menyaksikan pembunuhan kejam yang dilakukan oleh Andi Lala yang masih memiliki hubungan saudara. "Kami akan lakukan assesmen terlebih dahulu, setelah itu dilakukan pendampingan oleh tim psikososial, " ujarnya. Lama pendampingan, lanjut dia, minimal dilakukan selama tiga bulan kedepan. Setelah itu, akan dilakukan secara berkala sesuai keadaan psikologi Kirana. Menurut Khofifah, hal terpenting saat ini adalah memastikan Kinara memperoleh perlindungan, pengasuhan, dan pemenuhan kebutuhan utamanya dari keluarga inti. Dengan demikian kesejahteraan Kinara dapat lebih terjamin. "Saya harap keluarga yang ditunjuk menjadi wali bisa memberikan perlindungan dan pengasuham yang baik kepada Kinara, " tuturnya. Sebelumnya, kejahatan menimpa dan menewaskan satu keluarga di Medan, Minggu (9/4/2017). Para korban adalah pasangan suami istri Riyanto (40) dan Sri Ariyani (35), serta dua anak, Naya (13), dan Gilang (8). Mereka warga Jalan Kayu Putih, Gang Benteng, Mabar, Medan Deli. Sumarni (60), mertua Riyanto, juga meninggal. Mereka warga Jalan Kayu Putih, Gang Benteng, Mabar, Medan Deli."Semoga seluruh korban diterima Allah SWT dan Kirana bisa melanjutkan hidup lebih baik dan mampu melupakan kejadian ini," tutup Khofifah.</t>
  </si>
  <si>
    <t>longsor_0960</t>
  </si>
  <si>
    <t>Jumat, 24 Mei 2019 08:44</t>
  </si>
  <si>
    <t>Satgas Pamtas Yonmek 643/Wns Beri Bantuan Korban Longsor Sungkung Medeng</t>
  </si>
  <si>
    <t xml:space="preserve">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 </t>
  </si>
  <si>
    <t>longsor_0961</t>
  </si>
  <si>
    <t>solo_tribun</t>
  </si>
  <si>
    <t>Selasa, 21 Juni 2016 06:19</t>
  </si>
  <si>
    <t>13 Orang Korban Tanah Longsor Purworejo Belum Ditemukan</t>
  </si>
  <si>
    <t>TRIBUNSOLO. COM, PURWOREJO  - Basarnas Kantor SAR Semarang, Jateng, mengoreksi jumlah berikut nama-nama korban longsor di Kabupaten Purworejo. Termasuk, memastikan bahwa 13 orang korban belum ditemukan. Hal itu dilakukan setelah terjadi kesimpangsiuran jumlah korban sepanjang Minggu (19/6/2016) hingga Senin (20/6/2016) siang. Perwakilan Humas Basarnas Kantor SAR Semarang, Zulhawari Agustianto, mengatakan bahwa dinamika di lapangan membuat pengumpulan data korban kurang cermat. Apalagi peristiwa longsor di Purworejo juga berbarengan dengan peristiwa banjir, baik di Purworejo maupun wilayah lain. "Banyak informasi yang masuk dan data awal malam kemarin ternyata ada korban banjir yang dimasukkan ke manifes longsor, " ujarnya. "Jadi ini sudah saya sinkronkan, datanya Insyaallah valid, " kata Zulhawari dalam keterangan pers, Senin (20/6/2016) malam. Hingga Senin malam, tim SAR gabungan berhasil menemukan tujuh korban yang tertimbun dalam keadaan meninggal dunia.Kepala Basarnas kantor SAR Semarang, Agus Haryono, mengungkapkan, identitas ketujuh korban tersebut adalah Setyowati (14) yang ditemukan di Desa Caok, sedangkan yang ditemukan di Desa Donorati adalah Syifa (14), Desti (8), Pandu (10), Misinah (35), rendra (8) dan X (belum dikenali)."Mr, X adalah tamu yang kebetulan ada di Desa Donorati, jadi warga sekitar tidak ada yang mengenalinya," kata Agus. // Berdasarkan penghitungan ulang jumlah korban longsor Purworejo, Senin malam, jumlah total korban baik yang meninggal dunia maupun yang masih dalam pencarian mencapai 43 korban. Dengan rincian, 30 korban ditemukan meninggal dunia dan 13 lainnya belum ditemukan. "Jumlah korban yang belum ditemukan sebanyak 13 orang, terdiri tujuh orang di Desa Caok dan enam orang di Desa Donorati, " kata Agus. Ia menyebutkan bahwa para relawan menghadapi medan yang cukup berat dan minimnya saran dalam proses pencarian korban hari ini. Alat berat sangat dibutuhkan untuk melakukan penggalian material longsor yang mencapai ketebalan hingga 10 meter. Selain alat berat, alat penyemprot air juga dirasakan sangat kurang. Selama proses pencarian sepanjang Senin pagi hingga siang baru ada satu unit alat berat. Penambahan dua unit alat berat baru tiba dilokasi pada sore hari. Agus berharap, dengan tambahan dua alat berat tersebut, proses pencarian korban pada Selasa (21/6/2016) hari ini akan mendapatkan hasil yang maksimal. "Karena dengan manual pasti akan berjalan lama, selain itu juga alat penyemprot air juga berkurang. Kalau jumlah relawannya banyak," kata Agus. // 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</si>
  <si>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longsor_0962</t>
  </si>
  <si>
    <t>Kamis, 15 Desember 2016 07:42</t>
  </si>
  <si>
    <t>Lurah Jagalan Berharap Pemkot Solo Segera Perbaiki Jalan Ambrol di Sorogenen</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</si>
  <si>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terdebut.Dia juga menghimbau warga untuk  waspada karena kondisi jalan yang memprihatinkan.Pihaknya juga akan menggerakkan masyarakat untuk kerja bakti sembari menunggu perbaikan jalan oleh Pemkot Solo.  (*)</t>
  </si>
  <si>
    <t>longsor_0963</t>
  </si>
  <si>
    <t>Kamis, 23 Januari 2020 08:46</t>
  </si>
  <si>
    <t>Diyakini Efektif Antisipasi Longsor, Rumput Vetiver Ditanam di Lokasi Rawan Longsor di Karanganyar</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</si>
  <si>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.Selain itu, akarnya kuat dan dapat tumbuh sampai kedalaman 4 meter.Apabila ditanam di area kemiringan jarak antar tanaman rapat.Apabila ditanam di permukaan datar jaraknya renggang.  .""Kami akan tanam di lokasi rawan longsor," ujarnya. (Tribunjateng.com/Agus Iswadi) Artikel ini telah tayang di Tribunjateng.com dengan judul "Lahan Rawan Longsor Ditanami Rumput Vetiver, BPBD Karanganyar: Akarnya Kuat di Kedalaman 4 Meter"</t>
  </si>
  <si>
    <t>longsor_0964</t>
  </si>
  <si>
    <t>Kamis, 7 Maret 2019 09:13</t>
  </si>
  <si>
    <t>Hujan sejak Sore hingga Malam, Beberapa Wilayah di Wonogiri Terendam Banjir dan Longsor</t>
  </si>
  <si>
    <t>Laporan Wartawan TribunSolo. com, Eka FitrianiTRIBUNSOLO. COM, WONOGIRI - Curah hujan yang tinggi sejak pukul 15.00 WIB, Rabu (6/3/2019), membuat beberapa wilayah di Wonogiri terendam banjir. Antara lain di Gedangsari, Jatisrono dan Tirtomoyo. Di Gedangsari, banjir terjadi di Jalan Hargomulyo - Sambi 7 di RT 04 RW 01, Desa Hargomulyo, Kecamatan Gedangsari dan di TK N Gedangsari, RT 03 RW 01, Hargomulyo, Gedangsari. Pada Rabu malam, air masih menggenangi kawasan tersebut. Tidak ada korban jiwa dalam peristiwa ini.  . Kepala Badan Penanggulangan Bencana Daerah Wonogiri, Bambang Haryanto mengatakan, pihaknya akan menyediakan dapur umum di beberapa lokasi yang mengalami banjir cukup parah. "Di Wonogiri daerah Jatisrono dan Tirtomoyo juga terkena banjir, rekan-rekan BPBD masih assessment di sana, masih di lokasi, " kata Kepala BPBD Wonogiri, Bambang Haryanto Rabu (6/3/2019) malam. "Sementara yang banjir di sana kan banjir genangan, jadi menang kalau banjir genangan untuk sementara kita siapkan untuk dapur umum," katanya. // 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</si>
  <si>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longsor_0965</t>
  </si>
  <si>
    <t>Senin, 12 Maret 2018 10:06</t>
  </si>
  <si>
    <t>Jalan di Dusun Kaling, Tasikmadu, Karanganyar Longsor, Akses Jalan Terputus</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</si>
  <si>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Karanganyar."Jembatan Kaling arah sondokoro," tulis akun Ita sembari mengunggah foto dan video kondisi jalan yang longsor. Longsor di Kaling itu juga dibenarkan oleh Badan Penanggulangan Bencana Daerah (BPBD) Karanganyar.Melalui akun Instagramnya, BPBD melaporkan adanya longsor di Kaling. // "Dengan hormat, mohon ijin melaporkan sebagai berikut :A. Jenis kejadianTalud beserta badan jalan longsor. B. Tanggal/waktu kejadianSenin/ 12 Maret 2018pukul 02.30 WIB. C. LokasiDusun Kaling RT 01/I, Desa Kaling, Kecamatan Tasikmadu, Kab. Karanganyar. D. DampakTalud beserta badan jalan uk 50 m x 7 m longsor akibat banjir. H. KronologiPada hari Senin, tanggal 12 Maret 2018, pukul 02.30 telah terjadi talud longsor di Dusun Kaling RT 01/I, Desa Kaling, Kecamatan Tasikmadu, Kab. Karanganyar. kejadian tersebut akibat dari luapan air sungai kedung dermo ke jalan sehingga menyebabkan talud beserta badan jalan longsor. I. Kegiatan Penanganan :- Tim BPBD menuju ke lokasi kejadian.- Melakukan pemasangan rambu-rambu di lokasi.- Melakukan kaji cepat di lokasi kejadian.J. Kerusakan/kerugianRp.150.000.000;K. Personil1.Agus T2.Supardi3.Saputro dp4.WandoyokDemikian untuk menjadikan periksa. Terima kasih.," tulisnya.(TribunSolo.com/Daryono)</t>
  </si>
  <si>
    <t>longsor_0966</t>
  </si>
  <si>
    <t>Jumat, 8 Maret 2019 09:28</t>
  </si>
  <si>
    <t>Koramil dan Warga Bersihkan Sisa Longsor yang Merusak Satu Rumah di Kismantoro Wonogiri</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</si>
  <si>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katanya.Meseran juga mengaku bersyukur mendapat bantuan dari semua pihak."Semua warga sekitar saya berterima kasih karena telah membantu membersihkan material longsor," kata Maseran.  .Longsor diduga terjadi karena curah hujan yang tinggi sejak hari Rabu, (6/3/2019). (*)</t>
  </si>
  <si>
    <t>longsor_0967</t>
  </si>
  <si>
    <t>Sabtu, 23 Juni 2018 09:34</t>
  </si>
  <si>
    <t>BNPB Rilis Video Detik-detik Banjir Bandang Terjang Perkampungan Warga di Banyuwangi</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</si>
  <si>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(23/6/2018)."Detik-detik banjir bandang menerjang Kecamatan Singojuruh Kabupaten Banyuwangi pada 22/6/2018 pukul 08.40 WIB. Data sementara, 328 unit rumah rusak dimana 23 rumah rusak berat, 80 rumah rusak sedang dan 225 unit rumah rusak ringan. Diperkirakan jumlah kerusakan bertambah," tulisnya. //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t>
  </si>
  <si>
    <t>longsor_0968</t>
  </si>
  <si>
    <t>Sabtu, 10 November 2018 07:53</t>
  </si>
  <si>
    <t>Waspada Potensi Bencana yang Meningkat saat Musim Hujan, Ini Pesan Humas BNPB Sutopo</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</si>
  <si>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Tribunnews.com.  .086 JiwaSelain itu Sutopo menjelaskan, kerusakan fisik adalah satu rumah rusak berat.BPBD Kota Pariaman bersama TNI/Polri dan SAR telah melakukan pendataan dan evakuasi korban. // Aparat dan warga setempat melakukan gotong-royong membersihkan material longsor Wali Kota Pariaman telah memberikan santunan sebesar Rp. 20 juta kepada keluarga korban. Sementara itu, banjir yang Desa Sungai Pandahan Kecamatan Lubuk Sikaping Kabupaten Pasaman, Sumatera Utara pada Rabu (7/11/2018) pukul 12.00 WIB menyebabkan satu orang hanyut.  . Tim SAR gabungan terus melakukan pencarian korban, " jelasnya. Di Pasaman Barat, banjir dan longsor melanda Desa Parik Kecamatan Koto Balingka, Sumatera Barat pada Rabu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(Srihandriatmo Malau)Artikel ini telah tayang di Tribunnews. com dengan judul Musim Hujan, Potensi Bencana Meningkat, Ini Pesan Humas BNPB Sutopo</t>
  </si>
  <si>
    <t>longsor_0969</t>
  </si>
  <si>
    <t>Jumat, 12 April 2019 19:19</t>
  </si>
  <si>
    <t>Gempa Magnitudo 6.9 di Sulawesi Tenggara, BMKG Keluarkan Peringatan Dini Tsunami</t>
  </si>
  <si>
    <t>TRIBUNSOLO. COM - Badan Meteorologi Klimatologi dan Geofisika (BMKG) telah mengeluarkan peringatan dini tsunami terkait gempa di Kepulauan Banggai, Sulawesi Tenggara. Peringatan dini tsunami yang diberikan BMKG untuk gempa di Kepulauan Banggai, Sulawesi Tenggara ini terjadi pada Jumat (12/4/2019), pukul 18.40 WIB. BMKG mencatat gempa yang terjadi di Kepulauan Banggai, Sulawesi Tenggara ini berkekuatan Magnitudo 6,9. Gempa yang dirilis oleh BMKG ini berpusat di laut Kepulauan Banggai, Sulawesi Tenggara, dengan kedalaman 10 kilometer.  . Daerah yang berpotensi terkena peringatan dini tsunami berada di daerah Morowali, Sulawesi Tenggara. Status peringatan yang dirilis oleh Inatews. bmkg. go. id untuk peringatan dini tsunami di Morowali, Sulawesi Tenggara adalah Waspada.   . Berdasarkan Skala MMI (Modified Mercalli Intensity), beginilah gambaran keadaan yang dirasakan seseorang terhadap guncangan gempa, dikutip dari situs BMKG:I MMI // 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</si>
  <si>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longsor_0970</t>
  </si>
  <si>
    <t>Jumat, 21 Februari 2020 09:12</t>
  </si>
  <si>
    <t>Adik Kandung Ceritakan Keanehan Sebelum Sekeluarga Tewas Tertimbun Longsor di Bogor</t>
  </si>
  <si>
    <t xml:space="preserve">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 // "Jadi korban meninggal karena tertimpa tembok rumah mereka, " ucap Sahroni. Di lokasi terlihat ada air menggenangi celah selebar 20 cm antara kamar korban dan tebing. Hal itu pun dibenarkan oleh Wakil Bupati Bogor, Iwan Setiawan, yang menyebut dengan kejadian ini warga harus lebih waspada tatkala curah hujan yang tinggi. "Ke depan kami akan buat tim Destana atau desa tanggap bencana. Tugas mereka nanti mengedukasi dan menghimbau warga saat cuaca buruk agar kejadian seperti ini tidak terjadi lagi, " kata Iwan.  .30 WIB. Ketika itu kondisi korban sudah meninggal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Mengenai ambruknya tembok rumah tersebut, Acep mengatakan diduga karena labilnya tanah yang bersebelahan dengan tembok kamar."Kan rumahnya dua lantai, korban tidur di kamar bawah, nah di bawah itu ada dua tembok satu tembok kamar satu lagi tembok pembatas dan ada tanahnya, dugaan karena itu longsor kemudian tembok ambruk," ujarnya.   // Biasa Tidur Bersama NenekEla Latif rencananya akan dimakamkan di Desa Teluk Pinang terpisah dari suami dan kedua anaknya. Sedangkan suami Ela yakni Abas Abdul Latif dan kedua anaknya akan dimakamkan di Kampung Cibolang, Desa Banjarwangi. Sementara itu Ibu Abas sekaligus nenek dari Elsa dna Efan, Amah mengatakan, saat kejadian tak ada yang mengetahui tembok ambruk. "Enggak ada yang tahu karena hujan kan cukup besar juga ya, semalam itu tengah malam tadi sempat ngobrol sama ibu, " katanya. Amah pun mengungkapkan jika kedua cucunya Eva dan Efan biasa tidur bersamanya. Namun malam sebelum terjadi peristiwa ambruknya tembok rumah tersebut, Efa dan Evan tiba-tiba ingin tidur bersama ayah dan ibunya. "Biasa mah tidur sama Umi tapi tadi malam ngomong Efan mau tidur sama ayah, " katanya. Istri Abas, Ela Latipah sedang hamil dua bulan saat peristiwa longsor terjadi. // Hal itu diungkapkan langsung adik kandung Abas, Ai Nurhayanti. "Iya lagi Hamil dua bulan, dimakamkannya di Teluk Pinang, " ujarnya.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(TribunnewsBogor, com/Mohamad Afkar Sarvika/Lingga Arvian Nugroho/cep)Artikel ini telah tayang di Tribunnews. com dengan judul Sekeluarga Tewas Tertimbun Longsor di Bogor, Adik Kandung Cerita Keanehan Sebelum Musibah Terjadi, </t>
  </si>
  <si>
    <t>longsor_0971</t>
  </si>
  <si>
    <t>Minggu, 13 Oktober 2019 13:15</t>
  </si>
  <si>
    <t>Usai Topan Hagibis Menerjang Jepang, Dilaporkan 11 Orang Tewas dan Belasan Orang Hilang</t>
  </si>
  <si>
    <t>TRIBUNSOLO. COM - Topan Hagibis menerjang wilayah Jepang tengah pada Sabtu (12/10/2019), membawa hujan deras yang memicu tanah longsor serta meluapkan sungai hingga terjadi banjir. Sedikitnya telah ada 11 orang yang dilaporkan tewas dan belasan lainnya hilang. Militer Jepang telah dikerahkan pada Minggu (13/10/2019), untuk menyelamatkan orang-orang yang terjebak banjir.  . Militer Jepang mengerahkan helikopter untuk menyelamatkan orang-orang yang terjebak banjir dan bertahan di balkon tempat tinggal mereka sambil melambaikan handuk untuk menarik perhatian tim penyelamat. "Semalam kami mengeluarkan perintah evakuasi untuk 427 keluarga, dengan sekitar 1.417 individu, " kata pejabat darurat kota Nagano, Yasuhiro Yamaguchi, kepada AFP, Minggu (13/10/2019). Belum diketahui pasti berapa banyak rumah warga yang terkena dampak dari banjir serta badai yang dibawa Topan Hagibis. Sebuah rekaman video yang diambil dari udara menunjukkan deretan kereta peluru yang setengah tenggelam di perairan berlumpur di sebuah depot di Nagano. Topan Hagibis menghantam pulau utama Jepang, Honshu, pada Sabtu (12/10/2019), sekitar pukul 19.00 waktu setempat. Topan ini disebut sebagai yang terkuat dalam beberapa tahun terakhir, dengan membawa angin berkecepatan 216 kilometer per jam. // 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Kompas.com dengan judul "Dampak Terjangan Topan Hagibis di Jepang, 11 Orang Tewas dan Belasan Hilang"</t>
  </si>
  <si>
    <t>longsor_0972</t>
  </si>
  <si>
    <t>Sabtu, 8 Desember 2018 13:12</t>
  </si>
  <si>
    <t>Empat Warga Satu Keluarga Tertimbun Material Longsor di Pacitan Jawa Timur</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</si>
  <si>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."Nanti akan dilanjutkan apabila kondisi sudah aman," kata dia. // Selain longsor yang terjadi di Desa Sidomulyo, tepatnya di RT 002 RW 002, Dusun Jambu, banjir juga sempat melanda beberapa titik di wilayah Kebonagung dan menutup akses jalan lintas selatan (JLS) di wilayah Kebonagung. Hujan deras yang mengguyur sebagian besar wilayah Pacitan juga menyebabkan bangunan rumah penduduk, fasilitas umum seperti puskesmas di Kebonagung, ikut terendam banjir.  . Ratusan warga juga telah mengungsi mencari tempat aman demi mengantisipasi kejadian banjir besar sebagaimana terakhir terjadi pada akhir November 2017. Diperkirakan pada pukul 16.20 WIB, air mulai masuk ke pemukiman warga di Desa Purwoasri, Desa Kayen, Desa Kebonagung, Kecamatan Kebonagung. Luapan air bah yang memicu banjir di sejumlah wilayah di Kecamatan Kebonagung, itu disebut warga berasal dari Sungai Jelok yang membelah wilayah tersebut.  . Bupati Pacitan, Indartato, memastikan pihaknya melalui dinas terkait akan melakukan pembenahan tanggul jebol di Sungai Jelok. Kondisi hingga Sabtu pagi ini, banjir di kawasan Kebonagung dikabarkan sudah mulai surut. Di kawasan Purwoasri, Kebonagung, banjir sudah surut dan menyisakan kondisi jalan yang tertutup lumpur sepanjang 300 meter yang cukup licin dan membahayakan pengendara. (Kompas. com/Robertus Belarminus/Antara news. com)Artikel ini telah tayang di Kompas. com dengan judul Empat Warga Diduga Tertimbun Longsor di Pacitan</t>
  </si>
  <si>
    <t>longsor_0973</t>
  </si>
  <si>
    <t>Minggu, 6 Januari 2019 15:14</t>
  </si>
  <si>
    <t>31 Korban Longsor Cisolok Sukabumi Teridentifikasi, Ini Identitasnya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</si>
  <si>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Kompas.com dengan judul "Berikut Daftar 31 Korban Jiwa Longsor di Sukabumi"</t>
  </si>
  <si>
    <t>longsor_0974</t>
  </si>
  <si>
    <t>Rabu, 18 April 2018 17:47</t>
  </si>
  <si>
    <t>Roy Kiyoshi Terawang Ada Temannya yang Hanya Dimanfaatkan demi Uang, Benarkah Sosok Artis Ini?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</si>
  <si>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 // Video terawangannya itu diunggah oleh akun Instagram @digi_pro, Selasa (16/4/2018). "Kali ini @roykiyoshi mencoba untuk meramal seseorang melalui tulisannya. Hemm. . . Kira-kira itu tulisan siapa ya? Mungkinkah salah satu artis ternama Indonesia?, " tulis akun digi_pro sebagai caption. Dalam video itu telihat Roy membawa selembar kertas tulisan rekannya dan dibubuhi tanda tangan. Sejenak melihat tulisan temannya itu, Roy-pun memulai menerawang, . "Orang yang menuliskan ini, saya rasa adalah orang yang baik. Sahabat yang baik juga dan membela kawannya, " ujar Roy sambil membawa kertas berisi tulisan temannya itu. Roy melanjutkan."Dia adalah tulang punggung keluarga, semua orang ya tampaknya. Dia membiayai banyak orang. Dan banyak orang yang sayang sama dia," imbuh Roy.Kemudian menjelang akhir video, Roy mengungkapkan sosok ini justru dimanfaatkan oleh banyak orang."Banyak orang yang memanfaatkan momen, banyak yang memanfaatkan beliau agar bisa, apa namanya. Tapi lebih diambil keuntungan," pungkas Roy.Meskipun Roy Kiyoshi tidak secara gamblang menunjukkan siapa pemilik tulisan itu, namun sejumlah warganet menduga jika sosok itu adalah artis kondang Tanah Air.Mereka mengambil kesimpulan dari bentuk tanda tangan yang ada di atas kertas tersebut.sherinkmla: "Raffi ahmad."vanesya19: "Ayu ting2."ccrarman: "Ruben onsu."nikyardiani: "tanda tangan raffi ahmad."kirey_ntha: "sepertinya si Raffi Ahmad.. feeling sih bgtu @roykiyoshi."Nah, menurutmu sendiri, siapa sosok yang dimaksud Roy Kiyoshi? (*)</t>
  </si>
  <si>
    <t>longsor_0975</t>
  </si>
  <si>
    <t>Sabtu, 2 Desember 2017 11:46</t>
  </si>
  <si>
    <t>Pasca-Banjir di Gunungkidul, Air Telaga Susut dan Muncul Dua Lubang</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</si>
  <si>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 "Namun, kalau susutnya dengan cepat seperti sekarang, ya baru saat ini, " ujar dia. Suryono mengatakan, untuk mengamankan lokasi dari masyarakat, pihaknya memasang rambu dan pagar. "Sekarang sudah dipasang rambu agar masyarakat tidak mendekat, " kata dia. . Camat Tanjungsari Rahmadian Wijayanto mengatakan, setelah hujan deras yang terjadi di wilayahnya, masyarakat dikejutkan suara menggelegar dan diikuti munculnya lubang. "Jarak satu kilometer dari lokasi terdengar suara gemuruh, dan warga mendapati lokasi sudah berlubang dengan diameter lebih kurang 6 meter, " ujar Rahmadian. Lokasi yang setiap hari digunakan warga untuk menanam ini sementara ditutup menggunakan kayu dan garis polisi untuk menghindari hal yang tidak diinginkan. "Kami akan berkoordinasi terhadap pihak terkait menyikapi masalah ini, " ucap dia. (Kompas.com/Kontributor Yogyakarta, Markus Yuwono)Berita ini sudah tayang di Kompas.com dengan judul: Akibat Banjir di Gunungkidul, Dua Lubang Muncul di Dekat Telaga</t>
  </si>
  <si>
    <t>longsor_0976</t>
  </si>
  <si>
    <t>Minggu, 19 November 2017 08:13</t>
  </si>
  <si>
    <t>Pembebasan Sandera di Papua, Kapolda dan Pangdam Cenderawasih Nyaris Tertembak</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</si>
  <si>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Aidi.Aidi mengisahkan detil proses pembebasan 344 warga itu. Dia menyebutkan, pasukan TNI sudah bergerak ke lokasi sasaran sejak lima hari sebelumnya.Mereka terdiri dari Kopassus 13 personel, 20 personel dari Batalyon 751/Rider, dengan tugas khusus merebut Kampung Kimbeli dari KKB. // Selain itu, Peleton Intai Tempur Kostrad bersama Batalyon Infanteri 754/Eme Neme Kangasi dengan personel masing-masing 10 orang. Tugasnya adalah merebut Kampung Banti. "Mereka bergerak dengan sangat senyap, sangat rahasia pada malam hari. Lalu pada siang hari mereka mengendap, membeku. Sambil mempelajari situasi secara perlahan sekali mereka sampai di titik sasaran, " ujar Aidi. Akhirnya pada Jumat siang, kedua kampung berhasil dikuasai aparat gabungan. Mereka pun langsung mengevakuasi warga ke dua titik yang berbeda. Sebelumnya diberitakan, setidaknya ada 1.300 orang dari dua desa, yakni Desa Kimbely dan Desa Banti, Kecamatan Tembagapura, Kabupaten Mimika, Papua, dilarang keluar dari kampung itu oleh kelompok bersenjata. Polisi sebelumnya menduga motif penyanderaan lebih dikarenakan faktor mencari keuntungan. Kelompok Kriminal Bersenjata memanfaatkan hasil kerja warga di sana yang rata-rata bekerja sebagai pendulang. (Kompas. com)Berita di atas telah ditayangkan di Kompas. com dengan judul Kapolda Papua dan Pangdam Cenderawasih Nyaris Ditembak Kelompok Penyandera</t>
  </si>
  <si>
    <t>longsor_0977</t>
  </si>
  <si>
    <t>Minggu, 29 September 2019 13:03</t>
  </si>
  <si>
    <t>Mandi Bersama Teman Di Kolam Bekas Tambang, Bocah 8 Tahun Hilang Terperosok</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</si>
  <si>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ucap Ginting. Imbas kejadian itu, pihak kepolisian mengimbau warga untuk berhati-hati saat berada di kolam bekas tambang timah yang banyak terdapat di Belitung.Seringkali muncul korban jiwa di lokasi kolam tambang karena dasar kolam yang berlumpur dan mudah longsor.Sejauh ini juga tidak ada plang atau rambu keselamatan di lokasi bekas galian tambang itu.(*)Artikel ini telah tayang di Kompas.com dengan judul : Sehabis Berenang, Bocah 8 Tahun Hilang di Kolam Bekas Galian Tambang</t>
  </si>
  <si>
    <t>longsor_0978</t>
  </si>
  <si>
    <t>Selasa, 29 November 2016 19:16</t>
  </si>
  <si>
    <t>Longsor Terjadi di Karangpandan, Karanganyar, Satu Orang Meninggal, Dua Orang Hilang</t>
  </si>
  <si>
    <t>Laporan Wartawan TribunSolo. com, DaryonoTRIBUNSOLO. COM, KARANGANYAR - Lonsor terjadi di Tegalsari Rt 01/15, Bulurejo, Kecamatan Karangpandan, Karanganyar, Selasa (29/11/2016). Informasi yang TribunSolo. com terima dari Badan Penanggulangan Bencana Daerah (BPBD) Karanganyar, longsoran besar terjadi setelah hujan lebat Senin (28/11/2016) kemarin. Akibat longsoran itu, data sementara menyebut 6 orang jadi korban. Satu orang ditemukan meninggal dunia, 3 diantaranya selamat, dan 2 orang dinyatakan hilang. Adapun datan enam korban yakni:1. Sutoyo, warga Gondang Gentong Rt 01/06 Karangpandan (meninggal dunia).2. Paimin, warga Gondang Gentong Rt06/06 Karngpandan (selamat)3. Dikem, warga Tegalsari Rt 01/15 Bulurejo Karangpandan (selamat)4. Basuki, warga Gondang Gendong Rt 05/06 Karangpandan (selamat)5. Gito, warga Sintru Kembang Doplang (hilang)6. Ibu Darmo/ Daliyem, warga Tegalsari Rt 01/15 Bulurejo, Karangpandan (hilang). Korban hilang masih dalam pencarian BPBD dan SAR Karanganyar. (TribunSolo. com/Daryono/Joglosemar/Rudi Hartono)</t>
  </si>
  <si>
    <t>longsor_0979</t>
  </si>
  <si>
    <t>Minggu, 23 Desember 2018 17:40</t>
  </si>
  <si>
    <t>Koramil Purwantoro Wonogiri dan Warga Hijaukan Area Pertapaan Desa Sumber</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</si>
  <si>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."Karena telah bersedia melaksanakan penghijauan yang juga menjadi program yang sedang digalakkan oleh pemerintah," kata Katimo.Pihaknya menjelaskan bahwa di era pemanasan global ini Indonesia menjadi paru-paru dunia.Sehingga dengan ditanamnya beragam pohon akan dapat mengurangi longsor dan menambah hijau jalanan.  .com, kegiatan penghijauan dilaksanakan mulai pagi hingga siang hari.Beberapa jenis pohon yang ditanam yakni pohon bulu talok, pohon beringin dan pohon mahoni. (*)</t>
  </si>
  <si>
    <t>longsor_0980</t>
  </si>
  <si>
    <t>Senin, 19 September 2016 14:32</t>
  </si>
  <si>
    <t>Hujan Deras Akibatkan Jalur Lintas Selatan di Pacitan Tertimbun Longsor</t>
  </si>
  <si>
    <t>TRIBUNSOLO. COM - Hujan deras yang terjadi secara terus-menerus di sejumlah wilayah Kabupaten Pacitan, Jawa Timur, selama beberapa hari terakhir mengakibatkan tebing di sisi jalur lintas selatan longsor. Material longsor menutup total akses Pacitan-Trenggalek dengan ketebalan sekitar 70 sentimeter hingga 3 meter. Jalur lintas selatan di Dusun Gayam, Desa Sidomulyo, Kecamatan Kebunagung, Kabupaten Pacitan, itu tertimbun longsor dari tebing samping jalan sejak Jumat (16/09/2016). Jalan nasional itu tertutup material berupa tanah liat pada ruas sepanjang sekitar 200 meter dengan lebar 12 meter. "Pada awalnya longsor terjadi sejak Jumat dini hari lalu, karena hujan yang terus-menerus akhirnya longsor semakin parah, " ujar Amir Hamzah (45), warga sekitar lokasi longsor. Dua alat berat dikerahkan untuk membersihkan material lumpur yang menimbun seluruh ruas jalan. Proses pembersihan material longsor terkendala cuaca yang masih sering turun hujan. Curah hujan di wilayah pesisir selatan masih tinggi sehingga berisiko menimbulkan longsor susulan. "Proses pembersihan terus kami lakukan dan minimal untuk membuka jalan yang tertimbun longsor, saat ini sudah dibuka namun belum bisa dilewati karena kondisi sisi tebing masih labil," kata Tri Mudjiharto, Kepala Pelaksana Badan Penanggulangan Bencana Daerah (BPBD) Pacitan.Proses pembersihan material longsor hingga jalur bisa digunakan secara normal diperkirakan selesai hingga satu bulan ke depan. // 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</si>
  <si>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longsor_0981</t>
  </si>
  <si>
    <t>sulbar_mamuju</t>
  </si>
  <si>
    <t>10 Jan 2020</t>
  </si>
  <si>
    <t>Polri Ajak Seluruh Elemen Sukseskan Gerakan Tanam Sejuta Pohon</t>
  </si>
  <si>
    <t>Mapos, Majene   Menyukseskan kegiatan Polri Peduli Penghijauan, jajaran Polres Majene bersama TNI di Kodim 1401 Majene dan Pemkab Majene menggelar penanaman pohon serentak di Sport Centre, Kelurahan Rangas, Kecamatan Banggae Timur, Jum at (10/01/2020).  Menurut Kapolres Majene, AKBP Irawan Banuaji, kegiatan yang tengah dilakukan adalah wajud nyata kepedulian Polri terhadap lingkungan.  Dihadapan Kadis Dikpora Kabupaten Majene Iskandar, MM, Dandim 1401 Majene Lekol Inf Ragung I. A, S. Sos, M. I. Pol, mewakili kadis Perhubungan Kabupaten Majene, pihak Kementerian Kehutanan, Kepala DLHK Kabupaten Majene, Sudirman, Kasat Pol PP Majene, Wakapolres Majene, Kompol H Jamaluddin, para pejabat utama Polres Majene dan Kodim 1401 Majene, Kapolsek Banggae, Danramil Banggae, personil Kodim 1401 Majene, personil Polres Majen, Satuan Polisi Pamong Praja, Persit, Bhayangkari serta seluruh undangan yang hadir, AKBP Irawan Banuaji mengajak seluruh undangan yang hadir untuk mendukung gerakan sejuta pohon dalam rangka hari lingkungan hidup yang dilaksanakan oleh jajaran kepolisian diseluruh wilayah tanah air.   Kegiatan ini harus kita galakkan terus untuk mengembalikan hutan kita yang rusak dan berakibat bencana alam seperti kebakaran dan bencana alam lainnya dengan tujuan untuk mengurangi pemanasan global dan mencegah banjir dan tanah longsor,  tegas Irawan Banuaji.  Tercatat 350 batang bibit pohon berbagai jenis seperti mahoni, jati putih, tanjung, sengong, jabon merah dan kayu uru yang ditanam dalam kegiatan itu.   Pohon yang kita tanam hari ini, diseluruh wilayah Indonesia dan terkhusus di wilayah Kabupaten Majene harus kita pelihara dengan baik agar tumbuh subur dan memberikan manfaat bagi generasi anak cucu kita,  harap Irawan Banuaji.  Tak lupa Ia berucap terima kasih kepada jajaran TNI, pemerintah daerah Kabupaten Majene, Persit dan Bhayangkari yang turut menyukseskan acara.   Kita doakan kegiatan ini berjalan lancar dan berkesinambungan diseluruh wilayah, supaya Kabupaten Majene tetap hijau dan memiliki udara yang segar,  pungkasnya.   (ipunk)</t>
  </si>
  <si>
    <t>longsor_0982</t>
  </si>
  <si>
    <t>18 Feb 2020</t>
  </si>
  <si>
    <t>Jalan Poros Mamasa-Toraja Lumpuh</t>
  </si>
  <si>
    <t>Mapos, Mamasa   Hujan deras sepanjang hari mengguyur wilayah Mamasa dan sekitarnya pada Senin (17/02/2020). Akibatnya jalan poros Nasional penghubung Mamasa   Tana Toraja longsor di beberapa titik. Sedikitnya ada tiga titik longsoran yang merupakan akses utama yang menghububgkan Kecamatan Mamasa dengan Kecamatan Tabang. Dengan titik longsoran terparah di sekitar pemukiman warga Dusun Sadabossa Desa Kariango Kecamatan Tawalian, Kabupaten Mamasa. Tanah lonsor terjadi pada Senin malam kemarin. Tebing setinggi kisaran 10 meter menutup seluruh badan jalan dengan material lumpur bercampur batu dan kayu. Tumpukan material sekitar 2 meter tingginya membuat semua jenis kendaraan kesulitan melintas. Warga setempat terpaksa berusaha membuka jalan dengan peralatan seadanya. Sebab belum ada alat berat yang tiba di lokasi. Tidak ada jalan lain yang dapat ditempuh selain jalan poros tersebut. sehingga pengendara yang melintas harus antri dan saling membantu menarik kendaraan mereka melewati titik longsoran. Salah seorang pengendara, Sultan, mengatakan bahwa mereka harus berjuang bersama untuk menarik kendaraan melewati lumpur. Sebab tidak ada jalan lain yang bisa jadi alternatif. Karena itu ia berharap agar pemerintah segera menurunkan alat berat untuk membersihkan material longsoran. Jalan ini merupakan akses perekonomian masyarakat khususnya masyarakat di Kecamatan Tabang termasuk Nosu dan Pana  Kabupaten Mamasa. Jika ini tidak segera dibersihkan, maka roda perekonomian masyarakat akan lumpuh,  katanya. Selain menutup jalan poros, material longsoran juga mengancam rumah-rumah penduduk yang berada di sekitar lokasi. (anis)</t>
  </si>
  <si>
    <t>longsor_0983</t>
  </si>
  <si>
    <t>12 Jan 2020</t>
  </si>
  <si>
    <t>Musibah di Majene Akibat Angin Monsum</t>
  </si>
  <si>
    <t>Mapos, Majene   Musibah akibat hujam lebat dan angin kencang pada dua lokasi sekaligus di Kabupaten Majene direspon cepat oleh pemerintah setempat.  Begitu mendapat informasi kami langsumg menuju lokasi. Terutama yang di Desa Somba, sebab nyaris memutus jalur barat Sulawesi. Sebentar sore akan ada laporan lengkap dari BPBD Majene,  tutur Bupati Majene Fahmi Massiara, Minggu (12/01/2020). Menurutnya, musibah ini merupakan bagian dari prediksi BMKG Majene kemarin.  Bahwa akan terjadi satu angin kencang, namanya Monsum. Yang akan masuk di wilayah Sulawesi Selatan dan tidak tertutup kemungkinan melintas ke Sulawesi Barat. Sehingga, diprediksi kemungkinan besar, menyebabkan juga beberapa kejadian-kejadian yang tidak terduga di kabupaten Majene,  katanya. Buktinya, lanjut Fahmi, ditandai dengan turunnya hujan yang terus menerus dan angin kencang. Sehingga menyebabkan longsor dan pohon tumbang.  Juga naiknya air pasang dari sungai, yang semuanya meresahkan masyarakat,  katanya. Selain akibat fisik, hujan dan angin juga mengganggu jaringan komunikasi. Termausk internet. Dari pantauan wartawan Mapos di lapangan, saat berita ini disusun, tidak ada sama sekali jaringan internet. Sehingg informasi hanya melalui SMS biasa. (*)</t>
  </si>
  <si>
    <t>longsor_0984</t>
  </si>
  <si>
    <t>3 Mar 2019</t>
  </si>
  <si>
    <t>Banjir di Kalukku, Warga: Rumah Saya Rata dengan Tanah</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</si>
  <si>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ujarnya.(Muhadi/usman)</t>
  </si>
  <si>
    <t>longsor_0985</t>
  </si>
  <si>
    <t>5 Des 2019</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</si>
  <si>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</si>
  <si>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</si>
  <si>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longsor_0986</t>
  </si>
  <si>
    <t>7 Okt 2018</t>
  </si>
  <si>
    <t>Duka Palu Tak Kunjung Reda, Penerima Bantuan Dihadang Birokrasi</t>
  </si>
  <si>
    <t>Mapos, Palu   Memasuki hari kelima pasca longsor, gempa bumi dan tsunami di Kabupaten Donggala, Kabupaten Sigi dan Kota Palu, sejumlah bantuan mulai banyak berdatangan. Setumpuk bantuan untuk bencana Sulteng di Mapolres Majene foto : IstDari jumlah bantuan yang masuk, baik sembako, pakaian bekas layak pakai hingga air mineral diperkirakan para korban tak akan kelaparan dan kehausan. Namun sayang, faktanya tidak demikian. Untuk mendapatkan bantuan, para korban dihadang dengan sejumlah birokrasi. Hingga saat ini kami belum menerima bantuan pak. Untuk mendapatkan bantuan, kita harus mendapat surat pengantar dari kepala lingkungan terus ke kelurahan hingga ke camat. Kemana mereka harus di cari pak. Mereka juga korban,  tutur Dewi (29), Minggu (7/10/2018). Menurutnya, kondisi seperti ini yang menyebabkan keluarganya mengungsi ke Gorontalo, Makassar dan Surabaya. Senada dengan korban lainnya, Anty. Hingga saat ini ia dan keluarganya belum mendapat bantuan.  Kita hanya bertahan dengan sisa pasokan bahan makanan sebelum bencana di rumah salah satu keluarga kami di dataran tinggi Palu,  akunya. Keluhan yang sama banyak menghiasi dinding-dinding media sosial. Diketahui, bencana alam yang menimpa warga Sulteng cukup parah. Tak heran jika berkas penting seperti KTP, KK, SIM bahkan ijazah dan sertifikat turut musnah ditelan bumi. Masih perlukah birokrasi dan segala macam aturan jika keadaan genting??? (ipunk)</t>
  </si>
  <si>
    <t>longsor_0987</t>
  </si>
  <si>
    <t>2 Mar 2020</t>
  </si>
  <si>
    <t>Jalan Ne ke  Sudah Tiga Hari Tertutup Longsor</t>
  </si>
  <si>
    <t>Mapos, Mamasa   Tanah longsor yang menutup akses jalan menuju Dusun Ne ke  dan Dusun Kanan, memasuki hari ketiga tak kunjung dibuka. Pasalnya belum ada alat berat yang dikerahkan ke lokasi untuk membersihkan material longsor. Tanah longsor terjadi sejak Sabtu (29/02/2020)lalu di wilayah Makau  Desa Buntu Buda. Hanya berjarak sekitar 500 meter dari kota Mamasa dan menutup akses jalan utama yang menghubungkan kota Mamasa dengan dua Dusun di Desa Taupe. Akibatnya, kedua Dusun dengan penduduk sekitar 300 Kepala Keluarga tersebut lumpuh. Longsoran tanah dari tebing ketinggian sekitar 20 meter membuat tumpukan material longsor dari tanah yang cukup tinggi. Mencapai kisaran dua meter sepanjang kira-kira 10 meter. Hal ini membuat warga kesulitan untuk melakukan pembersihan secara manualWarga yang melintas terpaksa hanya bisa berjalan kaki, akibat tidak dapat dilalui kendaraan. Hal tersebut menjadi keluhan warga, lantaran tidak ada akses lain yang bisa jadi alternatif. Bingga Salah seorang warga Dusun Kanan Desa Taupe berharap pihak pemerintah melalui Dinas Pekerjaan Umum Kabupaten Mamasa bisa turun tangan untuk membuka akses jalan ini. Kalau bisa ada alat berat yang diturunkan karean tumpukan tanahnya terlalu tinggi. jadi susa kalau mau dikerja manual,  ungkap BonggaPasca kejadian ini, warga di Dua Dusun tersebut sulit menjangkau kota Mamasa yang menjadi ousat perekonomian. (anis)</t>
  </si>
  <si>
    <t>longsor_0988</t>
  </si>
  <si>
    <t>8 Okt 2018</t>
  </si>
  <si>
    <t>Peduli Korban Bencana, Ini yang Dilakukan Polwan Majene</t>
  </si>
  <si>
    <t>Mapos, Majene   Hingga memasuki hari kesepuluh pasca longsor, gempa bumi dan tsunami di Kabupaten Donggala, Kabupaten Sigi dan Kota Palu, Sulawesi Tengah (Sulteng), gelombang pengungsi masih terus melintas di Kabupaten Majene. Polwan Resort Majene tengah berinteraksi dengan pengungsi di Posko Singgah Majene foto : IstMelihat hal itu, jajaran Polwan Resort Majene tak mau ketinggalan ambil bagian. Mereka turut berbagi dengan jalan menyerahkan sejumlah bantuan ke Posko Persinggahan korban bencana gempa dan tsunami Sulteng di Masjid Ilaikal Mashir Majene, Senin (8/10/2018). Salah seorang Polwan, Bripka Mandasari menyebut, bantuan yang mereka serahkan kepada panitia Posko adalah bahan kebutuhan pokok seperti beras, minyak goreng, telur, perlengkapan bayi, perlengkapan mandi dan baju layak pakai. Ia berharap, semoga bantuan yang diberikan dapat bermanfaat. Semoga dapat meringankan penderitaan saudara-saudara kita yang kini kehilangan keluarga dan tempat tinggal mereka akibat bencana gempa dan tsunami,  sebut Bripka Mandasari. Selain menyalurkan bantuan, mereka juga berinteraksi dengan para pengungsi dan memberikan motivasi. Sebab, melalui interaksi, trauma gempa yang dialami oleh para korban dapat sedikit teratasi. (ipunk)</t>
  </si>
  <si>
    <t>longsor_0989</t>
  </si>
  <si>
    <t>30 Jan 2019</t>
  </si>
  <si>
    <t>Pemprov Beri Perhatian Pada Difabel</t>
  </si>
  <si>
    <t>Mapos, Kominfo Sulbar   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</si>
  <si>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longsor_0990</t>
  </si>
  <si>
    <t>13 Okt 2018</t>
  </si>
  <si>
    <t>Bupati Majene Serahkan Bantuan</t>
  </si>
  <si>
    <t>Mapos, Majene   Bupati Majene menyerahkan bantuan program Bedah Kemiskinan Rakyat Sejahtera (BEKERJA) tahun anggaran 2019, di Kantor BPP Kecamatan Tubo Sendana, Sabtu (28/12/2019).  Direlease oleh Kasubag Protokoler Sekretariat Pemkab Majene, Sufyan Ilbas sore tadi, turut hadir dalam acara itu, Kepala Balai Veteriner Banjar Baru Kemeterian Pertanian RI, Prima K Brahmantyo, Kepala Dinas Pertanian, Peternakan dan Perkebunan Majene, Burhan, yang mewakili Camat Tubo Sendana dan para pendampin penerima manfaat.  Kadis Pertanian, Peternakan dan Perkebunan Majene, Burhan dalam sambutannya mengatakan, program BEKERJA awalnya hanya diakomodir pada dua kecamatan saja yaitu Kecamatan Malunda dan Kecamatan Ulumanda dengan rincian 20 desa, namun dalam perjalanan ditemui ada 4 desa yang susah pendistribusian bantuan kesana, yaitu Desa Panggalo, Desa Popenga, Desa Tandeallo dan Ulumanda.   Sebagai gantinya, kita carikan pengganti sehingga program ini masuk ke Kecamatan Tubo dan Kecamatan Sendana. Bantuan awal yang dijanjikan sebanhak 2.820 Rumah Tangga Miskin Pertanian (RTMP), namun dalam verifikasi berkurang menjadi 2.779 RTMP. Sebenarnya, kegiatan ini sudah berjalan, namun baru kali ini Bupati Majene berkesempatan menyerahkan bantuan sebanyak 50 ekor ayam per RTMP dan juga kandang ayam serta uang tunai Rp500 ribu per RTMP,  urai Burhan.  Pada tempat sama, Kepala Balai Besar Verteriner Banjar Baru Kalimantan Selatan Kementerian Pertanian, Prima K Brahmantyo menyebut, pihaknya memberi apresiasi dan ucapan terima kasih yang sebesar-besarnya kepada pemerintah daerah Kabupaten Majene dan semua elemen masyarakat yang telah memberikan dukungan dan bantuan mulai dari tahapan sosialisasi, verifikasi RTMP, penetapan RTMP, sampai dengan tahapan distribusi paket bantuan.  Maksud kegiatan BEKERJA katanya, adalah sebagai upaya pemberdayaan rumah tangga miskin pertanian melalui kegiatan peternakan unggas.   Tujuannya yaitu untuk meningkatkan produksi komoditas peternakan, pendapatan dan kesejahteraan di rumah tangga miskin berbasis pertanian,  kata Prima K Brahmantyo  Dia berharap, semoga program BEKERJA di Majene dapat bermanfaat bagi warga setempat yang telah menerima bantuan.  Ia mengurai, sebanyak 2.779 RTMP, dengan distribusi ayam sebanyak 138.950 ekor, pakan 416.850 kg dan obat obatan 2.779 paket, dengan lokasi distribusi, Malunda ada 12 Desa dengan penerima sebanyak 1.513 orang,  Ulumanda 4 Desa dengan penerima 498 orang, Tubo Sendana 7 Desa dengan penerima 478 Orang dan  Sendana 4 Desa dengan penerima 290 orang.   Jenis bantuan yang diberikan yaitu 50 ekor ayam berumur 4 minggu, bantuan pembuatan kandang sebesar Rp500 ribu, pakan, obat-obatan nominal Rp3 juta per RTMP dengan total bantuan untuk Kabupaten Majene Rp7 miliar,  terangnya.  Sementara Bupati Majene, Fahmi Massiara berharap, para pendamping harus serius mendampingi warga penerima bantuan.   Karena yang kita mau kejar disini adalah adanya peningkatan dalam status rumah tangga yg kena bantuan. Lumayan besar jumlah yang diterima yaitu 50 ekor per rumah rangga miskin. Disinilah pera pendamping dalam menyukseskan program ini,  sebut Fahmi.  Dikatakan, program yang dirancang oleh pemerintah seperti ini tentu ada target yang ingin dicapai.   Setiap saat akan selalu dimonitoring hasil dari program ini. Diperlukan tanggung jawab secara moral kepada para penerima manfaat dan tentunya juga kepada para pendamping, bagaimana perannya dalam mengawal program ini. Harus ada komunikasi sambung rasa antara penerima manfaat dengan pendamping, ” tegas Fahmi Massiara.  Terkait masalah pakan ternak, lanjut Fahmi, tentu perlu perhatian serius, supaya ternak yang dibagikan dapat berkembang dengan baik.  ” Jangan diberikan sisa-sisa makanan dari rumah, karena ada standar tersendiri bagi pakan ternak, ” tegasnya.  Dia beharap para peternak nantinya dapat bekerja secara profesional, seperti dalam program MP3, dan salah satu programnya adalah Revolusi Hijau.   “Inilah peran bidang pertanian, termasuk didalamnya para peternak, dengan target keberhasilan para peternak selama 6 bulan. Saya berharap 6 bulan kedepan kita kembali bertemu, dan saya menginginkan laporan yang baik terkait ternak yang telah dibagikan, mudah-mudahan bisa berkembang dengan baik, dan menyentuh langsung ke masyarakat penerima manfaat, ” tandas Fahmi Massiara.  (ipunk) // 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</si>
  <si>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longsor_0991</t>
  </si>
  <si>
    <t>15 Feb 2020</t>
  </si>
  <si>
    <t>Revitalisasi Lahan Kritis di Daerah Tangkapan Air Waduk Gajah Mungkur</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</si>
  <si>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Peradaban”.Saat ini tercatat sekitar 14 juta ha lahan kritis, dan sudah sejak 2019 diberikan perhatian khusus oleh Presiden, dengan penanaman 203 ribu ha dari dana APBN. Sementara pada tahun 2020 sekitar 110 ribu Ha dengan APBN.Penanaman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t>
  </si>
  <si>
    <t>longsor_0992</t>
  </si>
  <si>
    <t>16 Apr 2019</t>
  </si>
  <si>
    <t>Waduh. . Disdikpora Mamuju Larang Puluhan Murid SD Sama Belajar</t>
  </si>
  <si>
    <t>Mapos, Mamuju   Proses belajar mengajar puluhan murid SD Sama yang ikut mengungsi bersama orang tuanya di Dusun Gentungan, Kalukku harus kandas, lantaran adanya larangan dari Dinas Pendidikan, Pemuda dan Olahraga (Disdikpora) Mamuju, Sulbar. Entah dengan dasar apa hingga Disdikpora Mamuju menghentikan proses belajar tersebut. Ditemui di lokasi pengungsian, seorang guru SD Sama, Suardi membeberkan, proses belajar mengajar dihetikan lantaran ada permintaan dari Disdikpora Mamuju. Menurut Suardi, pada hal, proses belajar mengajar di SD darurat yang dibuat disamping pemgungsian itu telah berlangsung selama satu bulan. Puluhan anak-anak sempat belajar lebih dari satu bulan disini (SD darurat), tiba-tiba pihak pihak Disdikpora datang dan meminta agar kegiatan belajar mengajar itu dihentikan sementara, karena dilarang Bupati,  kata Suardi saat ditemui di lokasi pengungsian, Senin (15/4/2019). Mau tidak mau, ya kami hentikan dan pihak Disdikpora Mamuju berjanji akan menitipkan anak-anak serta mengantar jemput mereka, tapi nyatanya sampai sekarang tidak ada kejelasan dan sudah dua minggu anak-anak tidak belajar,  sambung Suardi. Sedangkan para orang tua murid tambah Suardi, telah mendesak agar proses belajar mengajar kembali dibuka di lokasi pengungsian agar anak-anak tidak ketinggalam pelajaran. Apalagi saat ini terdapat sembilan murid kelas enam yang pada 21 April 2019 akan mengikuti ujian nasional. Anak-anak disini sudah dua minggu tidak belajar, janji dari Disdikpora Mamuju sampai saat ini belum dibuktikan sedangkan orang tua siswa mendesak agar sekolah darurat kembali dibuka,  terang Suardi. Kami sangat sayangksn kalau anak-anak tidak bersekolah lagi, apalgi enam anak murid akan menghadapi ujian nasional sementara persiapan tidak ada,  tambah Suardi. Suardi menjelaskan, ada 63 murid SD Sama yang ikut bersama orang tuanya mengungsi, sembilan diantaranya murid kelas enam dan sebanyak 59 kepala keluarga (KK) atau sekitar 273 jiwa yang didominasi anak-anak dan perempuan mengungsi dari rumah-rumah mereka di Dusun Sama karena khawatir akan terjadi longsor, pascabanjir bandang menerjang kawasan itu. (Usman)</t>
  </si>
  <si>
    <t>longsor_0993</t>
  </si>
  <si>
    <t>Presiden Joko Widodo Berikan Perhatian Tinggi pada Kawasan Konservasi</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</si>
  <si>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anggrek.TN Gunung Merapi memiliki luas 6.607,52 Ha, dengan Gunung Merapi sebagai areal pokoknya. Gunung Merapi merupakan gunung api teraktif di dunia kedua setelah Gunung Etna di Pulau Sisilia, Italy.(*)</t>
  </si>
  <si>
    <t>longsor_0994</t>
  </si>
  <si>
    <t>27 Nov 2019</t>
  </si>
  <si>
    <t>Indonesia Dukung Pengembangan Kapasitas Pegawai Kehutanan Fiji dan Timor Leste</t>
  </si>
  <si>
    <t>Mapos, Yogyakarta   Sebagai salah satu Negara anggota G20, sudah saatnya Indonesia membantu negara lain sebagaimana tercermin dengan pendirian Lembaga Dana Kerjasama Pembangunan Internasional atau Indonesian Aid pada Oktober 2019 lalu. Kementerian Lingkungan Hidup dan Kehutanan (KLHK), saat ini sedang menjalankan program pengembangan kapasitas kepada Pegawai Kehutanan Republik Fiji dan Republik Demokratik Timor Leste melalui Program magang di Yogyakarta dan Solo. Internship Programme on Forest Biotechnology and Landslide Mitigation dilaksanakan selama 8 hari, dimulai 25 November 2019 sampai 1 Desember 2019. Program ini diikuti oleh 3 peserta dari Fiji dan 3 peserta dari Timor Leste. Kegiatan diselenggarakan di Balai Besar Penelitian dan Pengembangan Bioteknologi dan Pemulian Tanaman Hutan (P2BPTH) di Yogyakarta dan Balai Penelitian dan Pengembangan Teknologi Pengendalian DAS di Solo. Program magang ini dilakukan di kelas, laboratorium, dan lapangan. Pada tanggal 25 November 2019 Kepala Balai Besar P2BHPT yang diwakili oleh Arief Nirsatmanto, didampingi Kepala Biro Kerjasama Luar Negeri KLHK, Teguh Rahardja, membuka program ini. Pada sesi pembukaan, wakil Fiji dan Timor Leste menyampaikan informasi kehutanan di negara-nya masing-masing. Keduanya berharap dapat meningkatkan kerjasama dengan Indonesia secara bilateral. Pada sesi pembukaan, wakil Fiji dan Timor Leste menyampaikan informasi kehutanan di negara-nya masing-masing. Keduanya berharap dapat meningkatkan kerjasama dengan Indonesia secara bilateral. Fiji ingin dukungan Indonesia dalam pengembangan kapasitas di bidang penelitian dan pengembangan, teknologi benih, kultur jaringan, pemanfaatan hasil hutan bukan kayu dan kerjasama internasional. Sementara itu Timor Leste menyampaikan harapan agar kerja sama yang ada untuk ditingkatkan, mengingat sebagai negara baru Timor Leste masih memerlukan peningkatan kapasitas dalam bidang kehutanan bagi pegawai dan masyarakat. Internship programme ini merupakan implementasi kerja sama bilateral, baik dengan Fiji ataupun Timor Leste. Kerja sama dengan Fiji dimulai sejak ditandatangani Memorandum Saling Pengertian di bidang kerjasama kehutanan pada 24 April 2018.  MoU tersebut ditandatangani Menteri LHK Siti Nurbaya bersama Menteri Kehutanan Fiji di kota Yogyakarta ini, disela-sela pertemuan Asia Pacific Rainforest Summit tahun lalu,  kata Teguh Rahardja, Selasa (26/11/2019). Salah satu implementasi kerja sama yang telah terlaksana adalah kegiatan pertemuan bilateral teknis kehutanan 4 Oktober 2018 yang antara lain mencakup metode pengendalian bencana longsor, dan dilanjutkan dengan Wood Carving Training Programme in Fiji yang telah dilaksanakan pada 5-13 Oktober 2018 di Fiji dengan melibatkan dua ahli ukir kayu dari Bali sebagai pengajar. Sedangkan kerja sama dengan Timor Leste sudah menginjak tahun terakhir Memorandum Saling Pengertian antara KLHK dengan Kementerian Pertanian dan Perikanan Timor Leste di bidang kehutanan. Bantuan yang telah diberikan kepada Timor Leste: Beasiswa bagi Siswa Timor Leste untuk sekolah di SMKN Kehutanan, sampai saat ini 4 sudah lulus, 20 sedang belajar, dan 5 lagi akan mulai di tahun 2020. Diklat teknis kehutanan bagi pegawai Negeri Timor Leste di Indonesia. Melihat antusiasme peserta, kegiatan ini dilihat sangat memberikan manfaat bagi kedua Negara tersebut. Para peserta dapat saling bertukar pikiran, dan pengalaman dalam pengelolaan hutan lestari. Selain itu, kegiatan ini juga menjadi pembelajaran bagi Indonesia dalam pelaksanaan kegiatan pengembangan kapasitas di forum internasional. (*)</t>
  </si>
  <si>
    <t>longsor_0995</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</si>
  <si>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</si>
  <si>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</si>
  <si>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longsor_0996</t>
  </si>
  <si>
    <t>Kapolri Pun Tanam Pohon di Sulbar</t>
  </si>
  <si>
    <t>Mapos, Mamuju   Melancarkan agenda kunjungan kerja ke wilayah hukum Polda Sulbar, Kapolri Idham Azis juga melakukan penanaman Pohon di sekitar lingkungan kerja Mapolda. Tepatnya di depan Masjid Jabal Rahmah Mapolda. Hal ini dilakukan sebagai upaya untuk menggelorakan programnya dalam menghijaukan lingkungan guna menjaga keseimbangan kehidupan. Sekaligus mengantisipasi bencana alam berupa banjir dan longsor. Gubernur Sulbar, Ketua DPRD Sulbar dan Kapolda Sulbar juga melakukan penghijauan dengan menanam pohon, Minggu (12/1/20). Kabid Humas AKBP Hj. Mashura menjelaskan, agenda kunjungan utama Kapolri di Polda Sulbar yaitu memantau hasil pembangunan Mapolda seperti pembangunan tahap II Polda Sulbar, Pembangunan Masjid Jabal Rahmah, Pembangunan Ruang Assessment center, pembangunan ruang ICU dan Ipwil Rumkit Bhayangkara dan Pembangunan SPN Mekkatta sekaligus menandatangani masing-masing prasasti pembangunan yang ada. (*)</t>
  </si>
  <si>
    <t>longsor_0997</t>
  </si>
  <si>
    <t>5 Feb 2020</t>
  </si>
  <si>
    <t>Pulihkan Lingkungan, Pemerintah dan Masyarakat Bekerja Sama Lakukan RHL di Lokasi Bencana</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</si>
  <si>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2020.Penanganan menyeluruh ini membuat Menteri LHK telah membentuk tim kerja yang melibatkan enam Direktur Jenderal di KLHK, dengan Sekretaris Jenderal KLHK sebagai Ketua Tim. Menteri LHK dan Wakil Menteri LHK bertindak sebagai Penanggung Jawab/Pengarah.Tim kerja ini bekerja secara terpadu dengan pendekatan dan penanganan secara holistik yang meliputi penataan bentang alam atau landscape yang menjadi poin utama. Penanganan ini tidak hanya untuk sekarang, juga untuk langkah-langkah kedepan agar tidak terjadi lagi bencana serupa.Fokus penanganan dilakukan pada aspek vegetatif melalui RHL, termasuk konstruksi KTA, serta penegakan hukum terhadap penambangan liar dan perambahan hutan, pengendalian dan pengelolaan sampah, serta tentu saja pemulihan lingkungan.(*)</t>
  </si>
  <si>
    <t>longsor_0998</t>
  </si>
  <si>
    <t>8 Mar 2019</t>
  </si>
  <si>
    <t>Banjir Landa Mamasa, Puluhan Rumah Terseret</t>
  </si>
  <si>
    <t>Mapos, Mamasa   Puluhan rumah di Kabupaten Mamasa terseret banjir bandang. Yang paling terdampak berada di Dusun Ratte, Desa Batang Uru dan Dusun Salu Beang, Desa Banea. Serta yang paling terdampak paling besar dari banjir bandang itu berada di Dusun Minanga, Desa Batang Uru. Selain itu, longsor juga menutupi badan jalan penghubung antara Kecamatan Sumarorong dan Kecamatan Nosu hingga membuat akses satu-satunya itu terputus. Hujan dengan intensitas tinggi itu terjadi pada Kamis, (7/3/2019), sore. Banjir di Mamasa. Dok. Mapos. Menurut keterangan warga setempat, Baharuddin Belo, puluhan rumah di dua dusun tersebut, yakni Dusun Ratte, Desa Batang Uru dan Dusun Salu Beang, Desa Banea, terseret banjir. Ada sekitar 20 rumah pak terseret banjir dan puluhan rumah warga juga ada yang terendam,  sebut Baharuddin. Kamis (7/3/2019). Dia mengatakan, selain menyeret puluhan rumah, banjir juga merendam fasilitas umum dan ratusan hektar sawah. Banjir Mamasa. Dok. MaposSelain itu, luapan air dari Sungai dari Dusun Ratte, Desa Batang Uru meluap dan juga menambah volume air masuk ke daerah banjir di desa tersebut. Curah hujan tinggi sehingga berdampak banjir luar biasa,  ujarnya. Ia menambahkan, banjir bandang dengan skala besar baru terjadi kali ini di Kabupaten Mamasa. Namun, hingga Kamis malam ini belum dilaporkan adanya korban jiwa akibat terjangan banjir bandang. (usman)</t>
  </si>
  <si>
    <t>longsor_0999</t>
  </si>
  <si>
    <t>Ruas Jalan Trans Sulawesi di Pamboang Nyaris Terputus, Digerus Abrasi</t>
  </si>
  <si>
    <t>Mapos, Majene   Akibat hujan terus menerus mengguyur Kabupaten sejak Sabtu (11/01/2020) kemarin membuat sejumlah titik ruas jalan terhalang. Salah satu adalah tubuhnya penahanan tebing Kantor Pengadilan Agama Majene di Jenderal Sudirman dan abrasi di ruas jalan trans Sulawesi tepatnya di Rewata a Kecamatan Pamboang. Mendapat laporan masyarakat, Bupati Majene Fahmi Massiara beserta Ketua PMI Kabupaten Majene, Ny Fatmawati Fahmi langsung menuju ke lokasi tempat-tempat kejadian. Kepada wartawan di Rewata a, Fahmi mengatakan, apa yang terjadi saat ini adalah prediksi BMKG kemarin yang menyatakan akan terjadi angin kencang yang namanya angin Monsum dan akan melintas di wilayah Sulawesi Selatan dan tidak tertutup kemungkinan melintas ke Sulawesi Barat. Kejadian ini diprediksi adalah bagian dari perkiraan BMKG yang juga berdampak pada sejumlah kejadian yang tidak terduga di Kabupaten Majene. Ini ditandai dengan turunnya hujan terus menerus dan angin kencang, sehingga menyebabkan beberapa wilayah longsor dan jalan yg tertutup lantaran pohon tumbang dan juga meluapnya air sungai. Kejadian ini cukup meresahkan masyarakat, sehingga pemerintah dalam hal ini harus secara responsif menyikapi,  terang Fahmi Massiara. Namun, Ia mengaku belum ada laporan resmi dari BPBD dan instansi terkait berapa kerugian materil yang dialami masyarakat atas kejadian ini. Mungkin sebentar sore laporannya sudah ada. Tapi, kami bersama unsur terkait langsung ke lapangan setelah mendapat laporan masyarakat,  tandasnya. (ipunk)</t>
  </si>
  <si>
    <t>longsor_1000</t>
  </si>
  <si>
    <t>10 Apr 2019</t>
  </si>
  <si>
    <t>Pemda Mateng Serahkan Bantuan Korban Banjir dan Tanah Longsor</t>
  </si>
  <si>
    <t>Mapos, Mateng   Bertempat di lapangan upacara Kantor Bupati Kabupaten Mamuju Tengah (Mateng), Bupati Mateng, H. Aras Tammauni menyerahkan secara simbolis bantuan dana pembangunan rumah kepada korban banjir dan tanah longsor di Desa Sejati Kecamatan Tobadak Kabupaten Mateng, Senin (4/3/2019). Penyerahan bantuan dana pembangunan rumah tersesbut, Bupati Mateng, H. Aras Tammauni, didampingi Wakil Bupati, H. Muh. Amin Jasa, Sekkab Mateng, H. Askary, Wakapolres, Kadis Sosial, Kepala BPBD serta Para Kapolsek. Untuk 2 KK korban tanah longsor menerima bantuan dana sebeser Rp 20 Juta per KK. Selain itu Bupati juga menyerahkan bantuan Logistik kepada 30 KK korban banjir. Diselah-selah penyerahan bantuan, H. Aras Tammauni katakan, bantuan yang diberikan ini sebagai kepedulian Pemerintah Daerah untuk membantu korban bencana banjir dan tanah longsor di wilayah Kabupaten Mateng. Ini sebagai upaya kita untuk memberikan bantuan kepada warga yang terkena musibah bencana banjir dan tanah longsor, semoga bantuan yang diberikan bisa dimanfaatkan untuk kehidupan sehari-harinya,  ujar Bupati Mateng. Kita berharap agar bantuan tersebut digunakan dengan sebaik-baiknya sesuai dengan peruntukkannya, jangan dialihkan ke yang lainnya. Karna kita tidak tau kapan datangnya musibah untuk itu kita harus tetap waspada belum lagi kondisi cuaca alam saat ini tidak dapat diprediksi kapan datangnya musibah,  ungkapnya. (usman)</t>
  </si>
  <si>
    <t>longsor_1001</t>
  </si>
  <si>
    <t>sulsel_ekspres</t>
  </si>
  <si>
    <t>18/12/2019</t>
  </si>
  <si>
    <t>Basarnas Bone Apel Siaga Khusus Natal 2019 Dan Tahun Baru 2020</t>
  </si>
  <si>
    <t>BONE, SULSELEKSPRES. COM   Personel Pencarian dan Pertolongan atau Basarnas Bone menggelar Apel Siaga SAR Khusus Natal 2019 dan Tahun Baru 2020 yang berlangsung di area pelataran kantor Basarnas Bone, Jln Yos Sudarso. Rabu (18/12/2019). Apel Siaga ini digelar guna membagi tugas personel dalam pengawasan bencana selama Natal dan Tahun Baru. Dalam Sambutan Kepala Basarnas Marsekal Madya TNI Bagus Puruhito yang di . Sultan mengatakan menjaga profesionalisme dalam menjalankan tugas serta memberikan rasa aman dan nyaman kepada seluruh masyarakat adalah tugas utama SAR. Kami siap dimana dan kapanpun dibutuhkan. Kami siap membantu masyarakat,  katanya kepada sulselekspres. com Rabu, (18/12). Seluruh personel siaga SAR, khusus Natal 2019 dan Tahun Baru 2020 juga diminta untuk menjaga sinergitas antar pelayan masyarakat, baik dengan TNI/Polri dan masyarakat. Lanjut, A. Sultang, semua personel siaga SAR khususnya Natal 2019 dan Tahun Baru 2020 harus mempunyai jiwa militan dalam mengemban tugas karena tugas kemanusiaan memiliki medan operasi cukup berat. . Diketahui, pada Natal 2019 dan Tahun Baru 2020 ini kali ini, Basarnas Bone mempersiapkan personel di sejumlah titik seperti pelabuhan, dan beberapa titik tempat-tempat wisata yang padat pengunjung. Tentunya, juga perlu diwaspadai lokasi-lokasi rawan bencana longsor dan banjir. Kita menyiagakan personel yang terbagi dalam beberapa titik atau tempat wisata untuk menghindari hal-hal tidak diinginkan,  jelasnya.</t>
  </si>
  <si>
    <t>longsor_1002</t>
  </si>
  <si>
    <t>14/02/2020</t>
  </si>
  <si>
    <t>BPDAS Jeneberang Puji Penanganan Pemkab Gowa Tangani Longsor</t>
  </si>
  <si>
    <t xml:space="preserve">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 </t>
  </si>
  <si>
    <t>longsor_1003</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</si>
  <si>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</si>
  <si>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</si>
  <si>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</si>
  <si>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longsor_1004</t>
  </si>
  <si>
    <t>19/01/2020</t>
  </si>
  <si>
    <t>BMKG Rilis Wilayah Berpotensi Hujan Lebat di Januari</t>
  </si>
  <si>
    <t xml:space="preserve">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 </t>
  </si>
  <si>
    <t>longsor_1005</t>
  </si>
  <si>
    <t>17/02/2020</t>
  </si>
  <si>
    <t>Jadi Kabupaten Pertama Lakukan Penanaman Vetiver, Pemkab Gowa Libatkan 20.143 Orang</t>
  </si>
  <si>
    <t xml:space="preserve">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 </t>
  </si>
  <si>
    <t>longsor_1006</t>
  </si>
  <si>
    <t>08/01/2020</t>
  </si>
  <si>
    <t>Pemkab Bone Bersama TNI Polri Tanam 1000 Pohon</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</si>
  <si>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</si>
  <si>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longsor_1007</t>
  </si>
  <si>
    <t>26/02/2020</t>
  </si>
  <si>
    <t>Langkah Taktis Gubernur Sulsel Atasi Kemiskinan</t>
  </si>
  <si>
    <t xml:space="preserve">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 </t>
  </si>
  <si>
    <t>longsor_1008</t>
  </si>
  <si>
    <t>13/01/2020</t>
  </si>
  <si>
    <t>BPBD Bone Gelar Simulasi Bersama Tim SAR Gabungan</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</si>
  <si>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bencana.Selanjutnya, ditampilkan juga yel yel TRC-PB Bone dan senam mitigasi bencana.Penulis: Yusnadi</t>
  </si>
  <si>
    <t>longsor_1009</t>
  </si>
  <si>
    <t>10/02/2020</t>
  </si>
  <si>
    <t>Pertama di Indonesia, BNPB RI   Pemprov Sulsel Lakukan Penataran Manajemen Bencana</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</si>
  <si>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Niang.Samsu Niang mengaku, anggaran untuk mengatasi bencana alam di Indonesia sangat minim dengan nominal sebesar Rp 4 triliun. “Tentu ini sangat minim, tapi saya berharap tidak bertambah karena itu akan bertambah juga bencananya,” jelasnya. Area lampiran</t>
  </si>
  <si>
    <t>longsor_1010</t>
  </si>
  <si>
    <t>Pemkab Gowa akan Tanam Vetiver di Wilayah Rawan Longsor</t>
  </si>
  <si>
    <t xml:space="preserve">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 </t>
  </si>
  <si>
    <t>longsor_1011</t>
  </si>
  <si>
    <t>27/12/2019</t>
  </si>
  <si>
    <t>Wakapolsek Ponre dan Camat Kunjungi Proyek Pengaspalan Jalan Ambelas</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</si>
  <si>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Selatan.Proyek pengaspalan yang ditangani Dinas Pekerjaan Umum dan Penataan Ruang (PU dan Ptr) Bone itu, sumber anggarannya berasal dari dana hibah Pemerintah Provinsi Sulawesi Selatan dan dikerjakan oleh PT. Lompulle, kontraktor asal Kabupaten Soppeng.Proyek yang ditarget rampung 28 Desember 2019 itu terbagi menjadi 2 segmen atau paket kegiatan. Untuk segmen 1 dikerjakan oleh PT Lompulle dengan nilai kontrak Rp24 miliar, untuk ruas Bakunge-Palacari 17,3 KM.Sementara itu, pada segmen 2, proyek hotmix tersebut dikerjakan oleh PT Bumi Ambalat, kontraktor asal kota Makassar, dengan nilai kontrak sekitar Rp10,6 miliar untuk ruas Bakunge-Lonrong dengan panjang 7.850 meter (7,8 Km).</t>
  </si>
  <si>
    <t>longsor_1012</t>
  </si>
  <si>
    <t>10/01/2020</t>
  </si>
  <si>
    <t>Antisipasi Bencana Alam, Danyon C Pelopor Brimob Cek Kelayakan Kendaraan</t>
  </si>
  <si>
    <t xml:space="preserve">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 </t>
  </si>
  <si>
    <t>longsor_1013</t>
  </si>
  <si>
    <t>02/02/2020</t>
  </si>
  <si>
    <t>Tinjau Tambang di Lutim, Dewan Temukan Aktivitas Membahayakan Warga</t>
  </si>
  <si>
    <t xml:space="preserve"> 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 ucapnya. Dalam pertemuan bersama lintas sektoral beberapa pekan lalu, disepakati PT PUL dan PT CLM wajib menyiapkan pom-pom untuk penampingan limbah. Penempatan pom-pom harus sesuai dengan aspek teknisnya.</t>
  </si>
  <si>
    <t>longsor_1014</t>
  </si>
  <si>
    <t>180 Hektare Lahan Hutan Lindung Kritis di Gowa akan Direhabilitasi</t>
  </si>
  <si>
    <t xml:space="preserve">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 </t>
  </si>
  <si>
    <t>longsor_1015</t>
  </si>
  <si>
    <t>Iqbal Suhaeb: Tanam Pohon Itu Baik Untuk Kelestarian Alam</t>
  </si>
  <si>
    <t>MAKASSAR, SULSELEKSPRES. COM   Penjabat Wali Kota Makassar, M Iqbal Damad Suhaeb, melakukan penanaman pohon bersama pimpinan Forum Komunikasi Pimpinan Daerah (Forkopimda) Kota Makassar, Rabu (8/1/2020). Penanaman pohon tersebut dilakukan di dua titik yang dianggap menjadi lokasi paling tepat untuk mengawali penanaman pohon, yaitu di halaman Kantor Polsek Tamalate dan di Kampung Lette. Momen ini sangat tepat. Menananam pohon di musim hujan sangat tepat dan sangat bagus. Pelestarian lingkungan sekaligus mencegah banjir dan longsor,  ucap Iqbal. Iqbal juga menyebutkan penanaman pohon tersebut merupakan hal yang baik untuk kelestarian alam sekaligus menjadi salah satu langkah pasti untuk menggantikan pohon-pohon yang telah lapuk dan rusak. Sementara, Kapolrestabes Makassar, Kombes Pol Yudhiawan, mengatakan ada 4.000 pohon jenis Trambesi, Palem, dan Ketapang Kencana yang akan ditanam. Pohon tersebut merupakan bantuan CSR dari Bank Panin. Hari ini dua lokasi dan akan terus berkelanjutan di 15 kecamatan yang ada di Kota Makassar,  sebutnya. Menurut orang nomor satu di instansi Kepolisian kota Makassar tersebut, penanaman pohon ini juga dinilai akan bermanfaat bagi anak cucu kelak. Melakukan langkah awal. Merasakan dampak kebaikannya nanti di 10 atau 20 tahun ke depan,  pungkasnya. Selain Pj Wali Kota Makassar dan Kapolrestabes Makassar, hadir pula Ketua DPRD Kota Makassar Rudianto Lallo, Kepala Kajari Makassar Nurni Farayanti, dan Dandim 1408 BS Kolonel Andriyanto. Penulis : Widyawan Setiadi</t>
  </si>
  <si>
    <t>longsor_1016</t>
  </si>
  <si>
    <t>16/01/2020</t>
  </si>
  <si>
    <t>Peduli Lingkungan, MPC PP Parepare dan TNI Gelar Tanam Pohon</t>
  </si>
  <si>
    <t>PAREPARE, SULSELEKSPRES. COM   Majelis Pimpinan Cabang (MPC) Pemuda Pancasila (PP) ikut berkolaborasi dengan Koramil Bacukiki, Pemerintah Kecamatan Bacukiki, menggelar di wilayah Kecamatan Bacukiki, Kamis (16/2/2020). Ketua BLH Pemuda Pancasila Andi Amri Kalbu mengatakan, adapun titik yang menjadi sasaran kegiatan tersebut di antaranya, penanaman mahoni sebanyak 50 di lokasi milik warga di RT 02 RW 06 Kelurahan Lompoe, bantaran sungai Salo Karajae sekitar Lontangnge Kelurahan Watang Bacukiki, dan juga di taman yang ada di Kelurahan Kampung Pisang. Beberapa jenis pohon yang ditanam, yakni Pohon Mahoni, Pohon Sukun, Pohon Bambu dan Pohon Sagu,  katanya. Amri menerangkan, banyaknya bencana yang terjadi yang diakibatkan oleh kerusakan lingkungan, menuntut kepedulian bersama untuk menata kembali lingkungan salah satunya dengan penghijauan. Jadi, usaha itu bisa kita mulai dari lingkungan rumah, kantor, dan lingkungan lainnya, karena alam membutuhkan kepedulian kita,  ujarnya. Sementara, Dandim 1405/Mlts, Letkol. Kav. Ali Syahputra Siregar menjelaskan, kegiatan tersebut bertujuan untuk penyelamatan bumi demi menjaga keberlangsungan lingkungan. Jadi, penghijauan ini penting dilakukan guna menangani krisis lingkungan, serta mencegah terjadinya banjir khususnya di wilayah Kecamatan Bacukiki,  ungkapnya. Sedangkan, Camat Bacukiki, Saharuddin memaparkan, program TNI Peduli Lingkungan yang dikemas dalam kegiatan penanaman pohon ini, merupakan hal yang sangat positif dalam menjaga lingkungan agar terhindar dari banjir dan longsor. Penulis: Luki Amima</t>
  </si>
  <si>
    <t>longsor_1017</t>
  </si>
  <si>
    <t>12/02/2020</t>
  </si>
  <si>
    <t>Ketua BMKG: Cuaca Ekstrem Bergantian di Seluruh Indonesia</t>
  </si>
  <si>
    <t xml:space="preserve">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 </t>
  </si>
  <si>
    <t>longsor_1018</t>
  </si>
  <si>
    <t>07/01/2020</t>
  </si>
  <si>
    <t>Nelayan Bone Diminta Waspada Cuaca Ekstrem saat Melaut</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</si>
  <si>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keselamatan.Terpisah, Pos Pengawasan Sumber Daya KP (PSDKP) Bone Ishak mengatakan saat ini pihaknya sudah mengingatkan kepada nelayan untuk tetap waspada ketika melaut. Dalam hal ini mewaspadai adanya gelombang tinggi yang bisa membahayakan keselamatan para nelayaan.Ia pun mengaku, terus mengupdate perkembangan info yang dirilis oleh BMKG ketika ada potensi gelombang tinggi di perairan Teluk Bone. Biasanya jika ada informasi cuaca buruk dari BMKG juga disampaikan kepada nelayan agar berhati-hati atau dilarang melaut,  ujarnya.Lanjut, Ishak, ketika ada Nelayan yang tetap pergi melaut kita akan buatkan surat perjanjian Bagi nelayan yang tetap ngotot mau melaut akan dibuatkan surat perjanjian. Sehingga ketika terjadi kecelakaan di laut, tambahnya. (*)Laporan: Yusnadi</t>
  </si>
  <si>
    <t>longsor_1019</t>
  </si>
  <si>
    <t>Diprediksi akan Terjadi Cuaca Ekstrem, Camat Diminta Standby 24 Jam</t>
  </si>
  <si>
    <t xml:space="preserve">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 </t>
  </si>
  <si>
    <t>longsor_1020</t>
  </si>
  <si>
    <t>Angin Monsun akan Melintas di Sulsel, Adnan Minta Masyarakat Tingkatkan Kesiapsiagaan</t>
  </si>
  <si>
    <t xml:space="preserve">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ujarnya.Lanjutnya, khusus di wilayah Kabupaten Gowa untuk saat ini potensi hujan lebat masih kecil, tetapi pihaknya tetap akan melihat perkembangan yang terjadi. Hal tersebut dengan melihat perkembangan cuaca dapat berubah sewaktu-waktu, olehnya tetap dilakukan antisipasi.“Di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tutupnya.M. Syawal </t>
  </si>
  <si>
    <t>longsor_1021</t>
  </si>
  <si>
    <t>sulsel_kabarmakassar</t>
  </si>
  <si>
    <t>Jumat 7 Februari 2020, 17:02 PM WITA</t>
  </si>
  <si>
    <t>Bupati Gowa, Adnan Purichta Ichsan Terima Penghargaan Transformasi</t>
  </si>
  <si>
    <t>Home   Bupati Gowa, Adnan Purichta Ichsan Terima Penghargaan TransformasiKabarMakassar. com   Bupati Gowa, Adnan Purichta Ichsan mendapatkan penghargaan dari Pusat Transformasi Kebijakan Publik (Transformasi) atas komitmennya dalam pengelolaan sampah melalui Pembetukan Unit Pelaksana Teknis (UPT) Bank Sampah pada Dinas Lingkungan Hidup Kabupaten Gowa. Penyerahan tersebut dilakukan oleh Direktur Transformasi, Ethika Fitriani dan diterima langsung oleh Bupati Gowa, Adnan Purichta Ichsan, di Baruga Karaeng Pattingalloang Kantor Bupati Gowa, Jumat (7/2). Ethika mengatakan, penghargaan ini diberikan karena inovasi Pemkab Gowa dalam membentuk UPT Bank Sampah yang merupakan satu-satunya Kabupaten di Indonesia yang sudah membentuk UPT. Kabupaten Gowa ini yang pertama mendirikan UPT bank sampah di Indonesia. Dari 514 Kabupaten/kota, kami melihat hanya 2 persen yang prioritas pada pengolahan sampah dalam pembentukan UPT salah satunya Kabupaten Gowa dan untuk kota adalah Kota Makassar. Ini karena Pak Adnan sangat giat membuat inovasi bersama jajarannya dalam pelaksanaan inovasi pengelolaan sampah,  ungkapnya. Lebih jauh dirinya membeberkan, saat ini banyak bank sampah unit yang terbentuk namun karena tidak ada jaminan harga dan pengambilan sampah yang terjadwal, bank sampah pada tumbang karena tidak adanya UPT. Sehingga dengan terbentuknya UPT ini akan menjamin bank sampah kecil tetap hidup yang akan membuat masyarakat jadi semangat dalam mengumpulkan dan memilah sampah terjaga.  UPT bank sampah ini sangat penting bagi seluruh kabupaten/kota karena kegunaan UPT akan menjamin bank sampah unit di Kabupaten Gowa tetap terjaga dengan harga yang baik. Sehingga demikian, tidak ada lagi plastik yang dibuang ditempat sampah atau sembarangan tempat,  jelas Ethika. Sementara itu, Sekretaris Daerah Kabupaten Gowa, Muchlis mengaku sangat berterimakasih atas kunjungan dan penghargaan yang diberikan Pusat Transformasi Kebijakan Publik di Kabupaten Gowa. Menurutnya Pemkab Gowa sangat tertantang dalam pembentukan UPT Bank Sampah ini.  Sejak pertama kali Transformasi di Gowa beberapa saat lalu, kami ditantang untuk membuat UPT Bank Sampah dan Alhamdulillah kita sudah lantik untuk pimpinan UPT Bank Sampah dan untuk sektor lingkungan hidup ini kami sudah punya jakstrada tersisa mencapai target yang diinginkan melalui kerjasama,  katanya. Selain itu, pada kesempatan tersebut Muchlis membeberkan beberapa program Pemerintah Kabupaten Gowa dalam waktu dekat. Salah satunya penanaman serentak tanaman vetiver pada tanggal 17 Februari 2020 mendatang di sebelas kecamatan se-Kabupaten Gowa untuk menanami lokus tanah yang kemiringannya 45 derajat lebih di kabupaten Gowa ini untuk mencegah erosi.  Kami akan melibatkan ribuan masyarakat pada penanaman vetiver ini yang tersebar di 11 Kecamatan di kabupaten Gowa yang punya potensi untuk longsor itu ditanami tanaman vetiver, karena diketahui tanaman ini salah satu spesies tanaman yang direkomendasikan oleh IPB dan beberapa daerah yang sudah lebih dulu melakukannya,  jelas Muchlis. Olehnya melalui kunjungan ini, Muchlis berharap dapat menjalin kerjasama khususnya dalam mengurangi sampah di Kabupaten Gowa agar target dalam pencapaian Jakstarada bisa terpenuhi. Kegiatan ini turut dihadiri, Kepala Pusat Fasilitasi Kerjasama Sekjend Kementerian Dalam Negeri, Nelson Simanjuntak, dan Kepala SKPD Lingkup Pemkab Gowa. Reporter : Editor : Abdul KadirAndi Fitrayadi</t>
  </si>
  <si>
    <t>longsor_1022</t>
  </si>
  <si>
    <t>Senin 13 Januari 2020, 23:01 PM WITA</t>
  </si>
  <si>
    <t>BPBD Sulsel: Banjir Sudah Mulai Surut</t>
  </si>
  <si>
    <t xml:space="preserve">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ini.Selain itu, Kabupaten Barru juga menjadi daerah terdampak dari cuaca ekstrim. Dilaporkan kabupaten Barru dilanda banjir dan angin kencang di 3 Kecamatan yaitu Kecamatan Balusu, Kecamatan Sop. Riaja, dan Kecamatan Mallusetasi.Akibatnya, arus lalulintas trans Sulawesi sempat macet, rumah penduduk tergenang air dan sejumlah infrastruktur mengalami kerusak. Dilaporkan, satu orang meninggal dunia akibat terbawa arus banjir.Banjir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ini.Tanah longsor terjadi di kabupaten Gowa, berdasarkan informasi yang diperoleh, longsor yang terjadi di Kecamatan Tinggimoncong mengakibatkan tertutupnya badan jalan di Dusun Pa’Bentengan Parang Bugisi Malino.Tidak ada korban jiwa dalam kejadian ini namun, sebagian bahu jalan dengan panjang lebih 5 meter terkikis dan Ketinggian longsoran 3 meter menutup bahu hingga badan jalan tertutup. Namun telah ditangani oleh pemerintah setempat, BPBD dan SAR setempat.Reporter : Editor : </t>
  </si>
  <si>
    <t>longsor_1023</t>
  </si>
  <si>
    <t>Rabu 1 Januari 2020, 01:01 AM WITA</t>
  </si>
  <si>
    <t>Enam Desa di Luwu Utara Telah Dialiri Listrik PLN</t>
  </si>
  <si>
    <t xml:space="preserve">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 </t>
  </si>
  <si>
    <t>longsor_1024</t>
  </si>
  <si>
    <t>Sabtu 29 Februari 2020, 15:02 PM WITA</t>
  </si>
  <si>
    <t>Longsor Terjang Tiga Rumah Warga di Pinrang</t>
  </si>
  <si>
    <t>Home   Longsor Terjang Tiga Rumah Warga di PinrangKabarmakassar. com   Longsor kembali terjang wilayah Pinrang setelah hujan berturut turut dua hari. Kali ini longsor terjadi di Dusun Mada Desa Lembang Mesakada Kecematan Lembang Kabupaten Pinrang, Rabu 23 Februari 2020. Dari informasi yang dihimpun KabarMakassar bahwa bencana alam tanah longsor itu menimpah tiga rumah penduduk, dua diantaranya sudah dievakuasi. Sementara satu rumah cukup besar susah untuk dievakuasi. Kapolsek Lembang Polres Pinrang AKP Gatot Yani S, saat dikonfirmasi membenarkan kejadian itu. Ia dan Camat Lembang bersama anggotanya lansung ke lokasi kejadian setelah dapat informasi dari warga setempat. Kejadiannya Rabu (26/2), karena jaringan telepon maupun internet tidak ada jadi warga disana kemarin sore jumat (28/2) turun melapor bahwa ada longsor katanya, malam itu juga kami cek bersama pak Camat,  kata Gatot, Sabtu (29/2) pagi. Gatot menambahkan ada tiga rumah yang terdampak longsor, dua sudah di evkuasi oleh warga saat longsor itu terjadi, sisa satu rumah panggung ukurannya cukup besar. Dua rumah sudah dievakuasi, karena memang ukurannya kecil kayak rumah kebun tapi ditempati warga tinggal, yang satu ukurannya besar susah dievakuasi,  jelas Gatot. Terpisah Camat Lembang Muhammad Yusuf Nur, yang dikonfirmasi mengatakan Selain tiga rumah warga yang terdampak longsor. Longsor juga menutupi dan menimbun jalan penghubung antara Dusun Mada dengan Dusun Ratte desa tersebut.  Medannya cukup sulit, alat berat cukup susah kalau kesana, jalan penghubung antara kedua dusun itu hanya bisa dilalui kendaraan roda dua,  kata Yusuf. Setelah diperiksa tadi malam Ada retakan tanah tebing sekitar 15 M memanjang di atas rumah salah satu warga tertimpah longsor, di khawatirkan kalau hujan susulan akan ada longsor susulan,  terang Camat Lembang itu. Adapun Pemilik rumah yang terkena dampak tanah longsor tersebut yaitu Martina alias Mama ellma (40 Tahun), Indo Sabean (60 Tahun), Tono (30 Tahun). Reporter : Editor : Rudi HartonoFirdaus</t>
  </si>
  <si>
    <t>longsor_1025</t>
  </si>
  <si>
    <t>Jumat 14 Februari 2020, 19:02 PM WITA</t>
  </si>
  <si>
    <t>Kepala BPDAS Puji Adnan Soal Penanaman Massal Vetiver</t>
  </si>
  <si>
    <t>Home   Kepala BPDAS Puji Adnan Soal Penanaman Massal VetiverKabarMakassar. com   Rencana Bupati Gowa, Adnan Purichta Ichsan, yang akan melakukan penanaman vetiver di 11 Kecamatan di Kabupaten Gowa sebagai bentuk pencegahan dan antisipasi bencana banjir dan tanah longsor, mendapat pujian dari Kepala Balai Pengelolaan Daerah Aliran Sungai dan Hutan Lindung (BPDAS-HL) Jeneberang Sa dang, Entang Sofyan. Ini gerakan yang luar biasa, mengingat baru Kabupaten Gowa yang melakukan penanaman vetiver secara massal di Indonesia,  kata Entang, di Ruang Rapat Bupati Gowa, Jumat (14/2). Kami melihat ini sebagai gerakan bersama yang perlu mendapat dukungan dari semua pihak,  tambahnya. Sementara, Bupati Gowa Adnan Purichta menjelaskan, penanaman vetiver yang akan melibatkan 15 ribu orang di 11 kecamatan ini meliputi 9 kecamatan dataran tinggi dan 2 dataran rendah serta mencakup 70 desa.  Kita akan libatkan TNI-Polri, organisasi masyarakat, desa, dusun dan warga masyarakat, termasuk ASN,  ungkap Adnan. Reporter : Editor : Abdul KadirDaus</t>
  </si>
  <si>
    <t>longsor_1026</t>
  </si>
  <si>
    <t>Rabu 1 Januari 2020, 11:01 AM WITA</t>
  </si>
  <si>
    <t>Info BMKG Januari 2020, Sulsel Curah Hujan Lebat Disertai Petir</t>
  </si>
  <si>
    <t xml:space="preserve">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 </t>
  </si>
  <si>
    <t>longsor_1027</t>
  </si>
  <si>
    <t>Jumat 21 Februari 2020, 14:02 PM WITA</t>
  </si>
  <si>
    <t>BPBD Tana Toraja: Dua Titik Longsor Terjadi di Kecamatan Rano</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</si>
  <si>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 pungkasnya. Reporter : Editor : Fritz V WongkarFirdaus</t>
  </si>
  <si>
    <t>longsor_1028</t>
  </si>
  <si>
    <t>Senin 6 Januari 2020, 14:01 PM WITA</t>
  </si>
  <si>
    <t>Polda Sulsel Lakukan Gerakan Penanaman Pohon</t>
  </si>
  <si>
    <t>Home   Polda Sulsel Lakukan Gerakan Penanaman PohonKabarMakassar. com   Dalam rangka mencegah banjir dan longsor, jajaran Kepolisian Daerah Sulawesi Selatan melakukan gerakan penanaman pohon, di seluruh wilayah Sulawesi Selatan, Minggu (05/01/2020)Selain itu, Polda Sulsel mengaktifkan gerakan penghijauan demi menjaga keberlangsungan lingkungan. Gerakan ini dimulai dengan penanaman hampir dua ribu pohon. Kita lakukan penyelamatan bumi melalui kegiatan polisi peduli penghijauan. Kita awali di lingkungan SPN Polda Sulsel dengan menanam dua ribu pohon,  ujar Kabid Humas Polda Sulsel Kombes Pol. Ibrahim Tompo dalam keterangan tertulis, Minggu (5/1/2020). Penanaman pohon ini fungsinya yang satu untuk penghijauan, yang kedua membantu agar pohon-pohon jika tumbuh bisa menghambat banjir, longsor dan bencana lainnya, selain itu penanaman pohon menurut Wahyu memiliki banyak manfaat seperti menambah produksi oksigen, mengurangi CO2 dan polutan lainnya,  ujarnya. Lebih lanjut, Kabid Humas Polda Sulsel Kombes Pol. Ibrahim Tompo mengatakan program polisi peduli penghijauan merupakan gagasan Kapolri Jenderal Idham Azis. Hal ini disebut wujud kepedulian Polri terhadap lingkungan hidup. Selain itu dengan banyaknya bencana yang terjadi yang diakibatkan oleh kerusakan lingkungan, menuntut kepedulian bersama untuk menata kembali lingkungan salah satunya dengan penghijauan mulai dari lingkungan rumah, kantor, dan lingkungan lainnya,  kata Kombes Pol. Ibrahim Tompo. Secara keseluruhan, Polda Sulsel dan Polres jajaran menggelar Program Polisi Peduli Penghijauan dengan penanaman bibit pohon, dengan total akumulasi lahan seluas 3,5 hektar yang tersebar di seluruh wilayah Sulsel . Pohon yang ditanam sebanyak 2000 batang, terdiri dari pohon Jati Putih, Manggrove, Kopi, Mahoni, ukun, rambutan, Ketapang Kencana, Gerseng, Jeruk, Lengkeng dan Bambu Kuning,  ungkap Kabid Humas Polda Sulsel Kombes Pol. Ibrahim Tompo. Sebagai bentuk sinergitas, Kegiatan tersebut dilaksanakan bekerjasama dengan Perhutani, melibatkan anggota Polres dan Polsek Jajaran Polda Sulsel, TNI, dan polisi kehutanan serta masyarakat. Reporter : Editor : Prisatno Panji Latief</t>
  </si>
  <si>
    <t>longsor_1029</t>
  </si>
  <si>
    <t>Senin 24 Februari 2020, 16:02 PM WITA</t>
  </si>
  <si>
    <t>Satu Warga Tewas Akibat Longsor di Malimbong Balepe Toraja</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</si>
  <si>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 pungkasnya. Reporter : Editor : RedaksiFirdaus</t>
  </si>
  <si>
    <t>longsor_1030</t>
  </si>
  <si>
    <t>Jumat 3 Januari 2020, 22:01 PM WITA</t>
  </si>
  <si>
    <t>Antisipasi Bencana, BPBD Telah Lakukan Koordinasi Sejak November 2019</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</si>
  <si>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 ungkap Nurdin Abdullah.Ia memastikan jika koordinasi pihak terkait terus berjalan. Ia pun menambahkan jika anggaran untuk tanggap darurat Provinsi Sulawesi Selatan tahun ini mencapai Rp20 miliar.“Anggaran 20 miliar, hampir sama tahun lalu ini bisa ditambah,” tutupnya.Sampai pada awal tahun 2020 sudah ada beberapa laporan yang masuk kepada BPBD Sulsel tentang bencana yang terjadi di Kabupaten/Kota namun bencana yang ada telah ditangani.Reporter : Editor : Prisatno Panji Latief</t>
  </si>
  <si>
    <t>longsor_1031</t>
  </si>
  <si>
    <t>Jumat 3 Januari 2020, 16:01 PM WITA</t>
  </si>
  <si>
    <t>Pantau Situasi Bili-bili, Ini Pesan Kapolres Gowa</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</si>
  <si>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 paparnya. Reporter : Editor : Prisatno Panji Latief</t>
  </si>
  <si>
    <t>longsor_1032</t>
  </si>
  <si>
    <t>Minggu 23 Februari 2020, 10:02 AM WITA</t>
  </si>
  <si>
    <t>Longsor di Pinrang, Akses Jalan Antar Desa di Lembang Nyaris Tertutup</t>
  </si>
  <si>
    <t>Home   Longsor di Pinrang, Akses Jalan Antar Desa di Lembang Nyaris TertutupKabarMakassar. com   Hujan deras yang mengguyur sebagian besar wilayah Kabupaten Pinrang Sejak Sabtu (22/2), mengakibatkan terjadinya tanah longsor di beberapa titik di Kecamatan Lembang, Ahad (23/2). Berdasarkan data yang dihimpun KabarMakassar, setidaknya ada lima titik longsor yang terjadi di kecamatan tersebut. Dua diantaranya longsoran besar yang nyaris menutup akses jalan poros atau penghubung antara dua desa, yakni Desa Bakaru dan Desa Basseang. Selain material longsor, di lokasi tersebut juga ada dua tiang listrik tumbang yang kabelnya terbentang tenagh jalan dan sangat membahayakan warga yang melintas.  Untuk sementara, akses jalan di titik longsor terbuka seadanya. Pengendara yang melintas harus extra hati-hati, karena terdapat jurang di sisi kiri jalan,  kata Kepala Desa Bakaru, Alimuddin Moteng, Ahad (23/2). Saat ini, kata dia, Pemerintah Desa dan warga sekitar dengan alat seadanya bergotong royong untuk memindahkan material longsor yang menutupi jalan. Alat berat belum tiba di lokasi. Saat ini alat berat pemda masih di Perkampungan Mu alaf, Lembang,  terangnya. Reporter : Editor : Rudi HartonoFirdaus</t>
  </si>
  <si>
    <t>longsor_1033</t>
  </si>
  <si>
    <t>Jumat 3 Januari 2020, 05:01 AM WITA</t>
  </si>
  <si>
    <t>Angin Kencang Melanda, 9 Pohon Tumbang di Parepare</t>
  </si>
  <si>
    <t xml:space="preserve">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 </t>
  </si>
  <si>
    <t>longsor_1034</t>
  </si>
  <si>
    <t>Rabu 8 Januari 2020, 14:01 PM WITA</t>
  </si>
  <si>
    <t>Tanam 4000 Pohon, Iqbal Suhaeb Apresiasi Kegiatan Ini</t>
  </si>
  <si>
    <t xml:space="preserve">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 </t>
  </si>
  <si>
    <t>longsor_1035</t>
  </si>
  <si>
    <t>Sabtu 18 Januari 2020, 09:01 AM WITA</t>
  </si>
  <si>
    <t>BMKG: Waspada Potensi Hujan Lebat</t>
  </si>
  <si>
    <t xml:space="preserve">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 Jawa Tengah – Kalimantan Barat – Kalimantan Tengah – Kalimantan Utara – Kalimantan Timur – Kalimantan Selatan – Sulawesi Barat – Sulawesi Tengah – Sulawesi Selatan – Sulawesi Tenggara – PapuaPeriode 20-23 Januari 2020 : – Aceh – Sumatera Utara – Sumatera Barat – Riau – Kep. Riau – Jambi – Bengkulu – Bangka Belitung – Sumatera Selatan – Lampung
– DKI Jakarta
– Jawa Barat
– Jawa Tengah
– Jawa Timur
– Bali
– Kalimantan Barat
– Kalimantan Tengah
– Kalimantan Selatan
– Sulawesi Barat
– Sulawesi Tengah
– Sulawesi Selatan
– Sulawesi Tenggara
– PapuaBerdasarkan Peta Prakiraan Berbasis Dampak Hujan Lebat di Indonesia, perlu diwaspadai potensi BANJIR/LONGSOR untuk 3 hari ke depan (17-19 Januari 2020) di wilayah ;
– Sumatera Barat (siaga)
– Sumatera Selatan (siaga)
– Jambi (siaga)
– Bengkulu (siaga)
– Jawa Barat (Siaga)
– Aceh (Waspada)
– Sumatera Utara (Waspada)
– Lampung (Waspada)
– Jawa Tengah (Waspada)
– Jawa Timur (Waspada)
–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 http://www. bmkg. go. id;
– follow media sosial @infoBMKG;
– aplikasi iOS dan android “Info BMKG”;
– atau dapat langsung menghubungi kantor BMKG terdekat. Reporter : Editor : </t>
  </si>
  <si>
    <t>longsor_1036</t>
  </si>
  <si>
    <t>Sabtu 11 Januari 2020, 11:01 AM WITA</t>
  </si>
  <si>
    <t>Cegah Bencana Alam, Kapolres Takalar Pimpin Penanaman Pohon</t>
  </si>
  <si>
    <t xml:space="preserve">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 imbau AKBP Gany Alamsyah Hatta. Reporter : Editor : </t>
  </si>
  <si>
    <t>longsor_1037</t>
  </si>
  <si>
    <t>Senin 6 Januari 2020, 11:01 AM WITA</t>
  </si>
  <si>
    <t>Video: Kepala BNPB Doni Monardo Diberi Pertanyaan kepada Jokowi soal Bencana</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</si>
  <si>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 ujarnya. Reporter : Editor : Fritz V Wongkar</t>
  </si>
  <si>
    <t>longsor_1038</t>
  </si>
  <si>
    <t>Rabu 15 Januari 2020, 10:01 AM WITA</t>
  </si>
  <si>
    <t>BPBD Tator Kirim Bantuan Logistik ke 5 Kabupaten Terdampak Banjir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</si>
  <si>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rusak.Reporter : Editor : RedaksiFritz V Wongkar</t>
  </si>
  <si>
    <t>longsor_1039</t>
  </si>
  <si>
    <t>Senin 10 Februari 2020, 15:02 PM WITA</t>
  </si>
  <si>
    <t>Gowa Ingin Pecahkan Rekor MURI Taman Ratusan Ribu Bibit Vetiver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</si>
  <si>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100×50 cm, kemiringan 15-30% jarak tanam 50×50 cm atau 50×70 cm, kemiringan lebih dari 30% menggunakan jarak 20-25 cm, setiap lobang ditanami dgn 1,2 atau 3 batang serpihan, ”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vetiver.Reporter : Editor : Abdul KadirFritz V Wongkar</t>
  </si>
  <si>
    <t>longsor_1040</t>
  </si>
  <si>
    <t>Minggu 12 Januari 2020, 20:01 PM WITA</t>
  </si>
  <si>
    <t>Jalan Poros Pinrang   Parepare Amblas, Pengguna Jalan Hati-hati Melintas</t>
  </si>
  <si>
    <t xml:space="preserve">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 ujar Fara sapaan Perwira balok tiga itu. Reporter : Editor : </t>
  </si>
  <si>
    <t>longsor_1041</t>
  </si>
  <si>
    <t>sulteng_raya</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</si>
  <si>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</si>
  <si>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</si>
  <si>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</si>
  <si>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longsor_1042</t>
  </si>
  <si>
    <t>2018-03-09T04:01:22+08:00</t>
  </si>
  <si>
    <t>Jalan Penghubung Lore Selatan   Lore Barat Amblas</t>
  </si>
  <si>
    <t>SULTENG RAYA   Ruas jalan yang menghubungkan antara Kecamatan Lore Selatan dan Kecamatan Lore Barat amblas akibat tergerus aliran Sungai Lariang. Kondisi ini membuat para pengguna jalan, khususnya pengendara roda empat harus melewati jalan alternatif. Jika melewati jalur alternatif, pengendara harus melewati jarak yang cukup jauh serta kondisi jalan yang sangat memprihatinkan. Bagi pengendara roda dua, saat ini masih bisa melintasi jalan tersebut, namun harus ekstra hati-hati jika tidak ingin terjungkal ke dalam Sungai Lariang yang arusnya sangat deras. Kalau musim hujan seperti saat ini, tentunya sangat berisiko sekali melewati jalan ini. Sebab jalannya sangat licin. Tapi apa boleh buat, sebab untuk melewati jalan alternatif lainnya jaraknya cukup jauh dan kondisi jalannya kurang baik,  ujar salah seorang Warga Desa Lengkeka, Deby  kepada Sulteng Raya, Kamis (8/3/2018). Hal senada juga di sampaikan warga Desa Tuare, Anton  yang mengatakan bahwa dirinya merasa was-was saat melintasi jalur tersebut. Pastinya kami merasa ketakutan saat melintasi jalan ini, sebab salah sedikit saja nyawa kami bisa melayang, ungkapnya. Sementara itu, anggota LSM Gerakan Anti Korupsi (GERANSI) Kabupaten Poso, Ramli mengatakan bahwa hal ini jangan dibiarkan terlalu lama. Sebab setiap harinya pasti akan menimbulkan longsor akibat hantaman Sungai Lariang.  Kondisi saat ini haruslah menjadi perhatian serius pemerintah Kabupaten Poso maupun Pemprov Sulteng. Sebab, ini sangat berisiko sekali bagi warga yang memaksakan melewati jalan ini, ujar Ramli. TON</t>
  </si>
  <si>
    <t>longsor_1043</t>
  </si>
  <si>
    <t>2018-05-15T02:03:54+08:00</t>
  </si>
  <si>
    <t>Basarnas-TNI Harus Sinergi</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</si>
  <si>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</si>
  <si>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longsor_1044</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</si>
  <si>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</si>
  <si>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</si>
  <si>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</si>
  <si>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longsor_1045</t>
  </si>
  <si>
    <t>2017-11-13T11:33:00+08:00</t>
  </si>
  <si>
    <t>Jalan Poros Palu-Kulawi Longsor</t>
  </si>
  <si>
    <t>SULTENG RAYA   Sebagian badan Jalan Poros Palu-Kulawi di Desa Simoro, Kecamatan Gumbasa, Kabupaten Sigi, Sabtu (11/11/2017), longsor. Fadli (33), warga setempat mengatakan longsornya jalan poros itu disebabkan gerusan air sungai Miu yang meluap pascahujan deras Sabtu lalu. Kuatnya arus sungai membuat sebagian badan jalan terseret air. Sudah tidak heran kalau sungai di sini meluap dan membuat longsor. Masalahnya hampir setiap hujan deras, volume air sungai jadi tinggi dan arusnya deras. Kalau saya melihat dari kondisinya, ada kemungkinan jalan poros ini suatu saat terputus jika tidak segera ditindaklanjuti,  ungkap Fadli di lokasi. Menurutnya, pascalongsor ini ada beberapa kali hampir pengendara terjatuh ke jurang karena terkejut dengan longsornya jalan, terutama yang berkendara dari arah Kulawi menuju arah Palu. Pasalnya, hampir seluruh jalur kiri dari arah tersebut jatuh longsor. Jadi orang yang naik motor atau mobil memang harus lebih hati-hati saat lewat. Khususnya yang dari arah Kulawi, soalnya lebar jalan tinggal sedikit. Jalan juga laju-laju kalau pas lewat. Bahaya karena ada jurang,  tuturnya. Ia berharap pemerintah melalui instansi terkait dapat segera menindaklanjuti masalah itu agar tidak membahayakan pengendara, termasuk warga setempat. Kejadian itu juga berdampak pada sebagian bangunan pos jaga kehutanan di sudut jalan yang ikut roboh.  Beruntung pada saat kejadian tersebut, pos jaga kehutanan dalam kondisi kosong,  tutupnya. FRY</t>
  </si>
  <si>
    <t>longsor_1046</t>
  </si>
  <si>
    <t>2018-05-25T03:34:58+08:00</t>
  </si>
  <si>
    <t>Ramadhan Dan Jelang Lebaran, Ini Jadwal Buka Tutup Jalan Kebun Kopi</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</si>
  <si>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Cahyadi.Dia menambahkan kriteria selesai dimaksud adalah bahwa pada 2022 nanti, ancaman longsor di sepanjang ruas Tawaeli-Toboli itu sudah sangat minimal.“Penanganannya memakan proses yang panjang mulai dari perencanaan desain hingga pemilihan teknologi yang dinilai tepat. Penanganan dilakukan pada lereng-lereng yang berpotensi longsor melalui pemotongan lereng agar lebih landai,” jelasnya. ROA-  A  d  v  e  r  t  i  s  e  m  e  n  t  -</t>
  </si>
  <si>
    <t>longsor_1047</t>
  </si>
  <si>
    <t>2018-02-12T06:56:15+08:00</t>
  </si>
  <si>
    <t>Bencana Di Buol, Tidar Peduli Buka Penyaluran Bantuan</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</si>
  <si>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</si>
  <si>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longsor_1048</t>
  </si>
  <si>
    <t>2018-10-11T11:12:37+08:00</t>
  </si>
  <si>
    <t>Divif 3 Kostrad Bantu Evakuasi 18 Korban Jiwa di Perumnas Balaroa</t>
  </si>
  <si>
    <t>SULTENG RAYA   Batalyon Artileri Pertahanan Udara (Yonarhanud)16/SBC Divisi Infanteri (Divif) 3 Kostrad, yang tergabung dalam Satuan Tugas (Satgas) Penanggulangan Bencana Alam, membantu evakuasi 18 korban jiwa di Balaroa, Palu Barat, Palu, Selasa (09/10/2018). Sudah lebih satu minggu pasca gempa dan tsunami, tim dari TNI, Basarnas, dan relawan masih terus melakukan evakuasi korban di Palu, Donggala, Sigi, dan sekitarnya. Salah satu lokasi, yakni seperti Perumnas Balaroa di Kelurahan Balaroa, Kecamatan Palu Barat, Kota Palu, Sulawesi Tengah (Sulteng) merupakan titik terparah merasakan dampak bencana tersebut. Tim evakuasi dan pencarian jenazah berasal dari Divif 3 Kostrad yang dibantu personel dari Basarnas, dan beberapa relawan terus bekerja tanpa kenal lelah. Evakuasi dilakukan dengan dibantu alat berat, karena medan yang cukup sulit lantaran korban banyak yang tertindih bangunan berat dan tertimbun longsor. Menurut Kapten Arh Meksi dari Divif 3 Kostrad personel TNI membantu masyarakat dalam evakuasi dan pencarian korban, karena sudah lebih satu minggu pencarian dilakukan tetapi masih banyak korban yang belum ditemukan. Di tempat yang sama, Ichsan (45) salah satu warga masih menunggu khabar tentang anggota keluarganya yang hingga kini beluk diketemukan. Keluarga saya belum ditemukan sampai dengan sekarang pak, masih ada 2 orang ibu dan adik saya yang masih tertinggal didalam rumah saya. Saya mohon kepada bapak-bapak dari TNI dan Basarnas agar membantu melakukan pencarian kepada keluarga saya,  ucapnya dengan berlinang air mata. PENREM 132/Tadulako</t>
  </si>
  <si>
    <t>longsor_1049</t>
  </si>
  <si>
    <t>2018-10-14T14:45:33+08:00</t>
  </si>
  <si>
    <t>Satgas Yonif PR 433/Kostrad Tangkap Pencuri Kabel Listrik PLN Di Balaroa</t>
  </si>
  <si>
    <t>SULTENG RAYA   Anggota Yonif Para Raider 433 Kostrad yang bertugas di Pos Pengamanan Balaroa, pada hari Minggu (14/10/2018) sekitar Pukul 10 : 30 WITA, menangkap lima orang terduga pencurian kabel listrik milik PLN di Jalan Gawalise ( lokasi tanah longsor Balaroa) Kelurahan Balaroa, Kecamatan Palu Barat Kota Palu. Kelima terduga pencuri kabel listrik PLN tersebut adalah BS (20), Ran (34), HS (36), Rah (21) dan Fai (21), kelimanya adalah warga Kota Palu. Dari barang bukti hasil tindak pencurian yang dilakukan oleh kelima terduga tersebut telah diamankan berupa 50 meter kabel listrik milik PLN, satu unit kendaraan roda tiga warna hijau Merk Kaisar, satu buah tang dan satu buah parang . Untuk menghindari dari amukan warga kepada para pelaku pencurian, anggota Yonif PR 433 Kostrad mengamankan para pelaku pencurian kabel listrik tersebut kerumah salah seorang warga masyarakat. Selang beberpa jam kemudian Wakapolsek Palu Barat Iptu Abd. Malik bersama anggotanya dan di back-up anggota Brimob tiba di TKP dan kemudian membawa kelima orang pelaku pencurian ke Polres Palu untuk pemeriksaan dan pengusutan lebih lanjut. Pasca terjadinya penangkapan terhadap lima orang pelaku pencurian kabel listrik milik PLN tersebut kondisi di TKP saat ini kondusif. Aparat TNI dan Polri yang berjaga di wilayah tersebut lebih mengintensifkan patroli untuk menghindari kejadian pencurian yang dilakukan orang-orang yang tidak bertanggung jawab. HUMAS PROV SULTENG-  A  d  v  e  r  t  i  s  e  m  e  n  t  -</t>
  </si>
  <si>
    <t>longsor_1050</t>
  </si>
  <si>
    <t>2019-06-13T04:18:29+08:00</t>
  </si>
  <si>
    <t>BPJN XIV Pasang Jembatan Darurat di Sungai Dampala</t>
  </si>
  <si>
    <t xml:space="preserve">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deras.Namun, atas kerja sama tim dan bantuan warga sekitar memasang gelagar batang kelapa di atas oprit jembatan yang putus itu, sehingga kendaraan bisa melintas di atasnya.Pada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  </t>
  </si>
  <si>
    <t>longsor_1051</t>
  </si>
  <si>
    <t>2018-06-12T02:02:56+08:00</t>
  </si>
  <si>
    <t>Arus Mudik Lebaran 2018, Pengemudi Harus Dipastikan Sehat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</si>
  <si>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banjir.“Keselamatan penumpang harus mendapat perhatian dalam perjalanan mudik. Sopir harus dalam kondisi fisik yang bagus saat mengendarai bus,” katanya.ANT/ROA-  A  d  v  e  r  t  i  s  e  m  e  n  t  -</t>
  </si>
  <si>
    <t>longsor_1052</t>
  </si>
  <si>
    <t>2019-05-17T03:25:45+08:00</t>
  </si>
  <si>
    <t>Yuk, Mudik Gratis Bareng Pemprov Sulteng</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</si>
  <si>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Sumarno.Ia mengatakan berangkat lebih awal selain mudah mendapatkan tiket, juga menghindari kepadatan arus lalulintas kendaraan di jalan dan perjalanan mudik bisa terganggu .Tetapi, jika mudik lebih awal,dapat dipastikan jalur yang akan dilewati masih belum padat dan perjalanan lancar sehingga tiba di kota tujuan juga lebih awal.Diperkirakan jalur padat kendaraan yang akan dilewati bus-bus angkutan mudik Lebaran dan perlu mendapatkan perhatian, khususnya bagi para pengemudi kendaraan, termasuk roda dua antara lain ruas jalan nasional Taweli-Toboli.Jalur tersebut, kata dia, merupakan jalan trans penghubung dari beberapa kota di dalam maupun luar wilayah Sulteng dengan Palu, Ibu Kota Provinsi Sulawesi Tengah.Saban hari,jalur yang terbilang cukup ramai dilewati berbagai jenis kendaraan baik angkutan penumpang dan barang juga rawan kecelakaan dan bencana alam tanah longsor.Saat curah hujan tinggi, sering badan jalan tertimbun longsor dan licin sehingga pengendara harus ekstra hati-hati saat melintas pada jalur itu.Jalur Taweli-Toboli yang juga dikenal  jalur Kebun Kopi” merupakan jalan yang paling banyak tikungan tajam. Sepanjang jalur tersebut ada sekitar 300 tikungan tajam dan rawan kecelakaan.Selain itu, di sisi kiri dan kanan jalan adalah tebing dan jurang yang dalamnya mencapai 100 meter sehingga perlu diwaspadai oleh pengendara, termasuk bis-bis yang akan mengangkut para pemudik Lebaran.Selama ini, jalur “Kebun Kopi” tidak hanya dilewati kendaraan dari Palu menuju berbagai kota di dalam wilayah Sulteng, tetapi juga kendaraan yang akan menuju berbagai kota di luar Sulteng seperti ke Makassar, Toraja, Gorontalo dan Manado.Dia juga mengatakan saat ini masih sedang ada pekerjaan perbaikan dan pelebaran jalan di beberapa titik pada jalur “Kebun Kopi” sehingga untuk kelancaran pekerjaan terpaksa dilakukan buka-tutup jalan.“Tetapi saat memasuki masa arus mudik dan balik Lebaran, program buka-tutup jalan di kawasan tersebut akan dihentikan sementara sampai batas waktu ditetapkan,” demikian Sumarno.Sebeumnya, Kabid Humas Polda Sulteng, AKBP Didik Supranoto mengimbau kepada warga yang ingin mudik lebaran agar meningkatkan disiplin dalam berlalu lintas di jalan raya.Hal ini bertujuan agar meminilasasi pelanggaran dan kecelakaan lalu lintas, serta menurunnya tingkat korban kecelakaan lalu lintas.“Bagi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      // SULTENG RAYA   Pemerintah Provinsi Sulawesi Tengah memberikan kabar gembira bagi masyarakat umum yang ingin mudik lebaran tahun ini ke berbagai daerah di provinsi ini.  Ya, Pemprov Sulteng melalui Dinas Perhubungan (Dishub) Sulteng membuka pendaftaran mudik gratis lebaran 1439 H dari Kota Palu menuju delapan wilayah setempat, yakni Poso dan Tentena, Tojo Una-una, Morowali, Morowali Utara, Banggai, Tolitoli dan Buol. Nah, bagi masyarakat Kota Palu yang ingin mudik geratis, silakan mendaftarkan diri di Kantor Dishub Provinsi Sulteng, dengan membawa Kartu Tanda Penduduk (KTP), maka anda dapat dipastikan bisa mudik ke kampung halaman dengan gratis. Kepala Bidang (Kabid) Angkutan Dishub Sulteng, Sumarno mengatakan, untuk tahun ini Pemprov memberikan kesempatan kepada 350 orang untuk menikmati mudik gratis, dengan menggunakan mobil angkutan antar kabupaten dari PO di Kota Palu yang bekerjasama dengan Pemprov Sulteng.  Target kita dari perhubungan itu 44 bus dengan 350 sift. Sampai siang ini baru sekitar 100 orang lebih yang mendaftarakan diri sebagai peserta mudik, sementara untuk pemudik tujuan Poso belum ada pendaftarnya. Mungkin, banyak pemudik  Poso yang lebih memilih menggunakan kendaraan pribadi. Rencananya para pemudik akan diberangkatkan pada H-7 sebelum lebaran,  jelasnya, Jumat (25/5/2018). Sejauh ini, kata dia, pendaftar mudik gratis ini didominasi oleh mahasiswa yang menuntut ilmu di Kota Palu, dan para perantau yang bekerja di Kota Palu. Program ini, kata dia, sebagai rangsangan bagi para PO agar memperhatikan standar kelayakan mereka dalam menjalankan usahanya. Selan juga mencegah agar PO tidak menaikan tarif seenaknya, dan . selalu mengutamakan keselamatan penumpang. Para sopir dilarang untuk mengkonsumsi minuman beralkohol saat mengemudi, dan kondisi mobil harus selalu diperhatikan,  katanya. ADK</t>
  </si>
  <si>
    <t>longsor_1053</t>
  </si>
  <si>
    <t>2016-12-15T11:06:12+08:00</t>
  </si>
  <si>
    <t>Disapu Banjir,   Jembatan Desa Wombo Mpanau Nyatis Putus</t>
  </si>
  <si>
    <t xml:space="preserve">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 </t>
  </si>
  <si>
    <t>longsor_1054</t>
  </si>
  <si>
    <t>2020-01-09T06:45:02+08:00</t>
  </si>
  <si>
    <t>Masyarakat Morut Diminta Waspada Musim Penghujan</t>
  </si>
  <si>
    <t>SULTENG RAYA   Pemerintah Kabupaten Morowali Utara (Morut) menggelar Apel siaga bencana bersama unsur Forkopimda Morut, Rabu (8/1/2020). Apel itu sebagai bentuk kesiapan Pemerintah setempat dalam menghadapi terjadinya bencana alam di musim hujan. Apel Siaga Bencana dipimpin langsung Bupati Morowali Utara, Aptripel Tumimomor juga dihadiri Kapolres Morowali Utara, AKBP Bagus Setiyawan, Dandim 1311 Morowali Letkol Raden Yoga Raharja, kepala BPBD Nimrod Tandi, Kadis Kesehatan Delnan Lauende, Kadis Sosial Yospid Labangara bersama ratusan petugas TNI/Polri, Kesehatan, Tagana dan lainnya. Bupati mengawali kegiatan tersebut dengan memeriksa pasukan didampingi Kapolres dan Dandim melakukan pengecekan sejumlah peralatan untuk menghadapi bencana alam. Sejumlah peralatan itu antara lain, perahu karet, peralatan dapur umum, kendaraan evakuasi, dan alat berat. Bupati Aptripel meminta semua komponen baik TNI, Polri, BPBD, dan relawan bersatu meningkatkan kewaspadaan terhadap terjadinya potensi bencana di musim hujan diseluruh Kecamatan yang ada di Morowali Utara. Belakangan ini cuaca sangat ekstrem. Wilayah kita termasuk daerah rawan bencana mulai banjir, longsor, tanah amblas, dan angin puting beliung. Untuk itu perlu ditingkatkan kewaspadaan terhadap potensi bencana,  katanya. Ia mengatakan, sejumlah Kecamatan rawan terjadi banjir, seperti Petasia Timur, Mamosalato, Bungku Utara dan Petasia Barat. Juga Kecamatan Lembo dan Lembo Raya. Kita tidak bisa menghindari bencana, tapi kita bisa mengurangi risiko akibat bencana. Salah satunya dengan kesiapsiagaan semua komponen,  ujarnya. Bupati juga mengimbau semua masyarakat untuk waspada menghadapi cuaca ekstrem. Diperkirakan puncak musim hujan masih berlangsung sampai Februari-Maret 2020. Saya mengimbau masyarakat selalu waspada. Kalau ada tanda-tanda bahaya segera mencari tempat untuk mengamankan diri. Saya juga minta masyarakat segera melapor ke posko baik di tingkat desa, kecamatan, maupun kabupaten kalau terjadi bencana,  katanya. VAN</t>
  </si>
  <si>
    <t>longsor_1055</t>
  </si>
  <si>
    <t>2018-03-07T02:22:13+08:00</t>
  </si>
  <si>
    <t>PMI Sulteng Simulasi Logistik di Sigi</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</si>
  <si>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</si>
  <si>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longsor_1056</t>
  </si>
  <si>
    <t>2019-05-07T00:44:50+08:00</t>
  </si>
  <si>
    <t>Humas Pemprov Bagi Sembako di Bangga</t>
  </si>
  <si>
    <t>SULTENG RAYA   Rombongan bagian Humas, Publikasi dan Dokumentasi (HPD) Biro Humas dan Protokol Sekretariat Daerah Sulawesi Tengah menyalurkan bantuan berupa bahan pokok di Desa Bangga, Kecamatan Dolo Selatan, Kabupaten Sigi, Sabtu (4/5/2019). Tim yang dipimpin Kepala Bagian (Kabag) HPD, Adiman Raja, menyalurkan bantuan beras, mie instan, minyak goreng, telur, snack serta kebutuhan lainnya. Sumber dana yang diberikan kepada masyarakat yang tertimpa bencana merupakan sumbangan dari staf dan pimpinan Bagian HPD Humasprov dan donasi dermawan lainnya,  kata Adiman. Selain di Desa Bangga, sebagian bantuan yang dimuat juga diberikan di lokasi pemukiman terdampak bencana yang dilalui rombongan Tim HPD. Setibanya di Desa Bangga, Adiman beserta rombongan meninjau langsung lokasi yang terdampak bencana, tepatnya di Dusun 2 Desa Bangga. Di Lokasi tersebut terdapat ratusan rumah milik penduduk tertimbun longsoran tanah hingga atap rumah yang menyebabkan masyarakat harus mengungsi ketempat yang lebih aman. Saya tidak bisa menahan sedih, bagaimana perasaan pemilih rumah ketika melihat rumahnya sudah tenggelam lumpur,  ucapnya. Dalam kesempatan itu, Adiman beserta rombongan memberikan semangat kepada masyarakat yang tertimpa bencana agar dapat bersabar, terutama bagi mereka yang menjalankan ibadah puasa Ramadan. RAF</t>
  </si>
  <si>
    <t>longsor_1057</t>
  </si>
  <si>
    <t>2018-03-29T03:18:55+08:00</t>
  </si>
  <si>
    <t>Waspadai Cuaca Ekstrim di Donggala</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</si>
  <si>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Akris.TUR-  A  d  v  e  r  t  i  s  e  m  e  n  t  -</t>
  </si>
  <si>
    <t>longsor_1058</t>
  </si>
  <si>
    <t>2017-04-17T11:57:23+08:00</t>
  </si>
  <si>
    <t>Warga Balaesang Tanjung Minta Bantuan Pemecah Ombak</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</si>
  <si>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</si>
  <si>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longsor_1059</t>
  </si>
  <si>
    <t>2017-01-02T10:16:59+08:00</t>
  </si>
  <si>
    <t>Jalur Menuju Balaesang Tanjung Longsor</t>
  </si>
  <si>
    <t>SULTENG RAYA   Tebing setinggi 10 meter yang terletak di jalur menuju Kecamatan Balaesang Tanjung, Kabupaten Donggala  tiba-tiba longsor saat warga sedang melintas. Sontak kejadian tersebut membuat warga yang melintas menjadi  panik dan berlarian menjauh dari Tempat Kejadian Perkara (TKP). Pantauan Sulteng Raya, Jumat (31/3/2017) kemarin, sejumlah kendaraan roda dua dan roda empat terpaksa berhenti untuk menyaksikan material bebatuan jatuh dari perbukitan.  Keadaan jalan menuju Balaesang Tanjung butuh bantuan dari pemerintah,  kata salah satu pengguna jalan, Firmansyah. Seperti diketahui, beberapa bulan terakhir, jalur perbukitan yang menghubungkan antara Kecamatan Balaesang dan Balaesang Tanjung tersebut telah sering mengalami longsor. Menanggapi hal itu, Wakil Bupati Donggala Vera Elena Laruni mengatakan sudah memerintahkan Dinas Pekerjaan Umum (PU) Donggala untuk segera mengatasi masalah itu. Jalan ini sedang dalam perbaikan oleh perusahaan pemenang tender. Saya akan segera telepon Dinas PU,  tegas Vera. TUR // 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</si>
  <si>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longsor_1060</t>
  </si>
  <si>
    <t>2016-06-23T14:29:54+08:00</t>
  </si>
  <si>
    <t>Banjir di Parigi Selatan Sudah Surut</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</si>
  <si>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dia.Banjir bandang yang cukup parah pernah terjadi di Kecamatan Parigi Selatan pada 25 Agustus 2012 yang mengakibatkan ratusan rumah penduduk dan fasilitas umum seperti jembatan, jaringan listrik, jaringan komunikasi rusak diterjang air.Selain itu, ada ribuan hektare areal sawah dan kebun kelapa dan kakao mengalami gagal panen serta dua warga meninggal dunia terseret banjir.Banjir pada saat itu juga menyebabkan bendungan induk irigasi di Kecamatan Parigi Selatan jebol dihantam banjir.Bahkan Desa Boyangtongo yang terletak persis di jalur Trans Sulawesi berubah wajahnya menjadi lautan kayu.Kerugian material yang diakibatkan bencana tersebut mencapai miliaran rupiah dan korban jiwa dua orang.ANT</t>
  </si>
  <si>
    <t>longsor_1061</t>
  </si>
  <si>
    <t>sultra_zona</t>
  </si>
  <si>
    <t>21 Desember 2017</t>
  </si>
  <si>
    <t>Waspada, Angin Kencang Masih Landa Sultra Hingga Tiga Hari</t>
  </si>
  <si>
    <t>BMKG   Prakirawan cuaca oleh Badan Meteorologi Klimatologi dan Geografi (BMKG) Kendari. (Istimewa) ZONASULTRA. COM, KENDARI   Fenomena angin kencang yang melanda beberapa wilayah di Sulawesi Tenggara (Sultra) beberapa hari belakangan ini diperkirakan masih akan berlangsung hingga tiga hari ke depan. Hal tersebut diungkapkan oleh prakirawan Badan Meteorologi Klimatologi dan Geografi (BMKG) Kendari Adi Istiyono. Ia mengungkapkan, berdasarkan data yang tercatat oleh stasiun maritim Kendari, kecepatan angin tersebut mencapai 28 knot atau sekitar 51.856 km/jam. Kondisi ini kami perkirakan masih berpotensi hingga tiga hari kedepan. Untuk perkembangannya, tiga hari kedepan akan kami update lagi,  kata Adi saat dihubungi via WhatsApp, Kamis (21/12/2017) malam. Ia menjelaskan, berdasarkan analisis dinamika atmosfer skala regional, fenomena ini terjadi akibat adanya anomali cuaca atau kondisi tidak teraturnya cuaca yang menyimpang dari keadaan normalnya secara rata-rata. Hal tersebut dibuktikan dengan adanya sirkulasi angin dan palung tekanan rendah yang memanjang dari arah barat sampai timur selatan Indonesia,  kata Adi. Lanjutnya, hal tersebut menyebabkan perbedaan kecondongan tekanan udara, sehingga aliran udara atau angin dari lapisan permukaan hingga 3000 kaki yang bertiup dari barat ke timur menjadi lebih kencang. Disamping itu, kuatnya angin Munson barat saat ini akan menambah kecepatan angin, potensi hujan dengan intensitas ringan hingga lebat dan gelombang tinggi di laut atau perairan Sultra. Untuk itu, diharapkan masyarakat bisa lebih waspada dari akibat yang bisa ditimbulkan seperti pohon-pohon tumbang, baliho yang jatuh, tanah longsor, banjir, jalan licin, serta hal-hal lain yang dapat membahayakan keselamatan jiwa dan harta,  tutupnya. (A) Reporter : Sri Rahayu Editor : Kiki</t>
  </si>
  <si>
    <t>longsor_1062</t>
  </si>
  <si>
    <t>16 Juli 2016</t>
  </si>
  <si>
    <t>Waspada, Hujan Lebat dan Gelombang Tinggi Berpotensi Terjadi di Sultra</t>
  </si>
  <si>
    <t>ZONASULTRA. COM, KENDARI -Berdasarkan prospek dari kondisi atmosfer, Badan Meteorologi Klimatologi dan Geofisika (BMKG) memprediksi beberapa wilayah di Indonesia berpotensi terjadi hujan lebat yang dapat disertai kilat dan petir. Serta berpeluang terjadi angin kencang serta gelombang tinggi. Kondisi ini diperkirakan terjadi hingga beberapa hari ke depan. Berdasarkan data BMKG yang diterima redaksi Zonasultra. com, Sabtu (16/7/2016), Sulawesi Tenggara menjadi salah satu daerah yang berpotensi diguyur hujan lebat dan juga gelombang tinggi. Untuk itu masyarakat dihimbau agar selalu waspada dan berhati-hati akan dampak yang ditimbulkan seperti potensi banjir dan longsor, genangan dan pohon tumbang. Data model ina wave BMKG juga menunjukan pada tanggal 15-17 Juli gelombang setinggi 1,5-3 meter diperkirakan terjadi di Perairan Manui Kendari, Perairan Baubau,  Perairan Wakatobi dan Laut Banda Timur Sultra. Para pengguna dan operator jasa transportasi darat serta laut pun dihimbau untuk selalu mengutamakan keselamatan. (B) Reporter: Jumriati</t>
  </si>
  <si>
    <t>longsor_1063</t>
  </si>
  <si>
    <t>12 Januari 2020</t>
  </si>
  <si>
    <t>Hingga 18 Januari, Masih Berpotensi Hujan Lebat</t>
  </si>
  <si>
    <t xml:space="preserve">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 </t>
  </si>
  <si>
    <t>longsor_1064</t>
  </si>
  <si>
    <t>2 Juni 2019</t>
  </si>
  <si>
    <t>Wali Kota Kendari Imbau Warga yang Mudik Berhati-hati</t>
  </si>
  <si>
    <t xml:space="preserve">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 </t>
  </si>
  <si>
    <t>longsor_1065</t>
  </si>
  <si>
    <t>15 Februari 2019</t>
  </si>
  <si>
    <t>BPJS Ketenagakerjaan Salurkan Bantuan Korban Banjir Gowa</t>
  </si>
  <si>
    <t xml:space="preserve">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 </t>
  </si>
  <si>
    <t>longsor_1066</t>
  </si>
  <si>
    <t>8 Juli 2017</t>
  </si>
  <si>
    <t>Jalan Penghubung Lasolo-Meluhu Rusak, Pengendara yang Melintas Dikenakan Tarif Jasa Perbaikan</t>
  </si>
  <si>
    <t>JALAN RUSAK   Jalan Penghubung Kecamatan Lasolo Kabupaten Konawe Utara dan Kecamatan Meluhu Kabupaten Konawe kian bertambah parah, puluhan mobil kandas ditengah kubangan lumpur. Bahkan, kini untuk melintasi harus membayar tarif jasa perbaikan jalan kepada sekelompok pemuda. (Jefri/ZONASULTRA. COM). ZONASULTRA. COM, WANGGUDU   Lambannya perbaikan jalan penghubung antara Kecamatan Lasolo, Kabupaten Konawe Utara (Konut) dan Kecamatan Meluhu, Kabupaten Konawe memberikan efek yang sangat buruk. Selain jalan rusak yang mengancam keselamatan pengendara, kini jalan poros trans Sulawesi yang dikerja sejak 2016 lalu itu dimanfaatkan sekelompok pemuda untuk meminta uang kepada para pengemudi yang melewati jalur tersebut. Modus yang digunakan dengan melakukan perbaikan jalan menggunakan alat seadanya seperti pacul dan parang. Dari pantauan awak Zonasultra. com, sebanyak 5 sampai 10 orang pemuda berdiri di sisi badan jalan menunggu para pengendara yang melintas. Setelah itu, mereka menahan dan meminta sejumlah uang yang nilainya bervariasi mulai dari Rp 5.000 hingga Rp 20.000 sekali melintas. . Pasalnya, dirinya yang sering melintasi jalan alternatif itu kini harus menyiapkan uang jasa perbaikan jalan kepada para pemuda hingga ratusan ribu. Biasanya Rp 100 sudah cukup untuk ongkos pulang. Tapi sekarang Rp 200 ribu karena bukan main banyaknya anak-anak muda minta-minta uang di jalan alasanya karena mereka perbaiki jalan katanya. Belum lagi kalau tertanam kendaraanya kita setengah mati kita mendorong,  kata Hafid ditemui di Kecamatan Meluhu, Sabtu (8/7/2017). Bisaman, salah seorang pedagang ikan gandeng juga megeluhkan hal tersebut. Kata dia, kerusakan jalan tak hanya membuat kerusakan pada motor miliknya tapi juga mengurangi keuntungan yang diperoleh karena harus menyisipkan untuk jasa perbaikan jalan. . Tapi selama jalan rusak paling sampai di rumah tinggal Rp Rp 250 ribu. Belum lagi kalau motor rusak. Saya harapkan supaya pemerintah ada perhatianlah dan tindakan perbaiki jalan ini kasian kita orang kecil yang melewati jalan ini untuk mencari nafkah,  ungkapnya. Seperti diberitakan sebelumnya, kondisi jalan penghubung trans Sulawesi Lasolo-Meluhu kian rusak parah. Seluruh badan jalan dengan panjang puluhan kilo meter hancur, berbecek dan berlubang serta dipenuhi genangan air lumpur hingga kedalaman 30 sentimeter. Kerusakan jalan juga membuat tarif anggkutan meroket dari Rp 50.000 sampai Rp 80.000 per kepala. Selain itu, beberapa deker yang telah dikerja oleh Pemerintah Provinsi selaku penanggung jawab jebol dan longsor hingga membentuk jurang kedalaman 25 meter sehingga sangat membahayakan para pengendara yang melintasi jalur tersebut. (B) Reporter : Jefri Ipnu Editor : Jumriati</t>
  </si>
  <si>
    <t>longsor_1067</t>
  </si>
  <si>
    <t>29 Januari 2019</t>
  </si>
  <si>
    <t>BPBD Koltim Buat Peta Desa Rawan Bencana</t>
  </si>
  <si>
    <t xml:space="preserve">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 </t>
  </si>
  <si>
    <t>longsor_1068</t>
  </si>
  <si>
    <t>18 Mei 2017</t>
  </si>
  <si>
    <t>Korban Banjir Sungai Wanggu Siap Kembali ke Rumah</t>
  </si>
  <si>
    <t xml:space="preserve"> 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</si>
  <si>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longsor_1069</t>
  </si>
  <si>
    <t>31 Juli 2017</t>
  </si>
  <si>
    <t>Mencemaskan Degradasi Lingkungan di Molawe Akibat Aktivitas Tambang Nikel</t>
  </si>
  <si>
    <t xml:space="preserve"> 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MBM.Aktivitas 36 perusahaan tambang ini dikhatirkan akan semakin masiv meluluh-lantahkan bumi Molawe. Utamanya di desa Mowundo, Mandiodo, Tapu Emea dan Tapunggaya. Perusahaan-parusahaan itu mengeruk gunung yang memiliki kandungan biji nikel.Tak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pertambangan.Kondisi ini seharusnya menjadi point penting bagi pemerintah deerah setempat untuk mulai memikirkan dampak pengelolaan lingkungan untuk melindungi warganya dari ancaman bencana alam.Sepatutnya,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</si>
  <si>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longsor_1070</t>
  </si>
  <si>
    <t>19 Desember 2016</t>
  </si>
  <si>
    <t>Bantu Sultra Kelola Resiko Bencana dan Iklim, USAID Gelar Diskusi dengan Media</t>
  </si>
  <si>
    <t xml:space="preserve"> 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</si>
  <si>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longsor_1071</t>
  </si>
  <si>
    <t>20 Juni 2019</t>
  </si>
  <si>
    <t>Menteri PUPR Bakal Perpanjang Jembatan Ameroro</t>
  </si>
  <si>
    <t>ZONASULTRA. COM, KENDARI   Menteri Pekerjaan Umum dan Perumahan Rakyat (PUPR), Basuki Hadimuljono berjanji akan merenovasi Jembatan Ameroro di Kabupaten Konawe, Sulawesi Tenggara (Sultra). Hal itu disampaikan Basuki, usai meninjau secara langsung Jembatan Ameroro, Kamis (20/6/2019). Basuki menjelaskan, pihaknya akan memperpanjang Jembatan Ameroro dari sebelumnya. Hal itu dilakukan guna menyeimbangkan, lebar antara Sungai Ameroro dan Bendung Wawotobi. . Sehingga air itu meluap dan menabrak sisi jembatan yang longsor kemarin, nanti di bawahnya jembatan itu kita bongkar agar menjadi lahan basahnya sungai itu,  ujarnya. Basuki pun berjanji, akan segera memperbaiki seluruh akses serta konektivitas ruas jalan rusak yang terdampak banjir bandang di Kabupaten Konawe dan Konawe Utara (Konut). Yang jelas tidak ada lagi konektivitas yang putus, kita juga baru datangkan rangka jembatan semoga bisa segera perbaiki semuanya jembatan yang rusak. Termasuk jembatan yang ada di Konut,  ucapnya. . Akibat putusnya jembatan, membuat akses menuju Kabupaten Kolaka dari arah Kota Kendari dan sebaliknya lumpuh. Sementara jembatan yang ada di Konut adalah Jembatan Asera yang merupakan jembatan penghubung jalur Trans Sulawesi antara di Sultra dan Sulawesi Tengah (Sulteng). (B) Reporter : Randi Ardiansyah Editor : Muhamad Taslim Dalma</t>
  </si>
  <si>
    <t>longsor_1072</t>
  </si>
  <si>
    <t>11 Juni 2019</t>
  </si>
  <si>
    <t>Sejumlah Wilayah di Sultra Berpotensi Hujan Sedang Hingga Lebat Hingga Sore</t>
  </si>
  <si>
    <t xml:space="preserve">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 </t>
  </si>
  <si>
    <t>longsor_1073</t>
  </si>
  <si>
    <t>14 Desember 2019</t>
  </si>
  <si>
    <t>Pemerintah Desa Wawatu Konsel Dilatih Kelola Dana Mitigasi Bencana Alam</t>
  </si>
  <si>
    <t xml:space="preserve">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(14/12/2019).Dua kegiatan pun telah dilakukan melalui penyuluhan serta pelatihan atau klinik. Penyuluhan dilaksanakan untuk menjabarkan permasalahan serta urgensi atas solusi yang dicapai dari permasalahan tersebut.Dengan memanfaatkan modul atau panduan yang sebelumnya telah disusun berbasis pada permasalahan yang dihadapi oleh warga dan pemerintah desa.Sisi lain pelatihan dan klinik dilaksanakan untuk memperkuat proses transformasi dan alih pengetahuan dan keterampilan.Dari kegiatan itu, dihasilkan bahwa para pemangku kepentingan dalam penyusunan dokumen rencana pembangunan Desa Wawatu secara partisipatif telah menghasilkan tiga template dasar.Ketiganya adalah template daftar sumber daya alam (SDA); template daftar sumber daya manusia (SDM); serta template sinkronisasi program kegiatan kebencanaan.Pemerintah dan warga desa pun telah memiliki perspektif mitigatif dan kesiapsiagaan atas bencana serta memiliki kemampuan dasar dalam penyusunan program kegiatan pembangunan dan pemberdayaan yang mengarus utamakan mitigasi dan kesiapsiagaan bencana.Kendati demikian, Syamsir Nur menegaskan bahwa Pemerintah Kabupaten Konsel perlu membuat regulasi yang lebih padu untuk usaha mitigasi dan kesiapsiagaan menghadapi bencana ke dalam dokumen perencananaan pembangunan desa.Tak hanya itu, perlu juga pembangunan fasilitas dasar kebencanaan seperti rambu-rambu, peta area rawan bencana, jalur evakuasi dan shelter pengusian sebagai bagian dari prasarana dasar kebencanaan, khususnya di daerah yang rawan bencana. (b) </t>
  </si>
  <si>
    <t>longsor_1074</t>
  </si>
  <si>
    <t>31 Desember 2019</t>
  </si>
  <si>
    <t>Malam Tahun Baru Berpotensi Hujan Ringan, Gelombang Hingga 2,5 Meter</t>
  </si>
  <si>
    <t>ZONASULTRA. COM, KENDARI   Badan Meteorologi, Klimatologi dan Geofisika (BMKG) memperkirakan malam pergantian tahun baru 2020 di Provinsi Sulawesi Tenggara (Sultra) berpotensi hujan ringan pada malam hari di wilayah Kendari, Konawe, Konawe Selatan (Konsel), Kolaka Timur (Koltim), Konawe Utara (Konut), Kolaka, Wakatobi dan Bombana dan dini hari di wilayah Wakatobi dan Konawe Kepualuan (Konkep). Prakirawan Cuaca Stasiun Meteorologi Maritim Kendari Faisal mengatakan, hasil analisis dinamika atmosfer (31/12/2019), terpantau pola tekanan rendah 1004 hPa teridentifikasi di Barat Daya Australia sehingga menyebabkan terbentuknya wilayah pertemuan angin di sekitar Sultra, terutama di wilayah bagian selatan sekitar Wakatobi, Baubau, Buton Selatan (Busel) dan Buton Tengah (Buteng). Bersamaan dengan itu, massa udara basah lapisan rendah terkonsentrasi di wilayah Sultra sampai lapisan 700 mb mencapi 70 hingga 90 persen, serta indeks labilitas sedang sampai kuat dan pola konvektif skala lokal terjadi di wilayah Sultra. . Mulai menguatnya angin baratan serta adanya pola tekanan rendah di barat daya Australia mengakibatkan potensi cuaca berupa angin kencang yang dapat mencapai diatas 15 knot sehingga berpotensi gelombang dengan tinggi 1,25 hingga 2,5 meter (gelombang Sedang) terjadi di wilayah perairan Baubau dan Wakatobi. BMKG Sultra mengimbau kepada masyarakat agar tetap waspada dan siaga dalam menghadapi periode puncak musim hujan 2020 serta di pergantian malam tahun baru. Khususnya akan dampak dari curah hujan tinggi yang akan memicu bencana hidrometeorologi seperti banjir, longsor, banjir bandang, dan angin kencang yang meningkat pada awal Januari 2020. Ini perkiraan akan terjadi dari tanggal 31 Desember 2019 hingga 2 Januari 2020,  kata Faisal melalui pesan WhatsApp, Selasa (31/12/2019). (b) Reporter: Ilham Surahmin Editor: Abd Saban</t>
  </si>
  <si>
    <t>longsor_1075</t>
  </si>
  <si>
    <t>1 April 2017</t>
  </si>
  <si>
    <t>Jembatan Amblas di Tamboli Sudah Diperbaiki, Jalur Trans Sulawesi di Kolaka Normal Kembali</t>
  </si>
  <si>
    <t xml:space="preserve"> 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</si>
  <si>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longsor_1076</t>
  </si>
  <si>
    <t>10 April 2017</t>
  </si>
  <si>
    <t>BPBD Tetapkan Dua Kecamatan di Koltim Rawan Bencana Banjir</t>
  </si>
  <si>
    <t>ZONASULTRA. COM, TIRAWUTA Badan Penanggulangan Bencana Daerah (BPBD), Kabupaten Kolaka Timur (Koltim), menetapkan dua kecamatan yakni Kecamatan Uluiwoi dan Ueesi sebagai daerah rawan bencana banjir dan longsor. Kecamatan Uluiwoi dan Ueesi adalah kecamatan yang rawan bencana banjir dan longsor di Koltim,  kata Kepala BPBD Koltim Makmur Watukila, Jumat (7/4) di ruang kerjanya. Kata Makmur, dua Kecamatan tersebut memang termaksud daerah yang rawan akan bencana banjir dan longsor. Sebab, dua daerah ini merupakan Daerah Aliran Sungai (DAS). Sehingga untuk mengantisipasi hal tersebut pihaknya telah menyediakan perahu karet dan tenda pengungsian untuk evakuasi warga nantinya. Kami sudah menyediakan beberapa perlengkapan bencana termaksud perahu karet,  katanya. Sedangkan untuk daerah rawan bencana puting beliung, menurut Makmur, berada di Kecamatan Ladonggi dan Lambandia. Untuk Kecamatan yang lain, untuk saat ini masih aman. Hanya kecamatan itu saja yang kami data sebagai wilayah rawan bencana banjir, longsor, dan puting beliung,  jelasnya. Seperti Kecamatan Ladongi kata Makmur, di tahun 2016 kemarin, ada sekitar 50 rumah yang terkena bencana puting beliung. Sedangkan bencana longsor kata dia, meskipun kecil, namun sasaran yang dirusak oleh bencana itu besar.  Seperti deker, boxcalver, bahkan jembatan selalu rusak akibat longsor,  katanya. Untuk itu pihak BPBD kata makmur, juga telah menganggarkan pembangunan bronjong pada daerah yang rawan longsor. (B) Reporter: Jaspin Editor: Tahir Ose</t>
  </si>
  <si>
    <t>longsor_1077</t>
  </si>
  <si>
    <t>27 April 2018</t>
  </si>
  <si>
    <t>Gandeng LPS, Haerul Saleh Beri Bantuan ke Beberapa Desa di Kolut</t>
  </si>
  <si>
    <t xml:space="preserve">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 </t>
  </si>
  <si>
    <t>longsor_1078</t>
  </si>
  <si>
    <t>11 Desember 2018</t>
  </si>
  <si>
    <t>Musim Hujan, Ini Lokasi Rawan Banjir dan Tanah Longsor di Kendari</t>
  </si>
  <si>
    <t xml:space="preserve">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 </t>
  </si>
  <si>
    <t>longsor_1079</t>
  </si>
  <si>
    <t>Kunjungi Konawe, Menteri PUPR Janji Tangani Kerusakan Infrastruktur</t>
  </si>
  <si>
    <t xml:space="preserve">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 </t>
  </si>
  <si>
    <t>longsor_1080</t>
  </si>
  <si>
    <t>21 Oktober 2018</t>
  </si>
  <si>
    <t>Sultra Masuk Zona Rawan Gempa, Mitigasi Bencana Belum Ada</t>
  </si>
  <si>
    <t xml:space="preserve">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tersebut.Rosa berharap ini menjadi perhatian penting pemerintah untuk segera menyiapkan dan merencanakan mitigasi bencana. Namun, ia juga menegaskan sosialiasi tentang bencana ke masyarakat luas itu tak kalah pentingnya membangun kesadaran sejak dini untuk tanggap bencana.Sayangnya,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zonasultra.com di Kendari awal Oktober 2018 lalu mengungkapkan, sejatinya mitigasi bencana serta pembuatan jalur-jalur evakuasi untuk masyarakat dapat dilakukan oleh BPBD kabupaten/kota. Sebab, hal itu merupakan kewenangan masing-masing daerah.Sehingga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jelasnya.BPBD mencatat ada 10 ancaman bencana yang mengancam wilayah Sultra yakni banjir, tanah longsor, gempa bumi, puting beliung, banjir bandang, potensi tsunami, dan sebagainya.“Kalau likuifaksi itu belum ada yang kita temukan, biasanya itu terjadi di areal bekas rawa, pinggir sungai, atau di leher-leher sungai. Makanya di sini pentingnya peran RT/RW setempat agar memperhatikan setiap pembangunan yang ada di daerah masing-masing,” ujarnya. (A) </t>
  </si>
  <si>
    <t>longsor_1081</t>
  </si>
  <si>
    <t>sumbar_haluan</t>
  </si>
  <si>
    <t>Senin, 28 Maret 2016 - 03:50:52 WIB</t>
  </si>
  <si>
    <t>Hari ini, BNPB Bantu Korban Banjir</t>
  </si>
  <si>
    <t xml:space="preserve">
 	 Ham pir sepekan setelah bencana banjir di Padang dan sejumlah daerah lain nya di Sumbar, ban tuan dari pusat baru akan mendarat. Bantuan ini mencapai 15 paket yang awalnya diren canakan akan didistri busi kan ke Padang dan Padang Pariaman. 
 	Hal ini dipastikan Ba dan Penanggu langan Ben cana Daerah (BPBD) Sum 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 </t>
  </si>
  <si>
    <t>longsor_1082</t>
  </si>
  <si>
    <t>Sabtu, 08 Februari 2020 - 23:39:42 WIB</t>
  </si>
  <si>
    <t>Anies Gandeng BMKG soal Penguatan Sistem Peringatan Dini Banjir</t>
  </si>
  <si>
    <t xml:space="preserve"> 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pungkasnya. (*)</t>
  </si>
  <si>
    <t>longsor_1083</t>
  </si>
  <si>
    <t>Kamis, 23 Januari 2020 - 14:25:57 WIB</t>
  </si>
  <si>
    <t>Tinjau Lokasi Banjir di Kamang Baru, Polres Sijunjung Minta Dinas PUPR Siagakan Alat Berat</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</si>
  <si>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tambah Iswadi.  Namun, warga juga saat ini masih waspada dan siaga jika seandainya terjadi banjir susulan mengingat cuaca saat ini masih hujan. ( h/ogi)</t>
  </si>
  <si>
    <t>longsor_1084</t>
  </si>
  <si>
    <t>Kamis, 11 Mei 2017 - 16:05:51 WIB</t>
  </si>
  <si>
    <t>Cegah Longsor, Camat Malalak Tanam Bambu di Pinggir Tebing</t>
  </si>
  <si>
    <t xml:space="preserve">
 	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</si>
  <si>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longsor_1085</t>
  </si>
  <si>
    <t>Senin, 10 April 2017 - 11:08:39 WIB</t>
  </si>
  <si>
    <t>Aktivitas Tambang Resahkan Warga</t>
  </si>
  <si>
    <t xml:space="preserve">
 	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tutupnya. 
 	Dihubungi terpisah, Gusti Erlina pimpinan CV. Mutia Anugerah diketahui sebagai pemilik tambang di Nagari Tiga Sepakat Inderapura, Kecamatan Pancang Soal, kabupaten Pessel, tidak mengangkat teleponnya. (h/mg-kis)</t>
  </si>
  <si>
    <t>longsor_1086</t>
  </si>
  <si>
    <t>Rabu, 15 Maret 2017 - 09:20:20 WIB</t>
  </si>
  <si>
    <t>DPD RI Apresiasi Penanganan Bencana</t>
  </si>
  <si>
    <t xml:space="preserve">
 	 -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</si>
  <si>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longsor_1087</t>
  </si>
  <si>
    <t>Sabtu, 07 Mei 2016 - 06:48:03 WIB</t>
  </si>
  <si>
    <t>Bulan Sabit Merah Hadir  di Sumatera Barat</t>
  </si>
  <si>
    <t xml:space="preserve">
 	 Organisasi Bulan Sabit Merah Indonesia (BSMI) hadir di Pro vinsi Suma tera Barat dan Kabupaten/Kota Sumatera Barat. Ju mat (6/5) di Au di to rium Gubernuran Su m bar di Padang, orga 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 sebutnya. 
 	Harfindo juga menyatakan, Sumatera Barat merupakan marketnya bencana. 
 	“Dengan hadirnya BSMI di Sumatera Barat akan menjadi salah satu solusi bagi masyarakat dalam menanggulangi bencana yang sering terjadi di Ranah Minang ini, ”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 </t>
  </si>
  <si>
    <t>longsor_1088</t>
  </si>
  <si>
    <t>Sabtu, 07 Mei 2016 - 06:37:31 WIB</t>
  </si>
  <si>
    <t>Nasib Jalan Sicincin-Malalak</t>
  </si>
  <si>
    <t xml:space="preserve">
 	Sicincin-Malalak yang mulai dibangun masa pemerintahan Gu bernur Gamawan Fauzi sudah di gunakan sejak tahun 2010. Jalan ini sebagai alternatif menghindari kemacetan jalur Padang-Bukittinggi melewati Lembah Anai, terutama saat libur Lebaran. 
 	Kebijakan Pemprov Sumbar mem ba ngun jalan Sicincin-Malalak sudah langkah yang tepat. Tak mungkin kita hanya mengan dal kan satu ruas jalan saja dari Padang-Bu kittinggi dan sebaliknya. Jumlah kenda raan terus bertambah. Belum lagi kendaraan lu ar daerah yang masuk Sumbar saat-saat li 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 </t>
  </si>
  <si>
    <t>longsor_1089</t>
  </si>
  <si>
    <t>Kamis, 25 Februari 2016 - 02:25:38 WIB</t>
  </si>
  <si>
    <t>BRI Bantu Korban Banjir Bandang Pasaman</t>
  </si>
  <si>
    <t xml:space="preserve">
 	Bank Rakyat In donesia (BRI) Cabang Lubuk Sikaping de ngan program BRI Peduli, menyerahkan ban tuan sebesar Rp25 juta kepada korban ben cana yang tersebar di Kabupaten Pasaman. 
 	Bantuan ini diserahkan kepada korban ben cana melalui Pemerintah Kabupaten Pa saman, yang diserahkan langsung oleh Pim pinan Cabang BRI Lubuk Sikaping, Akh mad Aldi, kemudian diterima langsung oleh Bupati Pasaman, Yusuf Lubis, Senin (22/2) usai apel rutin di halaman kantor bupati. 
 	Sehubungan dengan bencana alam yang me landa Pasaman pada 7 hingga 8 Februari 2016, yakni banjir, longsor dan banjir ban 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 ujar MS Pohan. </t>
  </si>
  <si>
    <t>longsor_1090</t>
  </si>
  <si>
    <t>Sabtu, 26 Maret 2016 - 13:05:27 WIB</t>
  </si>
  <si>
    <t>Nagari Atar Luluhlantak Diterjang Galodo</t>
  </si>
  <si>
    <t xml:space="preserve">
 	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 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 laksana BPBD Mukhlis, Kepala Dinas Pe r hubungan/Kominfo Abrar, Kepala Dinas Sosnaker Sri Sulastri, Camat Padang Ganting Hendra Setyawan, anggota Muspika serta relawan BPBD. </t>
  </si>
  <si>
    <t>longsor_1091</t>
  </si>
  <si>
    <t>Selasa, 22 Desember 2015 - 02:24:14 WIB</t>
  </si>
  <si>
    <t>3 Ton Bantuan Sudah Dikirimkan di 4 Desa</t>
  </si>
  <si>
    <t xml:space="preserve">
 	Kepala Badan Penanggulan Bencana Daerah (BPBD) Riau, Edwar Sanger, mengatakan, sudah beberapa hari ini kedua desa ter sebut terisolir akibat hujan yang melanda wilayah Rohul. Banjir tersebut menyebabkan akses jalan menuju desa tersebut tidak bisa di lalui kendaraan, baik roda dua maupun roda empat. 
 	 Kita sudah mendapatkan lapo ran dari BPBD setempat bahwa sanya akses jalannya tarputus dan harus mengirimkan bantuan melalui udara. Diperkirakan ada sekitar 300 lebih KK, hampir seribuan warga di dua desa tersebut sulit mendapatkan bahan makanan,  ujar Edwar Sa 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 kan bantuan ke desa itu. Insya Allah besok, kalau cuaca mengizinkan kita terbang untuk mendrop bantuan. Kita sudah berkoordinasi dengan Pemkab setempat untuk menca 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 tutup Edwar Sanger. </t>
  </si>
  <si>
    <t>longsor_1092</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</si>
  <si>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</si>
  <si>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</si>
  <si>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</si>
  <si>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longsor_1093</t>
  </si>
  <si>
    <t>Jumat, 26 Agustus 2016 - 04:02:48 WIB</t>
  </si>
  <si>
    <t>Bencana Lagi</t>
  </si>
  <si>
    <t xml:space="preserve">
 	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 matan Gunung Talang, longsor setinggi enam meter menimbun dua unit rumah. 
 	Bersama rumah, ikut tertimbun satu keluarga yang terdiri atas empat jiwa. Keempat warga ini pun ditemukan sudah tak bernyawa, setelah kejadian sekitar pukul 24.00 WIB, Rabu (24/8). Lima jam sebe lumnya juga terjadi gempa bumi di Muko Muko Bengkulu. Getaran gempa ini sampai ke beberapa wilayah di Sumatera Barat, ter masuk Kabupaten Solok. 
 	Sementara itu,  14 unit rumah di Kabu paten Pasaman Barat ditimpa pohon akibat badai. Di Bukittinggi, beberapa pohon juga tumbang dan menimpa bangunan musala dan rumah penduduk. Kondisi ini jelas saja membuat masyarakat panik. 
 	Prediksi Badan Meteorologi Klimatologi dan Geofisika (BMKG) bahwa potensi angin  ken cang disertai hujan masih akan terjadi da lam beberapa hari ke depan. Artinya, ben 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 hindari pemotongan tebing secara tegak lurus, karena akan mengurangi daya tahan tanah yang berada di atasnya.
 	Tanah longsor ini sering kali terjadi akibat ru saknya kawasan hutan sekitar lereng ka 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 </t>
  </si>
  <si>
    <t>longsor_1094</t>
  </si>
  <si>
    <t>Rabu, 24 Februari 2016 - 01:45:14 WIB</t>
  </si>
  <si>
    <t>Hutan Nagari Cegah Bencana Ekologi</t>
  </si>
  <si>
    <t xml:space="preserve">
 	  Bencana banjir dan longsor yang melanda sebagian Sumatera Barat belakangan ini, adalah peringatan bagi kita semua untuk mengevaluasi pengelolaan sumber daya alam yang sudah berjalan selama ini. 
 	Justru itulah masyarakat Sumatera Barat terus berpacu untuk mewujudkan penge lolaan hutan yang lestari dan berkelanjutan. Saat ini, di 10 kabupaten dengan 42 nagari seluas 144.732 ha tengah bersiap untuk mengajukan hak pengelolaan hutan ber basis masyarakat kepada men teri Lingkungan Hidup dan Kehutanan dengan skema Hutan Nagari dan Hutan kemasyarakatan.  Ren ca na nya pada April men datang, usulan pengelolaan hutan berbasis masyarakat ini sudah disampaikan ke men teri, ”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 </t>
  </si>
  <si>
    <t>longsor_1095</t>
  </si>
  <si>
    <t>Rabu, 11 Desember 2019 - 13:19:06 WIB</t>
  </si>
  <si>
    <t>BPBD Kota Solok Siapkan Tenaga Siaga untuk Antisipasi Bencana</t>
  </si>
  <si>
    <t xml:space="preserve">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 </t>
  </si>
  <si>
    <t>longsor_1096</t>
  </si>
  <si>
    <t>Senin, 25 November 2019 - 09:28:36 WIB</t>
  </si>
  <si>
    <t>Musim Hujan Tiba, Empat Kabupaten di Sumbar Dilanda Bencana</t>
  </si>
  <si>
    <t xml:space="preserve"> 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KK.Di Kabupaten Lima Puluh Kota pada Sabtu (23/11) terjadi tanah longsor di Kabupaten Lima Puluh Kota tepatnya di Jorong Koto Marapak, Kecamatan Harau. Longsor yang berasal dari runtuhnya Bukit 7 menimbun badan jalan penghubung Provinsi Sumbar-Riau sepanjang 15 meter.Untuk mengatasi keadaan di lokasi bencana, tim TRC BPBD Lima Puluh Kota melakukan pembersihan. Menurut Erman, di lokasi tersebut sangat membutuhkan alat berat untuk mengurai material longsor. "Alat berat sudah bergeser menuju lokasi dengan posisi saat ini masih di Tanjung Pati," ucapnya.Satu lagi ialah bencana banjir bandang di Kabupaten Pasaman tepatnya di Air Lurah Dalam Nagari Muara Tais pada Ahad (24/11) dini hari. Akibatnya sebuah jembatan yang menghubungkan Jorong Sei Bilut dan Jorong Muara Tais hanyut.Kini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kata Erman menambahkan.(*)</t>
  </si>
  <si>
    <t>longsor_1097</t>
  </si>
  <si>
    <t>Selasa, 29 Maret 2016 - 03:36:57 WIB</t>
  </si>
  <si>
    <t>Muaro Pisang Maninjau Berbahaya</t>
  </si>
  <si>
    <t xml:space="preserve">
 	Sejumlah tokoh masyarakat di kenegarian Maninjau, Kabupaten Agam mendesak normalisasi sungai Muaro Pisang. Mereka terancam bahaya disapu banjir bandang karena kondisi sungai sudah sejajar dengan permukiman penduduk. 
 	Salah satunya disam pai kan oleh Bundo Kan duang Ros mi Rizal, Minggu (27/3). Ia mengatakan kon disi pen dangkalan sungai ini se benarnya sudah sangat lama ter jadi, namun masya ra 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 ujar­nya. 
 	Bahkan, jarak antara sungai dan jembatan yang melintasi sungai tersebut hanya berkisar 30 cm. Kalau hujan sudah lebat, dan di­tam­bah lagi tumpukan kayu yang hanyut akan menyum­bat aliran sungai yang dang­kal tersebut sehingga air sudah sering melimpahruah ke daratan. </t>
  </si>
  <si>
    <t>longsor_1098</t>
  </si>
  <si>
    <t>Selasa, 14 Maret 2017 - 08:18:13 WIB</t>
  </si>
  <si>
    <t>Dua Sungai di Limapuluh Kota Alami Pendangkalan</t>
  </si>
  <si>
    <t xml:space="preserve">
 	   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</si>
  <si>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longsor_1099</t>
  </si>
  <si>
    <t>Jumat, 09 Januari 2015 - 20:18:34 WIB</t>
  </si>
  <si>
    <t>Tambang Batu Akik Ditutup</t>
  </si>
  <si>
    <t xml:space="preserve">Aparat dari Pemkab setem pat yang didampingi aparat di keca matan, langsung turun ke lokasi untuk melakukan lara ngan. Plang larangan penam bangan batu akik itu dipasang oleh pejabat terkait yang diwakili Raimond Yazid, tak jauh dari lahan pertanian dan perumahan warga Masyarakat sudah tidak sabar. Padahal sudah dua bulan, kami memasang pa pan larangan. Penambang membuat lubang penambangan sampai sedalam delapan meter di atas Bukit Permata. Lahan perkebunan warga jadi gersang dan dihimpit tanah dan bebatuan bekas galian. Akibatnya panen produksi per kebunan coklat dan tanaman pangan lainnya gagal. Lalu, ancaman longsor mengancam perumahan, rumah ibadah, sa wah, dan jalan,  jelas Ketua Badan Musyawarah, lembaga wakil masyarakat, Nagari Pauah Sangik Syukri Nur. Atas kejadian itu, maka dise 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 </t>
  </si>
  <si>
    <t>longsor_1100</t>
  </si>
  <si>
    <t>Sabtu, 13 Februari 2016 - 03:55:34 WIB</t>
  </si>
  <si>
    <t>LGBT antara Akal Sehat, Tuhan dan Negara</t>
  </si>
  <si>
    <t xml:space="preserve">
 	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 sus nya politik. Perjuangan poli tik kesetaraan Gender terse but telah kita manifestasikan melalui    30% keterwakilan pe rem puan pada pemilihan umum. Setiap partai politik wajib mempertimbangkan keterwakilan 30 % perem puan dalam mencalonkan kadernya pada pemilihan umum. Namun upaya tersebut dirasa belum memuaskan karena pada faktanya 30  % keterwakilan politik perem 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</si>
  <si>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longsor_1101</t>
  </si>
  <si>
    <t>sumbar_jurnal</t>
  </si>
  <si>
    <t>10 Mei 2019 |</t>
  </si>
  <si>
    <t>Babinsa Kodim 0311/Pessel Goro Selamat Masjid Baitul Khairat Lumpo</t>
  </si>
  <si>
    <t>JURNALSUMBAR | Pesisir Selatan   Memasuki ibadah sholat Jumat pertama di bulan suci Ramadhan 1440 H, Babinsa Koramil 03/IV Jurai Kodim 0311/Pessel Sertu Anas Nasrul lakukan goro bersama masyarakat di wilayah binaannya. Bertempat di mesjid Baitul Khairat nagari Ampang Tareh Lumpo Kecamatan IV Jurai Babinsa yang sangat aktif di wilayahnya ini membantu warga dalam pemasangan parit yang berada di samping masjid, pada Jumat (10/5/2019). Sertu Anas Nasrul mengungkapakan, apa yang tengah dilakukanya ini merupakan bagian dari komunikasi sosial (komsos) dengan masyarakat sebagai seorang Babinsa di wilayah binaanya. Babinsa selaku aparat komando ke wilayahan harus senantiasa berada di tengah masyarakat di wilayah binaanya, walaupun itu hanya untuk ngobrol-ngobrol bersama masyarakat, syukur-syukur bisa bekerja bersama masyarakat agar terjalinya kemanunggalan TNI dengan rakyat . Selain itu, ia juga menambahkan pekerjaan pemasangan pondasi ini sangat penting dilakukan. karna selain untuk mencegah abrasi sungai juga untuk mencegah ambruknya banguna mesjid yang berada disampingnya. Pemasangan pondasi ini selain untuk mencegah abrasi sungai juga untuk menyelamatkan banguna mesjid yang tanah hampir longsor diakibatkan oleh air sungai yang yerus menerus mengikis tanah yang berada di samping mesjid, sehingga warga yang sedang melaksanakan ibadah tidak merasa kwatir, dan dapat melaksanakan ibadah dengan kusuk,  tambahnya. Kegiatan karya bhakti ini juga dihadiri oleh masyarakat nagari ampang tareh yang sangat antusias melaksanakan goro bersama ini. (Pendim 0311/Pessel)</t>
  </si>
  <si>
    <t>longsor_1102</t>
  </si>
  <si>
    <t>25 Maret 2019 |</t>
  </si>
  <si>
    <t>Penanaman Sejuta Pohon Korem 032/Wb Dibahas Dalam Rakor Mitigasi Bencana</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</si>
  <si>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sekalipun.Dan beliau selaku yang berkecimpung dalam hal penanggulangan bencana juga sangat mengharapkan dukungan dari semua pihak dalam kegiatan Mitigasi Bencana ini.Wakil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Barat.Kegiatan Rapat koordinasi mitigasi bencana tsunami berjalan dengan lancar dan aman. penrem</t>
  </si>
  <si>
    <t>longsor_1103</t>
  </si>
  <si>
    <t>27 Maret 2018 |</t>
  </si>
  <si>
    <t>Jalan Silokek Sijunjung Normal Kembali Setelah Tertimbun Longsor 16 Jam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</si>
  <si>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 tambah kepala BPBD Sijunjung itu. Saptarius</t>
  </si>
  <si>
    <t>longsor_1104</t>
  </si>
  <si>
    <t>11 Januari 2020 |</t>
  </si>
  <si>
    <t>Penghijauan, Polres Tanah Datar Tanam 1.000 Pohon</t>
  </si>
  <si>
    <t>JURNAL SUMBAR | Batusangkar   Menyikapi kebijakan Kapolri, Kapolres Tanah Datar AKBP Rokhmad Hari Purnomo, Jumat (10/1/20) melaksanakan penghijauan sekitar Mapolres Tanah Datar dengan menanam 122 batang pohon. Pohon yang ditanam mencakup jenis mangga, manggis, sirsak, nangka, jambu, alpukat, jeruk dan durian   Penanaman dilaksanakan bersama Ibuk Ketua cabang Bhayangkari Ny Anti Rokhmad Hari Purnomo, Wabup Zuldafri Darma, S. H, dan para kepala OPD Serta anggota lainnya  , tutur Kapolres Rokhmad didampingi kasubag humas Iptu Marjoni Usman, S. H. Bersamaan dengan kegiatan di Polres dilaksanakan pula penanaman pohon serentak di masing-masing Polsek dalam wilayah Polres Tanah Datar yang diprkarsai Kapolsek dengan melibatkan Ketua Ranting bhayangkari, Forkopimca   Masing -masing polsek menanam 126 batang pohon yang sama  , sebut Kapolres lagi seraya mengatakan jumlah yang ditanam mencapai 1.000 pohon se Polres Tanah Datar. Penanaman pohon untuk penghijauan juga bertujuan mengantisipasi banjir dan longsor sering terjadi di daerah kita   Buahnya nanti bermanfaat bagi anak cucu kita di kemudian hari  , pungkas Kapolres Rokhmad. Penghijauan kali ini bertemakan   Menanam satu batang pohon sama dengan menanam satu kebaikan bagi generasi yang akan datang . habede</t>
  </si>
  <si>
    <t>longsor_1105</t>
  </si>
  <si>
    <t>10 Desember 2019 |</t>
  </si>
  <si>
    <t>Bencana Kepung Sijunjung, Jalan Sisawah-Padanglaweh Lumpuh Total</t>
  </si>
  <si>
    <t>JURNAL SUMBAR | Sijunjung   Bencana alam kembali kepung Kabupaten Sijunjung, Sumatera Barat. Sejumlah nagari di kabupaten itu mengalami bencana. Tak percaya? Lihat saja yang terjadi sepanjang Minggu dan Senin (8-9/12/2019) malam. Jalan Sisawah-Padang Laweh mengalami lumpuh total akibat longsor. Masyarakat yang hendak ke pusat kabupaten terpaksa melalui jalan Tamparongo yang memakan waktu 2 jam lebih ke kabupaten, kata Diko warga setempat pada awak media, Selasa (10/12/2019). Tadii pagi, para guru yang mengajar di Sisawah terpaksa jalan kaki , karna guru prihatin anak didiknya sekarang ujian semester. Padahal jalan Sisawah-Padanglaweh itu cukup dekat dan tidak memakan waktu lama untuk smpai ke pusat kabupaten. Dikarenakan longsor tak bisa dilewati , tambah Diko. Sebelum itu, kata Diko, jalan tersebut juga sudah longsor, namun masyarakat telah melakukan gotongroyong supaya bisa untuk dilalui, selang beberapa hari, hujan tak kunjung henti, jalan tersebut sekarang lumpuh total. Tak. hanya itu, bencana alam tanah longsor juga terjadi di Dusun Mudiak Jurai Jorong Koto Baru Nagari Tanjung Gadang, Kecamatan Tanjung Gadang. Akibat bencana tersebut sehingga menutup badan jalan yang menghubungkan Nagari Pulasan, Sibakur dan Nagari Langki dan saat ini tim BPBD dengan alat berat sedang melakukan pembersihan badan jalan yang tertimbun longsor arus lalulintas sudah bisa melintasi jalan tersebut dengan sistem buka tutup. Kepala Badan Penanggulangan Bencana Daerah (BPBD) Sijunjung, Hardiwan, SP membenarkan sejumlah bencana yang mengepung Sijunjung itu. Anggota kita masih berada dilokasi-lokasi bencana, ucap Hardiwan. diko/saptarius</t>
  </si>
  <si>
    <t>longsor_1106</t>
  </si>
  <si>
    <t>15 Desember 2019 |</t>
  </si>
  <si>
    <t>Sambut Hari Juang Kartika TNI AD ke-74, Danramil Koto VII Kodim 0310/SS Ikut Tanam Pohon</t>
  </si>
  <si>
    <t>JURNAL SUMBAR | Sijunjung   Hari Juang Kartika Tentara Nasional Indonesia Angkatan Darat (TNI AD) adalah hari yang khusus Korps Infanteri TNI AD yang diperingati setiap tanggal 15 Desember, yakni untuk mengenang Pertempuran Ambarawa yang sebelumnya bernama Hari Infanteri. Nah, untuk memperingati Hari Juang Kartika TNI AD ke-74 di tahun 2019, diwilayah Teritorial Kodim 0310/SS, Koramil Koto VII, Kabuoaten Sijunjung, Simatera Barat, dikomandani Kapten Inf Ilham bersama anggotanya melakukan bhakti sosial. Kali ini, bhakti sosial dilakukan Danramil Koto VII itu melakukan penanaman pohon di sepanjang bantaran sungai dan didaerah yang rawan bencana di daerah itu.  Penanaman pohon ini untuk mengantisipasi agar tidak terjadinya longsor dan sekaligus penghijauan, ucap Kapten Inf Ilham pada awak media saat melakukan kegiatan bhakti sosial bersama Dandim 0310/SS, Letkol Dwi Putranto, SAP, MIPol pada Sabtu (14/12/2019)Kapten Inf Ilham mengatakan, karya bhakti penanaman pohon tersebut merupakan kegiatan dalam rangka menyambut Hari Juang Kartika tahun 2019 yang akan diperingati pada 15 Desember 2019. Kegiatan ini merupakan kegiatan dalam rangka menyambut Hari Juang Kartika Tahun 2019 yang akan diperingati pada 15 Desember 2019. Kami, bersama Dinas Perlim LH dan instansi terkait lainnya yang dikomandoi Dandim 0310/SS, bapak Letkol Dwi Putranto, SAP, MIPol melaksanakan karya bhakti dengan melakukan penanaman pohon dan kegiatan bhakti sosial lainnya juga digelar, tambah Danramil Kapten Ilham. saptarius</t>
  </si>
  <si>
    <t>longsor_1107</t>
  </si>
  <si>
    <t>3 November 2018 |</t>
  </si>
  <si>
    <t>Rusak Jembatan, Banjir Kota Padang Juga Berakibat Dua Korban Jiwa</t>
  </si>
  <si>
    <t>JURNAL SUMBAR | Padang   Selain merusak beberapa infrastruktur, banjir yang melanda kota Padang, Jumat (2/11-2018) juga berakibat dua orang korban jiwa. Keduanya tewas terseret arus banjir. Kedua korban terseret air bah,  sebut Kepala Pelaksana BPBD Kota Padang, Edi Hasymi, Jumat (2/11/2018) malam. Kedua korban masing-masing bernama Jihan Melani, warga Kelurahan Bungus Barat, Kecamatan Bungus Teluk Kabung dan Pasilah Azzam, warga Kecamatan Koto Tangah. Banjir tersebut melanda tujuh dari 11 kecamatan yang ada di Padang. Ketujuh kecamatan itu adalah Bungus Teluk Kabung, Lubuk Begalung, Pauh, Lubuk Kilangan, Padang Utara, Padang Selatan, dan Koto Tangah. Ribuan rumah terendam banjir dengan ketinggian dari 50 sentimeter hingga 1 meter. Selain itu, banjir merusak sejumlah fasilitas umum, termasuk satu jembatan di kawasan Beringin, Kecamatan Lubuk Kilangan. Jembatan penghubung antar kampung satu-satunya di daerah itu hanyut diterjang air bah. Selain itu, banjir mengganggu arus lalu lintas dari Kota Padang menuju Solok akibat tanah longsor di daerah perbatasan. BPBD bersama tim SAR gabungan masih berada di lapangan untuk mengevakuasi warga yang menjadi korban terdampak banjir. Rilis</t>
  </si>
  <si>
    <t>longsor_1108</t>
  </si>
  <si>
    <t>21 Januari 2020 |</t>
  </si>
  <si>
    <t>Batang Takung Meluap, Belasan Rumah Warga Terendam Banjir di Kiliranjao Sijunjung</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</si>
  <si>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</si>
  <si>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longsor_1109</t>
  </si>
  <si>
    <t>Sempat Lumpuh Total, Kini Akses Jalinsum di Nagari Takung Sijunjung Itu Kembali Normal</t>
  </si>
  <si>
    <t>JURNAL SUMBAR | Sijunjung   Tak hanya rumah dan pemukiman penduduk didera bencana banjir dan longsor. Tapi, akses jalan lintas sumatera (Jalinsum) baik yang berada di Nagari Takung dan Nagari Kunangan Parit Rantang (Kunpar), Kecamatan Kamang Baru, Kabupaten Sijunjung, Sumatera Barat, sudah kembali normal. Kedua nagari yang dilintasi jalan negara itu sempat lumpuh total akibat tertimbun material longsong dan terendam banjir. Di Nagari Takung, Jalinsum tertimbun material tanah longsor. Sehingga Jalinsum dari Sumbar ke Jambi itu lumpuh total berjam-jam. Berkat kerja keras Pemkab Sijunjung bersama instansi terkait termasuk Polri-TNI, kini Jalinsum yang tak. jauh dari Terminal Kiliranjao itu sudah kembali pulih. Saat ini jalan sudah bisa dilewati dengan sistem buka tutup, kata Kapolres Sijunjung, AKBP Driharto, SIK melalui Paur Humas Polres Sijunjung, Iptu Nasrul alias Ajo. Sementara jalan negara yang berada di Nagari Kunpar yang terendam banjir pun sudah mulai surut. Jalan negara di Kunpar itupun sudah bisa dilewati. Akibat bencana ini banyak rumah, sawah warga terendam banjir. Bahkan sejumlah ternak warga juga ada yang terbawa arus banjir, kata Wabup Arrival Boy saat meninjau langsung kelokasi bencana. Plt BPBD (Badan Penanggulangan Bencana Daerah) Sijunjung, Hendri Caniago membenarkan bencana banjir dan tanah longsor melanda Kecamatan Kamang Baru dan Tanjung Gadang itu.  Ya, selain Muaro Takung di rendam banjir, juga terdapat beberapa daerah terkena longsor. Seperti, Nagari Kunpar, Nagari Tembulun dan Nagari Tanjung Gadang di Kecamatan Tanjung Gadang juga terkena bencana. Saat ini kondisi daerah yang terkena banjir sudah mulai berangsur pulih , ucap Hendri Caniago. saptarius</t>
  </si>
  <si>
    <t>longsor_1110</t>
  </si>
  <si>
    <t>5 November 2018 |</t>
  </si>
  <si>
    <t>Demi Bantu Warga, Kapolsek Sumpur Kudus Sijunjung Rela Bermandi Lumpur</t>
  </si>
  <si>
    <t>JURNAL SUMBAR | Sijunjung   Salut buat polisi yang satu ini. Demi membantu kelancaran transportasi warga yang melintasi jalan berlumpur, polisi ini rela bermandi lumpur untuk mendorong pengendara sepeda motor yang melintasi jalan terkena longsor. Siapa dia? Dia adalah Kapolsek Sumpur Kudus, Iptu Mulyadi, SH, yang selalu peduli dengan warga. Tepat saat terjadi bencana alam longsor di Nagari Kumanis dan Sumpur Kudus membuat jalur transportasi dikedua nagari itu malah ada yang tak bisa dilewati kenderaan roda dua, apa lagi roda empat. Tak ayal, nagari itu pun terancam terisolasi. Bahkan warga yang melintasi jalan berlumpur terpaksa ekstra hati-hati melintasi daerah yang terkena longsor itu. Melihat warga melintasi jalan berlumpur yang terseok-seok dimedan lumpur itu membuat Iptu Mulyadi harus turun tangan. Apa yang bisa kita bantu kita lakukan agar perjalanan masyarakat tidak terganggu,  ujar pengayom dan pelindung masyarakat dalam baktinya itu pada awak media, Senin (5/11/2018). saptarius</t>
  </si>
  <si>
    <t>longsor_1111</t>
  </si>
  <si>
    <t>19 Januari 2020 |</t>
  </si>
  <si>
    <t>Tiga Rumah Tertimpa Tanah Longsong di Luhung Pasar Baru Bayang Pesisir Selatan Sumbar</t>
  </si>
  <si>
    <t>JURNAL SUMBAR | Pedisir Selatan   Tiga buah rumah di Kampung Luhung, Nagari Pasar Baru, Kecamatan Bayang, Kabupaten Pesisir Selatan, Propinsi Sumatera Barat (Sumbar) pada Savtu (18/1/2020) tertimpa tanah longsor. Ketiga rumah tertimba tanah longsor tersebut, masing-masing, rumah milik Tasnadri (Ujang) 49 tahun, mengakibatkan dapur dan dinding rumah pada lantai dua bagian belakang roboh. Berikutnya rumah milik Syafrianto, 39 tahun, bagian dapur roboh dan rumah Darliusni, 43 tahun memgalami kerusakan pada bagian dapur rumah. Selain itu, disejumlah rumah penduduk di Kampung Luhung juga dimasuki material longsor berupa lumpur, kata Camat Bayang Ilham Rahmadsyah Putra, Dari pantauan di lapangan pagi ini Minggu (19/1/2020) warga masyarakat Luhung melakukan goro guna membersihkan di rumah warga mereka yang timbunan lumpur. Sementara itu, Camat Linggo Sari Baganti, menyebutkan, empat nagari di kecamatannya dilanda banjir, Sabtu malam. Keempat nagari yang dilanda banjir tersebut, Nagari Lagan Hilir Punggasan, Punggasan Timur, Padang XI Punggasan dan Air Haji Tenggara.  Banjir saat ini sudah surut,  kata Camat Linggo Sari Baganti, Rahmad Hidayat. Selain banjir, juga terjadi tanah longsor di Gunung Linggo, Kampung Koto Merapak Nagari Padang XI Punggasan Kecamatan Linggo Sari Baganti. Menurut camat berdasarkan data sementara tidak ada kerugian material karena lokasi longsor jauh dari pemukiman masyarakat. Sementara itu, Kepala Badan Penanggulangan Bencana Daerah (BPBD) Erman Budiarto, menyebutkan, kalau pihaknya sudah menurunkan tim ke lapangan. cal/berita minang</t>
  </si>
  <si>
    <t>longsor_1112</t>
  </si>
  <si>
    <t>21 Maret 2019 |</t>
  </si>
  <si>
    <t>Danrem 032/Wbr Pimpin Apel Gelar Pasukan PRCPB</t>
  </si>
  <si>
    <t>JURNAL SUMBAR | Padang   Komanadan Korem 032/Wbr Brigjen TNI Kunto Arief Wibowo, S. IP di Dermaga Pelindo II Teluk Bayur Padang pada hari Kamis 21 Maret 2019 memimpin pelaksanaan apel Gelar Pasukan Pasukan Pemukul Reaksi Cepat Penanggulangan Bencana (PRCPB). Apel Gelar Pasukan PRCPB ini turut didampingi oleh Danlantamal II Padang diwakili Kolonel Mar Wurjanto, Ketua DPRD Sumatera Barat Hendra Irwan Rahim, GM Pelindo II Teluk Bayur Padang bapak Armen Amir, Danlanud Sutan Sjahrir Kolonel Pnb Purwanto Adi Nugroho, Kasrem 032/Wbr Kolonel Inf Edi Nurhabad, para Kasi Korem, Dandim 0312/Pdg, Danyonif 133/YS, Danyon Marinir, Kepala BPBD Provinsi Sumatera Barat Rahman, SE, MSi, Kepala Basarnas dan undangan lainnya. Dalam sambutan Komandan Korem Brigjen TNI Kunto Arief Wibowo, S. IP menyampaikan bahwa Sumatera Barat merupakan salah satu daerah yang rawan terhadap bencana alam baik bencana alam banjir, tanah longsor, gempa bumi maupun tsunami dan apabila bencana tersebut terjadi maka tentunya akan sangat berdampak pada kondisi infrastruktur, perekonomian, gejolak sosial dan juga akan berdampak terhadap psikologi masyarakat. Dengan kondisi tersebut maka dipandang sangat perlu untuk melaksanakan pengecekan sejauh mana kesiapan kita dalam berbuat apabila sewaktu waktu terjadi musibah bencana alam, khususnya yang terlibat di dalamnya baik TNI Polri, BPBD, SAr dan yang lainnya. Dalam pelaksanaannya sangat memerlukan perencanaan, persiapan serta pengendalian yang lebih kompleks dalam penanganannya, untuk itu perlu antisipasi dan kerjasama yang betul betul siap. Sementara itu Direktur PT Pelindo II Armen Amir menyampaikan bahwa salah satu tujuan dilaksanakannya kegiatan ini adalah untuk menjamin keamanan dan kelancaran operasional Pelindo II sehingga terjamin keamanan dan kelancaran segala bentuk kegiatan di pelabuhan Pelindo II ini, dan diharapkan kedepannya aktivitas penggunaan jasa pelabuhan di Pelindo II ini semakin meningkat. Dalam kesempatan tersebut Danrem Brigjen TNI Kunto Arief Wibowo, S. I. P dan GM Pelindo II bapak Armen Amir melaksanakan penandatangananMoU antara Korem dengan Pelindo II diantaranya tentang Penanggulangan Bencana alam di Pelabuhan Teluk Bayur, Penerapan Teknologi terapan BIOS 44 dan pembinaan Stabilitas kawasan wilayah PelabuhanTeluk Bayur. Peserta Gelar Pasukan ini terdiri dari Satu Pleton. PRCPB dari Kodim 0312/Pdg, 1 Kompi Yonif 133/YS, 1 Pleton Brimob Polda Sumbar, 1 Tim Denbekang, 1 Tim Denpom, 1 Regu Denkesyah, 1 Pleton Lantamal,1 Pleton Lanud Sutan Sjahrir, 1 Tim Damkar, 1 Tim BPBD, 1 Tim Basarnas dan 1 Tim Security Pelindo II Teluk Bayur Padang. Seluruh rangkaian kegiatan Berjalan dengan aman dan lancar. (penrem)</t>
  </si>
  <si>
    <t>longsor_1113</t>
  </si>
  <si>
    <t>13 Mei 2017 |</t>
  </si>
  <si>
    <t>Longsor di Sijunjung, Jalan di Nagari Pulasan Terputus 10 Jam</t>
  </si>
  <si>
    <t>JURNAL SUMBAR| Sijunjung   Hujan deras yang mengguyur wilayah Sijunjung dan sekitarnya pada Jumat (12/5) malam menyebabkan sejumlah ruas jalan di Kabupaten tersebut, salah satunya di Nagari Pulasan tertimbun material longsor dan menyebabkan jalan tersebut tidak dapat diakses hingga sepuluh jam. Disebutkan, butuh waktu sepuluh jam untuk menerobos material longsor. Segala sumber daya dikerahkan agar jalan tersebut dapat di akses. Selain menimbun jalan, sebuah rumah disebutkan juga tertimbun longsor. Selain jalan juga ada satu buah rumah warga tertimbun longsor,  sebut Hardiwan. Jalan longsor di tujuh titik membuat akses dari dan ke Pulasan terputus hingga 10 jam. Baru siang jalan itu bisa dilewati. [Saptarius]</t>
  </si>
  <si>
    <t>longsor_1114</t>
  </si>
  <si>
    <t>17 Januari 2020 |</t>
  </si>
  <si>
    <t>Kondisi Ruas Jalan  Seribu Lobang  Provinsi di Sijunjung Itu Kian Parah</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</si>
  <si>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selesaikan,”jelas Arrival Boy berang kala itu.“Kita tidak tahu kapan akan mereka lanjutkan pekerjaan ini. Takutnya tahun 2020 mereka tak anggarkan pula. Akan jadi apa nanti jalan itu,”tanya Wabup Arrival Boy gerem.Tak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diperbaiki,”ucap Jefrianto kepada awak media belum lama ini. saptarius</t>
  </si>
  <si>
    <t>longsor_1115</t>
  </si>
  <si>
    <t>7 Agustus 2018 |</t>
  </si>
  <si>
    <t>Ancaman Longsor, BPBD Sawahlunto Gerak Cepat Tanggapi Laporan Warga</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</si>
  <si>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 ungkap Martha. (anton)</t>
  </si>
  <si>
    <t>longsor_1116</t>
  </si>
  <si>
    <t>28 Maret 2018 |</t>
  </si>
  <si>
    <t>Jalan Satu-satunya Tertimbun, Wabup Arrival Boy Tinjau Longsor di Solok Amba</t>
  </si>
  <si>
    <t>JURNAL SUMBAR | Sijunjung   Ternyata luput dari pantauan. Rupanya bencana alam longsor juga melanda ruas jalan kabupaten di Nagari Solok Amba, Kecamatan Sijunjung, Kabupaten Sijunjung, Propinsi Sumatera Barat pada Selasa (27/3/2018) kemarin. Mendengar informasi bencana alam yang melanda nagari yang kaya akan sumber daya alam itu, tanpa pikir panjang, Wakil Bupati Sijunjung, Haji Arrival Boy meninjau lokasi. Jalan yang terkena longsor itu merupakan jalan satu satunya yang menghubungkan antara Solok Amba dan daerah daerah lainnya,  kata Wabup Arrival Boy dalam rilisnya WhatsAppnya pada Jurnal Sumbar, Rabu (28/3/2018) sore. Disebut Wabup, longsor yang terjadi itu akibat curah hujan yang cukup tinggi beberapa waktu ini. Ditambah kondisi bukit yang tinggi dan terjal serta bebatuan yang besar terlihat di sepanjang jalan yang menghubungkan Nagari Solok Amba tersebut. Menurut Ketua DPD Partai Golkar Sijunjung itu, bahwa Solol Amba adalah nagari yang indah dan banyak penduduknya.  Di nagari ini, potensi daerah berlimpah dan ini tentu perlu mendapat perhatian banyak pihak,  kata Arrival Boy. Dikabarkan, pugak BPBD Sijunjung yang di hubungi oleh pihak nagari, hingga siang sedang mencari upaya untuk membantu permasalahan tersebut. Kepala Badan Penanggulangan Bencana Daerah (BPBD) Sijunjung, Hardiwan, SP, kepada Jurnal Sumbar pun membenarkan kejadian longsor itu. Sayangnya, BPBD Sijunjung tak bisa berbuat banyak lantaran tak punya alat berat gloder maupun bulldizer. Inilah yang jadi kendala bagi BPBD Sijunjung, jika ada bencana serempak seperti ini. Sementara alat gloder maupun bulldizer kita tak punya sehingga pengerjaannta dilakukan secara manual dan goro bersama masyarakat,  ucap Hardiwan berkeluh kesah pada Jurnal Sumbar, Rabu (28/3/2018). Saptarius</t>
  </si>
  <si>
    <t>longsor_1117</t>
  </si>
  <si>
    <t>27 Oktober 2019 |</t>
  </si>
  <si>
    <t>RHL, Cara Cegah Banjir di Wilayah Kerja Ketahun Bengkulu</t>
  </si>
  <si>
    <t xml:space="preserve"> 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</si>
  <si>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longsor_1118</t>
  </si>
  <si>
    <t>longsor_1119</t>
  </si>
  <si>
    <t>14 Mei 2019 |</t>
  </si>
  <si>
    <t>TSR III Pemkab Pessel Kunjungi Masjid Aqsha Sungai Tigo Pancung Soal</t>
  </si>
  <si>
    <t>JURNALSUMBAR | Pesisir Selatan   Setelah sebelumnya bertatap muka dengan masyarakat Nagari Lunang Tiga Kecamatan Lunang, Tim III Safari Ramadan melakukan kunjungan keduanya ke Mesjid Aqsha Nagari Tigo Sungai, Kecamatan Pancung Soal, Senin (13/05/2019). Masyarakat Nagari Tigo Sungai Inderapura yang diwakili oleh pengurus masjid, Alerman mengatakan, masjid ini termasuk salah satu mesjid tertua di Kecamatan Pancung Soal.  Untuk itu direncanakan akan digeser ke belakang seluas 25 x 25 meter. Hal ini dikarenakan kapasitas jemaah yang semakin banyak,  ujarnya. Hal senada diungkapkan Wali Nagari Tigo Sungai Inderapura, Suherdi. Kondisi masjid saat ini sudah tidak memadai lagi, pada bagian belakang mesjid ini mengalami longsor akibat banjir. Selain itu beberapa infrastruktur nagari seperti jalan dan daerah aliran sungai yang mengalami longsor di Nagari ini mengalami kerusakan akibat banjir yang terjadi beberapa waktu yang lalu. Wali nagari berharap pihak Pemkab dapat mengakomodir kebutuhan masyarakat ini karena sudah diusulkan melalui MusrenbangTim III yang terdiri dari Wakil Bupati Pesisir Selatan, Rusma Yul Anwar berserta sejumlah Kepala Perangkat Daerah, Pejabat Esselon III dan Esselon IV melakukan silaturrahmi dan menyerap aspirasi masyarakat. Wakil Bupati Pesisir Selatan yang diwakili oleh Asisten Bidang Perekonomian dan Pembangunan, Mimi Rianty Zainul mengatakan, partisipasi masyarakat dibutuhkan dalam pelaksanaan pembangunan di Pesisir Selatan demi mewujudkan visi Pemerintah Kabupaten Pesisir Selatan 2016-2021. Asisten menyampaikan pesan Bupati agar bersama-sama membangun masyarakat dan nagari ini. Selain itu, Pesisir Selatan termasuk salah satu penyelenggara pesta demokrasi yang sukses di Sumatera Barat, terbukti Pessel tidak menyelenggarakan Pemilihan Suara Ulang. Kondisi kondusif ini diharapkan tetap selalu terjaga hingga proses Pemilu ini selesai. Pada kesempatan itu juga Pemkab memberikan bantuan kepada Mesjid Aqsha uang sebesar Rp 7,5 juta rupiah. Turut hadir Camat Pancung Soal, St. Heriyadi, Unsur Muspika Pancung Soal, tokoh masyarakat beserta masyarakat nagari Tigo Sungai Inderapura. (Rega Desfinal)</t>
  </si>
  <si>
    <t>longsor_1120</t>
  </si>
  <si>
    <t>20 Februari 2018 |</t>
  </si>
  <si>
    <t>Longsor, Jalan Pessel   Sungai Penuh Belum Bisa Dilalui</t>
  </si>
  <si>
    <t>JURNAL SUMBAR | Pesisir Selatan   Jalan lintas penghubung Provinsi Sumbar dan Jambi, tepatnya antara perbatasan Ranah Ampek Hulu Tapan, Pessel dengan Kota Sungai Penuh, Kerinci putus total akibat longsor yang terjadi Senin 19 Februari 2018 kemarin hingga hari ini. Informasi yang terhimpun, longsoran ini terjadi di kilometer 35 pada Senin sore. Hingga, Selasa 20 Februari 2018 akses masih belum bisa dilalui karena tumpukan longsor masih menghambat badan jalan. Camat Ranah Ampek Hulu Tapan, Alamsyah pada media menyebutkan, kondisi longsor yang tersebut sangat terbilang parah. Sebab longsor yang terjadi diperbatasan daerah terdapat sebanyak 18 titik dan harus ditangani supaya akses bisa normal lagi. Wilayah kita ada sekitar dua titik, infonya longsor mencapai 18 titik termasuk kawasan kita,  jelasnya. Ia menjelaskan, untuk menyikapi kondisi tersebut, pihaknya sudah menghubungi Pemko Sungai Penuh serta pihak Balai Jalan Provinsi. Dan kondisi itu juga dibantu penanganan dari BPBD Pessel untuk mengevakuasinya. Tim kita dari BPBD Pessel sudah meluncur ke lokasi untuk membantu membuka akses jalan yang longsor. Sampai siang tadi sekitar pukul 11.00 WIB seluruh kendaraan menuju ke Sungai Penuh masih terhenti dan menunggu penanganan tim,  pungkasnya. Rega Desfinal</t>
  </si>
  <si>
    <t>longsor_1121</t>
  </si>
  <si>
    <t>sumbar_singgalang</t>
  </si>
  <si>
    <t>2018-10-17T09:15:23+07:00</t>
  </si>
  <si>
    <t>Ini Hasil Pemeriksaan Penyebab Galodo di Lintau Buo Utara</t>
  </si>
  <si>
    <t xml:space="preserve">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  </t>
  </si>
  <si>
    <t>longsor_1122</t>
  </si>
  <si>
    <t>2016-02-09T08:55:37+07:00</t>
  </si>
  <si>
    <t>Jalan Sumbar   Riau dan Sumbar   Sumut Sudah Bisa Dilewati</t>
  </si>
  <si>
    <t xml:space="preserve">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  </t>
  </si>
  <si>
    <t>longsor_1123</t>
  </si>
  <si>
    <t>2019-12-20T19:35:20+07:00</t>
  </si>
  <si>
    <t>Hari Kedua Bertugas di Sumbar, Kapolda Tinjau Korban Bencana di Agam</t>
  </si>
  <si>
    <t xml:space="preserve"> 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  </t>
  </si>
  <si>
    <t>longsor_1124</t>
  </si>
  <si>
    <t>2017-03-04T21:00:30+07:00</t>
  </si>
  <si>
    <t>Tanggap Darurat Banjir dan Longsor di Limapuluh Kota 7 Hari</t>
  </si>
  <si>
    <t xml:space="preserve"> 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    </t>
  </si>
  <si>
    <t>longsor_1125</t>
  </si>
  <si>
    <t>2015-11-12T00:00:01+07:00</t>
  </si>
  <si>
    <t>13 Mobil Terjebak, Truk dan Motor Diterjang Longsor</t>
  </si>
  <si>
    <t xml:space="preserve">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 </t>
  </si>
  <si>
    <t>longsor_1126</t>
  </si>
  <si>
    <t>2020-01-01T21:10:27+07:00</t>
  </si>
  <si>
    <t>9 Orang Tewas Akibat Banjir dan Longsor di Jabodetabek</t>
  </si>
  <si>
    <t xml:space="preserve"> 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   </t>
  </si>
  <si>
    <t>longsor_1127</t>
  </si>
  <si>
    <t>2015-12-06T21:26:15+07:00</t>
  </si>
  <si>
    <t>5 Hektare Tanaman Cabai dan Bawang Ikut Tertimbun Longsor di Pakan Rabaa</t>
  </si>
  <si>
    <t xml:space="preserve">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    </t>
  </si>
  <si>
    <t>longsor_1128</t>
  </si>
  <si>
    <t>2017-03-05T20:22:53+07:00</t>
  </si>
  <si>
    <t>Gubernur: Picu Banjir, Pengelola Waduk Koto Panjang Harus Tanggung Jawab</t>
  </si>
  <si>
    <t xml:space="preserve"> 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  </t>
  </si>
  <si>
    <t>longsor_1129</t>
  </si>
  <si>
    <t>2019-12-30T23:02:13+07:00</t>
  </si>
  <si>
    <t>Sumbar Darurat Banjir, PSDA Siagakan 350 Petugas Lapangan</t>
  </si>
  <si>
    <t xml:space="preserve"> 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  </t>
  </si>
  <si>
    <t>longsor_1130</t>
  </si>
  <si>
    <t>2018-12-07T09:22:38+07:00</t>
  </si>
  <si>
    <t>Ditimbun Longsor, Jalan Sumbar   Riau Tidak Bisa Dilalui</t>
  </si>
  <si>
    <t xml:space="preserve">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 </t>
  </si>
  <si>
    <t>longsor_1131</t>
  </si>
  <si>
    <t>2017-01-08T09:57:59+07:00</t>
  </si>
  <si>
    <t>Banjir dan Longsor Kembali Landa Agam</t>
  </si>
  <si>
    <t xml:space="preserve"> 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  </t>
  </si>
  <si>
    <t>longsor_1132</t>
  </si>
  <si>
    <t>2016-07-22T14:45:14+07:00</t>
  </si>
  <si>
    <t>Sumbar Diguyur Hujan Sampai Jumat Sore</t>
  </si>
  <si>
    <t xml:space="preserve">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 </t>
  </si>
  <si>
    <t>longsor_1133</t>
  </si>
  <si>
    <t>2016-08-24T14:20:47+07:00</t>
  </si>
  <si>
    <t>Hujan Badai, Hati-hati Lewat Lembah Anai</t>
  </si>
  <si>
    <t xml:space="preserve">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 </t>
  </si>
  <si>
    <t>longsor_1134</t>
  </si>
  <si>
    <t>2016-10-16T12:36:29+07:00</t>
  </si>
  <si>
    <t>Hujan Sedang Sampai Malam Hari</t>
  </si>
  <si>
    <t xml:space="preserve"> 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    </t>
  </si>
  <si>
    <t>longsor_1135</t>
  </si>
  <si>
    <t>2016-04-11T22:32:29+07:00</t>
  </si>
  <si>
    <t>Tiga Rumah Diterjang Longsor di Talamau, Penghuni Selamat</t>
  </si>
  <si>
    <t xml:space="preserve"> 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   </t>
  </si>
  <si>
    <t>longsor_1136</t>
  </si>
  <si>
    <t>2015-07-18T09:50:15+07:00</t>
  </si>
  <si>
    <t>Jalur Padang Panjang-Batusangkar Ditutupi Kabut</t>
  </si>
  <si>
    <t xml:space="preserve"> 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  </t>
  </si>
  <si>
    <t>longsor_1137</t>
  </si>
  <si>
    <t>2019-12-25T13:45:02+07:00</t>
  </si>
  <si>
    <t>Dua Rumah Ditimpa Longsor di Tanah Runtuah Pampangan</t>
  </si>
  <si>
    <t xml:space="preserve"> 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  </t>
  </si>
  <si>
    <t>longsor_1138</t>
  </si>
  <si>
    <t>2016-06-19T00:24:44+07:00</t>
  </si>
  <si>
    <t>Berlumpur Pasca-Longsor, Pengendara Harus Hati-hati Lewati Jalur Padang-Painan</t>
  </si>
  <si>
    <t xml:space="preserve"> 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   </t>
  </si>
  <si>
    <t>longsor_1139</t>
  </si>
  <si>
    <t>2017-05-31T20:33:49+07:00</t>
  </si>
  <si>
    <t>Banjir Landa Padang, Walikota Seharian Bersama Warga</t>
  </si>
  <si>
    <t xml:space="preserve"> 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  </t>
  </si>
  <si>
    <t>longsor_1140</t>
  </si>
  <si>
    <t>2016-01-04T19:27:16+07:00</t>
  </si>
  <si>
    <t>Ancaman Banjir Bandang, Kantong Air Terpantau pada Hulu Sungai di Lubuk Sikaping</t>
  </si>
  <si>
    <t xml:space="preserve"> 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  </t>
  </si>
  <si>
    <t>longsor_1141</t>
  </si>
  <si>
    <t>sumsel_sumeks</t>
  </si>
  <si>
    <t>2020-01-17T18:01:50+00:00</t>
  </si>
  <si>
    <t>Kendaraan Roda Empat Bergantian Lewat</t>
  </si>
  <si>
    <t>EMPAT LAWANG   Titik kerusakan jalan lintas provinsi penghubung Empat Lawang   Bengkulu juga terjadi di kawasan Nyawangan (hutan antar desa) Desa Seleman dengan Desa Sawah, Kecamatan Muara Pinang, Kabupaten Empat Lawang. Jalan tersebut ambles cukup lebar karena Box Culvert di bawah jalan tersebut ambles dihantam aliran Sungai Kinang yang mengalir di bawahnya. Amblesnya jalan diperkirakan karena hujan yang cukup deras beberapa hari terakhir sehingga debit sungai dibawahnya meluap. Setidaknya sepanjang kurang lebih dua meter dengan kedalaman sekitar delapan meter jalan tersebut ambles. Kendaraan yang melintas terutama roda empat (R4) yang hendak melewati jalan tersebut terpaksa bergantian, karena amblesnya sudah memakan separuh badan jalan. Ya, jalan itu sudah lama jebol, sekitar tujuh bulanan, ditakuti kalau curah hujan masih tinggi nanti Air Sungai Kinang besar jalan itu ambruk semua,  kata salah seorang warga setempat, Jauhari. Dirinya berharap, pemerintah setempat untuk segera memperbaiki jalan ambles tersebut, sebelum selurh Box Culvert yang ada di bawah jalan tersebut ambruk seluruhnya. Kami berharap pemerintah setempat untuk segera memperbaikinya, sebelum jalan itu jebol semua. Takutnya nanti kalau tidak diperbaiki mengakibatkan kecelakaan,  imbuhnya. Kabid Bina Marga Dinas PUPR Empat Lawang, Eko saat dikonfirmasi mengatakan, jalan tersebut merupakan jalan provinsi dan akan segera dilaporkan. Sementara itu, anggota DPRD Sumsel dapil VII (Empat Lawang, Lahat, Pagaralam) M Oktafiansyah mengatakan, bahwa itu adalah bencana tanah longsor. Pihaknya akan segera minta pihak terkait untuk menganggarkan perbaikan jalan tersebut. Itu adalah bencana, kita akan minta pihak terkait dalam hal ini BPBD Provinsi bersama DPUPR Provinsi untuk menganggarkan perbaikan jalan tersebut,  jelas pria yang akrap disapa Engga. (eno)</t>
  </si>
  <si>
    <t>longsor_1142</t>
  </si>
  <si>
    <t>2019-12-05T18:15:21+00:00</t>
  </si>
  <si>
    <t>Bentuk Desa Peduli Bencana</t>
  </si>
  <si>
    <t>MUARA ENIM   Memasuki musim penghujan, Polsek Tanjung Agung melakukan kegiatan Bhabin Penyuluhan Kamtibmas di Desa dan Sekolah (Bapakades) bersama instansi terkait. Penyuluhan yang berlangsung di Desa Tanjung Karangan, Kecamatan Tanjung Agung, itu mengajak karang taruna membentuk desa peduli bencana. Soalnya memasuki musim penghujan ini, tidak menutup kemungkinan akan terjadi bencana tanah longsor maupun banjir yang bisa mengancam keselamatan masyarakat. Penyuluhan kita berikan kepada para karang taruna  dan warga desa  melakukan sosialisasi dan simulasi serta pembetukan desa peduli bencana,  jelas Kapolres Muara Enim, AKBP Afner Juwono melalui Kapolsek Tanjung Agung, AKP Arif M, Kamis (5/12). Selain itu, lanjutnya, melakukan himbauan larangan untuk tidak melakukan pembakaran hutan dan lahan dalam membuka lahan. Kemudian sosialisasi saber pungli. Memberikan pemahaman kepada masyarakat bahwa segala bentuk pungutan yang tidak mempunyai   dasar hukum merupakan pungli. (ozi)</t>
  </si>
  <si>
    <t>longsor_1143</t>
  </si>
  <si>
    <t>2019-01-16T18:10:44+00:00</t>
  </si>
  <si>
    <t>Hujan Deras Sebabkan Banjir dan Tanah Longsor</t>
  </si>
  <si>
    <t>Adapun sejumlah titik pemukiman warga yang terkena banjir yakni di kawasan bantaran aliran Sungai Aur, Kota Muara Enim. Rumah warga yang berada di daerah aliran sungai itu tergenang  hingga setinggi paha orang dewasa. Kemudian di kawasan Air Putih akibat meluapnya aliran Sungai Pelawaran. Membuat warga yang bermukim di kawasan itu tergenang. Kondisi tersebut hingga siang hari sudah surut menyusul surutnya luapan air sungai tersebut. Kepala BPBD Muara Enim, Tasman, ketika dikonfirmasi membenarkan pemukiman warga yang terkena banjir tersebut. Akibat meluapnya air Sungai Air maupun Sungai Pelawaran.  Penyebab banjir itu lebih dikarenakan buruknya drainase yang ada di kawasan pemukiman tersebut. Permasalahan ini sudah kita kordinasikan dengan pihak PUPR untuk ditindak lanjuti,  jelasnya Tasman, Rabu (16/1). Karena, lanjutnya, jika drainase aliran sungai tersebut tidak dilakukan normalisasi. Maka kawasan tersebut terus menerus akan mengalami banjir.  (way)</t>
  </si>
  <si>
    <t>longsor_1144</t>
  </si>
  <si>
    <t>2020-03-07T08:01:33+00:00</t>
  </si>
  <si>
    <t>Beberapa Desa Dikuasai KKB, Warga Dievakuasi</t>
  </si>
  <si>
    <t>TIMIKA   Beberapa desa di wilayah pegunungan Timika, Papua sering disatroni KKB (kelompok kriminal bersenjata). Karena itu, mereka dievakuasi ke Kota Timika. Siaran pers Satgas Humas Operasi Nemangkawi Polri yang diterima ANTARA, di Jakarta, Jumat (6/3) malam, menyebutkan ada tiga desa yang warganya meminta perlindungan Polri, yakni Desa Utikini, Desa Banti, dan Desa Kimbely. Bahkan, pihak KKB juga meminta makanan dengan paksaan dan tak segan menodongkan senjata ke arah warga. Oleh karena itu, Tim Satgas Operasi Nemangkawi Polri beserta jajaran Polda Papua segera membantu mengevakuasi ratusan warga yang merasa ketakutan dan resah atas teror KKB. Kami ucapkan terima kasih banyak untuk Bapak Polisi yang sudah jaga dan kasih makan kami sampai antar kami ke Kota Timika. Kami terima kasih banyak karena di kampung kami takut dan tidak aman. Anak-anak, kami kasihan mereka,  ujar tokoh pemuda Desa Banti Agus Beanal. Sementara itu, Kapolsek Tembagapura AKP Hermanto menjelaskan proses evakuasi berlangsung mulai pagi hingga petang sekitar pukul 18.00 WIT. Hingga pukul 18.00 WIT didata sudah hampir kurang lebih 800 orang yang mengungsi, terdiri dari anak-anak, wanita, laki-laki dari Kampung Longsoran, Kampung Batu Besar, dan Kimbely,  katanya. Setelah mendata warga, Polri menyiapkan 13 bus yang akan mengangkut mereka ke kota dan selanjutnya diantar ke berbagai lokasi, seperti wilayah transmigrasi SP 5, SP 12, dan Kampung Kwamki. Untuk warga yang masih menunggu bus, kami siapkan makan dan minuman sementara menunggu kendaraan menuju Timika,  kata Hermanto. (antara/jpnn)</t>
  </si>
  <si>
    <t>longsor_1145</t>
  </si>
  <si>
    <t>2020-01-02T10:33:34+00:00</t>
  </si>
  <si>
    <t>Banjir Jabodetabek: Jalanan Lumpuh, Penerbangan Dialihkan</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</si>
  <si>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737.Banjir yang menggenangi landasan pacu Bandara Halim Perdanakusuma, Jakarta, berdampak pada penerbangan dari Surabaya. Bandara Internasional Juanda, Surabaya, mencatat ada 9 penerbangan dengan rute keberangkatan SUB (Surabaya)–HLP (Halim) yang terganggu. Perinciannya, 5 penerbangan maskapai Citilink dan 4 penerbangan dengan maskapai Batik Air. Jadwal penerbangan pertama rute Juanda–Halim dengan maskapai Citilink pada pukul 5 pagi bahkan telanjur terbang sebelum mendapat kabar bahwa Bandara Halim ditutup.”Pesawat sudah take off. Akhirnya mesti divert atau mengalihkan pendaratan ke Cengkareng,” terang Communication and Legal Manager Bandara Internasional Juanda Yuristo Ardhi kemarin (1/1). Pesawat yang awalnya direncanakan mendarat di Halim pun akhirnya landing di Bandara Soekarno-Hatta.Yuristo menjelaskan, dalam situasi itu, pihak Bandara Juanda melakukan langkah mitigasi. Salah satunya, memastikan ketersediaan ruang tunggu penumpang. Sebab, beberapa jadwal keberangkatan yang tertunda membuat penumpang memerlukan ruang tunggu lebih banyak.Pihaknya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tuturnya.Berdasar pantauan kemarin, mayoritas maskapai penerbangan Juanda–Halim memberlakukan re-rute. Alias memindahkan atau mengalihkan pendaratan ke Bandara Soekarno-Hatta. Namun, beberapa penumpang yang tidak mau delayed dan menunggu memilih refund. Mereka mencari penerbangan lain setelah uang pembelian tiket dikembalikan pihak maskapai.Namun,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banjir.(jawapos/radarbogor)</t>
  </si>
  <si>
    <t>longsor_1146</t>
  </si>
  <si>
    <t>2019-01-21T00:43:46+00:00</t>
  </si>
  <si>
    <t>Baku Tembak, 1 TNI Gugur</t>
  </si>
  <si>
    <t>PAPUA   Kontak senjata kembali terjadi di wilayah Papua. Kali ini pasukan TNI yang hendak menuju daerah longsor Baganbaga di distrik Yambi, Kabupaten Puncak Jaya, pada Jumat (18/1) sekitar pukul 12.10 WIT diserang oleh kelompok kriminal sipil bersenjata (KKSB) pimpinan Lekagak Telenggen. Kapendam XVII/Cendrawasih, Kolonel Infanteri Muhammad Aidi mengatakan, prajurit TNI diserang saat hendak mengantar logistik dari distri Mulya menuju distrik Yambi.  Sampai di daerah longsoran Babanbaga tiba-tiba mendapatkan gangguan tembakan dari atas ketinggian,  ujar Aidi dalam keterangan tertulisnya, Sabtu (19/1). Mendapat serangan, pasukan TNI berusaha membalas dengan tembakan dan melakukan pengejaran. Namun, karena kondisi medan yang sangat berat KKSB yang diperkirakan berjumlah belasan orang itu berhasil melarikan diri dan berpencar masuk ke hutan. Dari lokasi KKSB melakukan serangan didapati beberapa barang bukti berupa 2 buah magasen senapan panjang berikut amunisinya, 2 buah tongkat komando diduga milik Lekagak Talenggen, 2 buah stempel TPN OPM dan sejumlah dokumen TPN OPM. Dari kejadian ini seroang prajurit TNI bernama Pratu Makamu mengalami luka tembak di paha sebelah kiri. Tapi karena kendala cuaca, evakuasi ke Timika untuk mendapat perawatan harus tertunda.  Pada Jumat (18/01) pukul 15.50, korban mengalami pendarahan serius akhirnya jiwanya tidak tertolong,  kata Aidi. Sementara itu, Aidi memastikan situasi di distrik Yambi, Puncak Jaya sudah kondusif, aktivitas masyarakat berjalan secara normal. Dan pasukan TNI kembali bersiaga dan mengumpulkan informasi terkait KKSB Lekagak Talenggen. (jpc)</t>
  </si>
  <si>
    <t>longsor_1147</t>
  </si>
  <si>
    <t>2019-12-31T09:03:23+00:00</t>
  </si>
  <si>
    <t>Anak Krakatau Sedang Membangun Diri, Ini Maksudnya?</t>
  </si>
  <si>
    <t>SUMEKS. CO   Peningkatan aktivitas vulkanik Gunung Anak Krakatau (GAK) yang berada di Lampung Selatan terjadi sejak Minggu (29/12). Pos pengamatan GAK mencatat, tiga kali erupsi terjadi sejak Minggu hingga Senin (30/12). Hal ini disampaikan Andi Suwardi Kepala Pos Pengamatan GAK kepada radarlampung. co. id Senin (30/12).  Iya benar ada peningkatan aktivitas, kalau dihitung sejak kemarin hingga hari ini sudah ada tiga kali erupsi,  beber Andi melalui sambungan telefon selulernya. Andi mengatakan erupsi terjadi tiga kali mulai Senin (29/12) pukul 05.29 WIB dengan tinggi kolom abu teramati 50 m di atas puncak atau kurang lebih 207 m dari permukaan laut. Dari hasil pengamatan kolom abu berwarna kelabu dengan intensitas sedang condong ke arah utara. Erupsi ini terjadi dengan durasi kurang lebih 1 menit 59 detikKemudian, erupsi kedua terjadi pada Senin (30/12) sekitar pukul 07.53 WIB dengan ketinggian kolom abu kurang lebih 2.000 meter di atas puncak atau kurang lebih 2.157 meter diatas permukaan laut. Dari hasil pengamatan kolom abu berwarna kelabu dengan intensitas tebal condong ke arah selatan. Namun erupsi ini tidak terdengar suara dentuman. Erupsi ketiga terjadi pada Senin (30/12) sekitar pukul 13.35 WIB, dengan ketinggian kolom abu sekitar 1.000 meter di atas puncak atau 1157 meter di atas permukaan laut. Kolom abu terpantau berwarna putih hingga kelabu dengan intensitas tebal condong ke arah selatan erupsi ini terjadi kurang lebih 2 menit 17 detik. Erupsi jni tidak ada suara dentuman. Andi mengatakan, pada ketiga erupsi ini memang membuat status gunung naik menjadi Waspada atau level II.  Untuk itu masyarakat diminta tidak mendekati ke arah gunung dengan jarak 2 kilometer. Tapi Masyarakat sekitar tidak terganggu dan aktivitas tetap normal. Paling untuk patroli hanya kapal dari BKSDA saja yang menuju Gunung,  jelas Andi. Andi melanjutkan, ketiga erupsi ini memang tidak menimbulkan suara serta material dan debu yang dikeluarkan juga jatuh hanya sekitar gunung. Menurut Andi, hal ini memang masuk tahapan membangun dirinya. Mengingat pada Desember 2018 lalu sebagian tubuh GAK longsor dan menyebabkan tingginya saat ini hanya 157 MDPL. Iya memang gunungnya sedang membangun maka suatu saat ya erupsi terjadi. Apalagi karena kemarin (tahun lalu) sebagian tubuhnya longsor kan,  tandasnya. (rma/wdi/radarlampung. co. id)</t>
  </si>
  <si>
    <t>longsor_1148</t>
  </si>
  <si>
    <t>2020-02-14T19:03:40+00:00</t>
  </si>
  <si>
    <t>Pasca Banjir, Pemda Imbau Warga Jaga Kesehatan</t>
  </si>
  <si>
    <t>MURATARA   Pemerintah Daerah melalui, Dinas kesehatan Kabupaten Muratara, imbau warga jaga kondisi kesehatan dan lingkungan saat menghadapi bencana banjir. Pasalnya, tidak menutup kemungkinan bencana banjir akan menimbulkan dampak pada kesehatan seperti gatal gatal dan demam berdarah. Kepala Dinas Kesehatan Kabupaten Muratara Marlinda di dampingi Kabib P2P Heni, jumat (4/2) mengimbau seluruh warga Muratara untuk tetap menjaga kondisi kesehatan selama musim penghujan. Pasalnya, kondisi sebagian wilayahbdi Kabupaten Muratara mulai terdampak bencana banjir yang diprediksi bakal menimbulkan sejumlah masalah kesehatan bagi warga. Untuk mengantisipasi sejumlahbgangguan kesehatan yang berpotensi selama musim penghujan. dinkes Muratara sudah menyiagakan pos kesehatan yang disentralkan di Puskesmas di masing masing wilayah. Penyakit yang umum gatal gatal, DBD, diare dan lainnya yang berpotensi. Kita minta masyarakat tetap menjaga kondisi kesehatan terutama saat musim banjir dan penghujan,  katanya. Pihaknya mengaku, meski aejumlah wilayah Muratara sudah mulai terdampak brncana banjir. Seperti di Desa Pauh, translok, Nibung, dan Karang dapo. Namun hingga kini belum ada laporan peningkatan kasus penyakit yang mencolok dimasyarakat. Kami belum menerima laporan dari Puskesmas Pauh, namun tidak menutup kemungkinan jika korban banjir terserang penyakit gatal-gatal dan hal itu sudah ditangani oleh Puskesmas,  tegasnya. Dinkes Muratara menyampaikan, secara umum kasus penananganan penyakit yang tertinggi masih seputar kasus hipertensi. Sedangkan sejumlah kasus lainnya seperti DBD, malaria dan lainnya belum alami peningkatan yang signifikan. Terpisah, kepala Badan Penanggulangan Bencana Daerah (BPBD) Muratara, Syarmidi, sebelumnya juga menyampaikan hal senada. Pihaknya mengimbau warga yang tinggal di sekitar aliran sungai tetap waspada, khususya selama musim penghujan. Pasalnya, wilayah Muratara merupakan salah satu daerah rawan bencana banjir, dan tanah longsor. Bagi warga yang tinggal di sekitar aliran sungai dan perbukitan harus tetap waspada banjir selama musim penghujan. BPBD selalu memonitor untuk potensi banjir khusus di wilayah Muratara seperti Rupit, Karang Dapo dan Rawas Ilir,  tutupnya. Informasi di himpun, dari BMKG Sumsel melalui BPBD Muratara, peningakatan intensitas curah hujan akan terus terjadi selama satu minggu ke depan. Dan tidak menutup kemungkinan peningkatan curah hujan, bisa mrnakibatkan sejumlah bencana seperti banjir dan tanah longsor. (cj13)</t>
  </si>
  <si>
    <t>longsor_1149</t>
  </si>
  <si>
    <t>2020-02-18T21:57:39+00:00</t>
  </si>
  <si>
    <t>Transaksi Sabu, Oknum PNS dan Pemborong Ditangkap</t>
  </si>
  <si>
    <t>MUARA ENIM   Satuan Reserse Narkoba Polres Muara Enim membekuk seorang oknum Pegawai Negeri Sipil (PNS) Dinas PUPR berinisial NS alias YN (38), warga Jl Nuri No 110 Kelurahan Pasar II, Kecamatan Muara Enim. YN ditangkap saat bersama HB (47), warga Desa Teluk Lubuk, Kecamatan Belimbing, Muara Enim, disebuah rumah dibilangan jalan Sultan Mahmud Badarudin (SMB) II, Kelurahan Pasar II, Minggu (16/2) pukul 13.00 WIB. Selain mengamankan keduanya, anggota Satuan Reserse Narkoba jiga berhasil mengamankan barang bukti  8  paket narkotika jenis shabu berat 2,62 gram, 1 unit HP merk  Nokia, 1 unit HP merk Samsung dan 1 unit mobil Toyota Avanza. Kini kedua pelaku bersama barang bukti telah diamankan di Mapolres Muara Enim. Kapolres Muara Enim AKBP Afner Juwuno SH SIK MH melalui Kasat Narkoba AKP I Putu Suryawan SIK dalam rilisnya, Selasa (18/2) menyampaikan, pihak kepolisian mendapatkan informasi dari masyarakat bahwa dirumah bilangan jalan Sultan Mahmud Badarudin (SMB) II, Kelurahan Pasar II tersebut seringnya terjadi bertransaksi narkotika. Atas informasi tersebut, kata dia, anggota Reserse Narkoba melakukan penyelidikan. Pada saat dilakukan penyelidikan anggota melihat kedua pelaku dengan gerak gerik yang mencurigakan tengah berada dirumah tersebut dan melakukan pengerebekan. Dari hasil pengerebekan berhasil mengamankan NS alias YN (38) dan HB (47). Kemudian, kata Putu, dilanjutkan pemeriksaan dan penggeledahan. Alhasil, ditemukan barang bukti berupa 6 paket diduga narkotika jenis sabu didalam kantong celana HB. Selain itu, dari hasil penggeledagan dalam mobil Toyota Avanza milik YN ditemukan 2 paket sabu. Dari hasil introgasi, keduanya mengakui bahwa barang bukti yang ditemukan dilokasi adalah milik mereka. Kini keduanya serta barang bukti di bawa ke Satuan Reserse Narkoba untuk dimintai keterangan lebih lanjut,  jelasnya. Terpisah, Plt Kepala Dinas PUPR Muara Enim Ilham Yaholi, ketika dikonfirmasi awak media terkait salah satu stafnya ditangkap atas dugaan kasus narkotika jenis sabu-sabu enggan berkomentar banyak.  Informasinya seperti itu, tapi saya belum tau pasti kebenarannya,  ujar Ilham disela-sela meninjau lokasi longsor di Desa Karang Raja. (ozi)</t>
  </si>
  <si>
    <t>longsor_1150</t>
  </si>
  <si>
    <t>2020-01-10T16:20:25+00:00</t>
  </si>
  <si>
    <t>Cegah Banjir, Forkopimcam Bersihkan Sungai</t>
  </si>
  <si>
    <t>SEKAYU   Memasuki musim penghujan tentunya bencana banjir mengintai di depan mata. mengantisipasi banjir, Forum Koordinasi Pimpinan Kecamatan (Forkopimcam) Sungai Keruh melakukan gotong royong membersihkan Sungai Tepakan di Desa Tebing Bulang, Jumat (10/1). Sejumlah masyarakat dan unsur pemerintah kecamatan serta jajaran kepolisian dari Mapolsek Sungai Keruh turun langsung ke Sungai Tepakan yang membelah Desa Tebing Bulang. Satu per satu masyarakat bergotong-royong membersihkan rumput dan sampah yang berada di Desa Tepakan. Ya, gotong-royong yang dilakukan ini merupakan tindak lanjut dari edaran Menteri Dalam Negeri (Mendagri) dengan nomor:360/131/SJ terkait kesiap siagaan dalam mengantisipasi bencana banjir. Selain itu beberapa waktu yang lalu dilakukan rapat staf Pemkab Muba mengenai kesiapan menghadapi bencana,  kata Imron, di sela kegiatan gotong-royong di Desa Tebing Bulang. Lanjutnya, pembersihan Sungai Tepakan yang dilakukan agar jika terjadinya banjir air tidak terlalu naik ke badan jalan. Dahulu jika hujan deras debit air naik sampai kebadan jalan, namun beberapa tahun ini kondisi tersebut tidak mengulang setelah adanya normalisasi. Kecamatan Sungai Keruh ini berbentuk Liter U artinya dikelilingi sungai, apalagi Desa Tebing Bulang seperti dulang air yang artinya air yang terus mengulang. Setelah dilakukan pembersihan ini diharapkan air tidak menyebrang ke jalan provinsi, ada tiga desa yang rawan banjir Desa Sungai Dua, Desa Tebing Bulang, dan Desa Kerta Jaya,  ungkapnya. Budaya gotong-royong yang dilakukan pihaknya agar rasa menjaga kondisi lingkungan sekitar terus terjaga.  Ini merupakan salah satu cara dalam memperat tali silaruhrahmi antar sesama masyarakat, diharapkan kedepanya budaya gotong-royong ini terus terjaga antar masyatakat,  jelasnya. Sementara itu, Kapolsek Sungai Keruh Iptu Darmawan, menambahkan pihaknya turut langsung membantu kegiatan gotong royong bersama personil Mapolsek Sungai Keruh. Selain itu, kegiatan yang dilakukan pihaknya menindaklanjuti instruksi Kapolres Muba terkait potensi bencana banjir. Sesuai intruksi Pak Kapolres Muba terkait kesiap siagaan menghadapi bencana alam seperti banjir dan tanah longsor serta yang lainnya. Kita menerjunkan seluruh personil Mapolsek Sungai Keruh, seluruh personil minta terus memonitor debit air apabila diketahui dapat kita antisipasi dan bekerja sama dengan instansi terkait,  ungkapnya. (ril/dom)</t>
  </si>
  <si>
    <t>longsor_1151</t>
  </si>
  <si>
    <t>2020-01-13T10:26:26+00:00</t>
  </si>
  <si>
    <t>Usai Apel Siaga, Bupati ini Ajak Gotong Royong</t>
  </si>
  <si>
    <t>LAHAT   Bencana alam banjir bandang dan longsor masih menbekas bagi para korban. Untuk itu Bupati Lahat Cik Ujang mengajak seluruh stakeholder dan elemen masyarakat agar menumbuhkan semangat gotong royong dan bantu sesama. Bantuan bukan hanya material namun juga tenaga. Setelah apel ini kita bersama- sama bergotong royong membersihkan puing-puing dampak banjir,  kata Bupati Lahat Cik Ujang SH di sela-sela apel kesiapsiagaan Penanganan Bencana Banjir dan Tanah Longsor Kabupaten Lahat, lapangab MTQ, Senin (13/1). Diungkapkan bupati bahwa, 24 kecamatan di Kabupaten Lahat sangat rawan bencana alam. Kabupaten Lahat memiliki banyak sungai dan kawasan  perbukitan, sehingga rawan bencana banjir dan longsor. Untuk itulah adanya Satgas ini guna mengoptimalkan potensi yang aa untuk menghadapi bencana. Penanggulangan dan mengurangi resiko bencana, merupakan tanggung jawab bersama,  ungkapnya. Dimana, adanya banjir bandang, di Desa Keban Agung, Kecamatan Mulak Sebingkai dan Mulak Ulu, Desa Tanjung Sirih dan Lubuk Sepang, Kecamatan Pulau Pinang, lalu Lubuk Tube, dan Gunung Kembang, Kecamatan Kikim Timur,  urai Cik Ujang. Banyak warga kehilangan tempat tinggal dan harta benda. Info dari BMKG Sumsel masih belangsung hingga Maret 2020, banjir dan tanah longsor. Untuk itu masyarakat agar tetap waspada. Dalam apel gabungan tersebut, hadir pula Dandim 0405 Lahat, Letkol Kav Sungudi, Kejari Lahat Jaka Suparna SH, Ketua Pengadilan Negeri Yoga Dwi Nugraha SH, Ketua DPRD Lahat Fitrizal Chomizi, Kapolres Lahat AKBP Irwansyah S. IK MH CLA, Kepala BPBD Lahat Marjono, para Kadis, Kapolsek, Danramil dan lainnya. (gti)</t>
  </si>
  <si>
    <t>longsor_1152</t>
  </si>
  <si>
    <t>2019-03-10T19:41:35+00:00</t>
  </si>
  <si>
    <t>Longsor Sempat Tutup Jalan</t>
  </si>
  <si>
    <t>BUAY SANDANG AJI   Longsor di Desa Negeri Batin Kecamatan Buay Sandang Aji sempat menutup badan jalan. Beruntung, upaya Badan Penanggulangan Bencana Daerah (BPBD) Kabupaten OKU Selatan bergerak cepat menanggulangi longsor dengan menyingkirkan material longsor. Peristiwa longsor terjadi sekitar pukul 19.30 WIB pada Jum at malam lalu. Panjangnya mencapai puluhan meter. Sempat mengakibatkan puluhan kendaraan terjebak macet di lokasi longsor. Bahkan pihak BPBD harus menerjunkan satu unit alat berat untuk membersihkan material longsor di area tersebut. Menurut Kepala Pelaksana BPBD H Dony Agus SKM, . MM tanah longsor tersebut diakibatkan gerusan air hujan. Sehingga menyulitkan kendaraan roda dua maupun roda empat untuk melintas. Sebelum alat berat di terjunkan kelokasi kendaraan roda empat yang bisa melintas hanya kendaraan besar Truk saja yang bisa melintas. Kendaraan kecil dan sepeda motor tidak bisa melintas karena jalan tertutup material longsor. Kejadiannya Jumat malam Sabtu. Sabtu pagi kami langsung bergerak menerjunkan alat berat, menggusur dan membersihkan material tanah longsor sehingga membuat parit (siring). Siang harinya kendaraan roda empat dan roda dua sudah bisa melintas,  urai Dony Agusta. Dikatakan Dony, setelah mendapat laporan dari warga, Tim BPBD OKU Selatan langsung bergerak cepat, menerjunkan satu unit alat berat untuk membersihkan material longsor di badan jalan.  Pihaknya meminta kepada masyarakat OKU Selatan agar untuk berhati-hati bila melintas khususnya pada rawan bencana alam, melihat kondisi cuaca di wilaya OKU Selatan masih ekstrim. Khususnya masyarakat yang melintas kearah Kisam Tinggi dan Muara Dua Kisam agar tetap waspada dan berhati-hati. Agar masyarakat untuk berhati-hati bila datangnya hujan, agar terhindar dari musibah longsor, lebih baik berhenti bila hujan lebat, dikhawatirkan ada longsor susulan di area tersebut, ingatnya. (dwa)</t>
  </si>
  <si>
    <t>longsor_1153</t>
  </si>
  <si>
    <t>2019-04-30T09:14:00+00:00</t>
  </si>
  <si>
    <t>PLN Kirim Tim Tanggap Bencana Atasi Krisis Listrik di Bengkulu</t>
  </si>
  <si>
    <t>Disampaikan, pemadaman parsial harus dilakukan di beberapa lokasi. Guna keselamatan lingkungan sekitar dan menghindari dampak kerusakan yang lebih besar. Menurutnya, saat ini jumlah gardu yang telah berhasil dioperasikan kembali sebanyak 39 gardu distribusi. Dengan jumlah pelanggan sebanyak 2.334 pelanggan. Sedangkan gardu yang masih padam sebanyak 110 gardu distribusi dengan estimasi pelanggan padam sebanyak 7.102 pelanggan. PT. PLN (Persero) Unit Induk Wilayah Sumatera Selatan Jambi dan Bengkulu memberangkatkan Tim Tanggap Bencana &amp; Pemulihan Kelistrikan. Untuk mempercepat proses recovery sistem kelistrikan di Bengkulu sebanyak 70 personil. Dari wilayah kerja pelayanan Palembang, Lahat, Jambi, dan Muara Bungo,  urainya. Para personil juga membawa serta 3 mobil crane untuk perbaikan tiang listrik. Serta 6 kendaraan Ranger double cabin untuk operasional pekerjaan pemulihan. Di Bengkulu sendiri, sebanyak 160 petugas yang terdiri dari 100 petugas Pelayanan Teknik dari PLN. Serta 4 tim dari mitra kerja PLN dengan jumlah 60 petugas teknis. Diterjunkan langsung ke lokasi-lokasi kerusakan jaringan listrik. Pengiriman material tiang ke lokasi-lokasi tersebar yang juga dilakukan. Untuk mengganti material jaringan listrik yang mengalami kerusakan. Untuk memantau kondisi kelistrikan secara kontinyu selama masa pemulihan ini. PLN telah membuat Posko Siaga dan Darurat Kelistrikan di PLN UP3 Bengkulu. Dengan petugas siaga sebanyak 25 personil dengan 5 mobil Pelayanan Teknik,  cetusnya. Diharapkan seluruh kerusakan jaringan yang terjadi akibat bencana banjir dan tanah longsor ini dapat dipulihkan secara total dalam beberapa waktu kedepan. (kms)</t>
  </si>
  <si>
    <t>longsor_1154</t>
  </si>
  <si>
    <t>2019-10-18T22:57:10+00:00</t>
  </si>
  <si>
    <t>Hujan Tiga Jam Sungai di Muratara Meluap, Warga Diminta Waspada</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</si>
  <si>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</si>
  <si>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longsor_1155</t>
  </si>
  <si>
    <t>2020-01-23T16:59:01+00:00</t>
  </si>
  <si>
    <t>Siapkan Rp 81,25 Miliar, BBPJN Wilayah V akan Perbaiki 20 Titik Jalan Rawan Longsor</t>
  </si>
  <si>
    <t>SUMEKS. CO   Bencana longsor yang terjadi di wilayah Lahat dan Pagaralam, beberapa waktu lalu, ternyata mendapat perhatian dari Balai Besar Pelaksana Jalan Nasional (BBPJN) Wilayah V. Untuk itu, BBPJN Wilayah V berencana akan melakukan perbaikan terhadap jalan yang terdampak longsor tersebut. Menurut Kepala BBPJN V, Kgs Syaiful Anwar, pihaknya mencatat ada 20 titik jalan rawan longsor yang tersebar di sejumlah kabupaten dan berbatasan dengan provinsi tetangga, yakni Jambi dan Bengkulu. Salah satu masalah kondisi jalan di Sumsel ini adalah longsoran, hampir di seluruh wilayah ada. Identifikasi kami sebetulnya ada 40 titik, tapi kami prioritaskan tahun ini 20 titik dulu,  jelasnya, Kamis (23/1). Syaiful menerangkan sebetulnya penanganan longsor sudah menjadi program rutin pihaknya, namun demikian kondisi saat ini telah menjadi sorotan akibat sepanjang awal Januari bencana longsor marak terjadi di beberapa daerah, terutama Kabupaten Lahat dan Kota Pagaralam. Jalan longsor ini kami sinyalir juga karena adanya perubahan tata guna lahan, kondisi itu terpantau dari drone di mana tadinya untuk resapan sekarang pohon-pohonnya sudah gundul,  katanya. Ia menuturkan kondisi itu terpantau di ruas Simpang Air Dingin yang merupakan batas Kabupaten Lahat dan Kota Pagaralam. Syaiful memerinci ruas jalan longsor yang bakal diperbaiki pihaknya juga berada di Kabupaten Musi Rawas, Kabupaten Muara Enim, Kabupaten Musi Banyuasin dan Kabupaten Ogan Komering Ulu (OKU). Diakuinya, BBPJN V pada tahun 2020 mendapat alokasi dana APBN senilai total Rp1,70 triliun. Besaran anggaran tersebut tak hanya digunakan untuk penanganan longsor, melainkan pula pemeliharaan rutin jalan, pembangunan jalan, rekonstruksi jalan, pembangunan jembatan dan preservasi rutin jembatan. Sementara itu, Kepala Satuan Kerja Perencanaan dan Pengawasan Jalan Nasional (P2JN) Provinsi Sumsel, Dadi Muradi, menambahkan saat ini paket pengerjaan jalan longsor sedang dalam tahap lelang. Prosesnya untuk penanganan 20 titik ruas longsor ini sedang masuk tahapan lelang dengan kontrak satu tahun anggaran,  katanya. Menurut Dadi, biasanya pengerjaan perbaikan jalan longsor memakan waktu sekitar 6 bulan. Sebelumnya, pihaknya juga telah melakukan penanganan sementara untuk daerah rawan longsor. (ety)</t>
  </si>
  <si>
    <t>longsor_1156</t>
  </si>
  <si>
    <t>2019-08-20T16:21:14+00:00</t>
  </si>
  <si>
    <t>September PLTG Lumut Balai Beroperasi</t>
  </si>
  <si>
    <t>MUARA ENIM   Perjuangan mantan Bupati Muara Enim almarhum, H Kalamudin D SH, mengajak manajemen PT Pertamina Gerthermal Energy (PT PGE) untuk membangun Pembangkit Listrik Tenaga Geothermal (panas bumu-PLTG) panas bumi Lumut Balai, di Desa Penindaian Kecamatan Semende Darat Laut, Muara Enim mulai tahun 2006 lalu, segera dinikmati Pemkab dan masyarakat Muara Enim hasilnya dan akan menjadi amal zariah bagi almarhum. Soalnya  jika tidak ada aral melintang pada bulan September  2019 ini, PLTG Lumut Balai I yang dibangun manajemen PT PGE tersebut, segera dioperasikan untuk menghasilkan energi listrik. Sekarang kita sedang melakukan uji coba, mudah-mudahan jika tidak ada kendala tanggal 3 September 2019 Comersial Operatioan Day (COD),  ujar Sekretaris Perusahaan PT PGE Lumut Balai Ryan Dwi Gustrianda didampingi Pimpinan Proyek Febrianus Erydani, kepada Bupati Muara Enim, Ir H Ahmad Yani MM  dan Wabup, H Juarsah SH ketika melakukan kunjungan kerja ke proyek pembangkit listrik tersebut, Senin (19/8). Pada kunjungan kerja tersebut, bupati dan Wakil Bupati didampingi Ketua DPRD Muara Enim, Aries HB SE dan anggota DPRD Muara Enim lainnya diantaranya, H Faizal Anwar SE, serta unsure Forkopinda Muara Enim. Menurut Febrianus Erydani, saat ini pihaknya belum tahu siapa yang akan meresmikan dan kapan diresmikannya. Sebab akan melibatkan dua Kabupaten yakni Muara Enim dan OKU. Untuk Cluster Lumut Balai I, ada lima sumur, Cluster IX ada dua sumur, dan Cluster VI ada dua sumur. Dijelaskannya,  setelah selesai proyek Lumut Balai I, nanti akan dilanjutkan dengan proyek Lumut Balai II.  Sesuai kontrak awal proyek ini dimulai tahun 2015 dan selesai tahun 2017. Namun didalam perjalanannya timbul berbagai permasalahan besar sehingga proyek ini molor dan selesai tahun 2019, seperti adanya longsor, kesiapan PLN terhambat masalah ganti rugi sehingga dampaknya ke proyek dan sebagainya,  jelasnya. Selain itu, tingkat kesulitan landscape yang paling sulit di Indonesia mungkin juga di dunia. Kendala lain transportasi yang berat sebab ada yang harus melewati pemukiman sehingga timbul permasalahan sosial.  Saya rasakan, proyek Lumut Balai I lebih berat dari proyek Lumut Balai II,  ujarnya. Untuk Tenaga Kerja, lanjut Febrianus, pihaknya menganjurkan para kontraktor untuk merekrut tenaga kerja local. Namun memang harus ekstra sabar. Sebab merubah pola hidup masyarakat yang biasanya sebagai petani tetapi dipaksa bekerja di infrastruktur tentu banyak menimbulkan friksi karena budaya kerja berbeda. Untuk jumlah tenaga kerja berjumlah 254 orang Tenaga Kerja Indonesia (TKI) dan 16 orang Tenaga Kerja Asing (TKA) yang didominasi dari negara Jepang. Ketua DPRD Muara Enim Aries HB, bahwa pihaknya sangat mendukung dengan keberadaan PGE Lumut Balai di Kabupaten Muaraenim. Kedepan, PT PGE untuk selalu menjalin komunikasi dengan Pemkab Muaraenim seperti Bupati, DPRD, Polres, Kodim, Kejaksaan, dan semua instansi terkait termasuk masyarakat. Sementara itu Bupati Muara Enim H Ahmad Yani, kalau dirinya sudah pernah datang ke Lumut Balai pada tahun 2008 pada saat ia menjabat sebagai anggota DPRD Sumsel. Dan suasana sungguh berbeda, infrastruktur sudah tertata rapih dan sudah siap berproduksi. Untuk tenaga kerja ia meminta gunakan tenaga kerja lokal dan tingkat kualitas SDMnya, sebab membangun SDM maupun infrastruktur bukan tugas pemerintah semata tetapi merupakan tugas bersama sehingga dampak keberadaan PGE bisa meningkatkan perekonomian masyarat sekitar khususnya Kabupaten Muara Enim. Sekedar mengenang kembali, mantan Bupati Muara Enim almarhum H Kalamudin D SH, ketika berjuang  meyakinkan manajemen PT PGE untuk membangun pembangki PLTG Lumut Balai tersebut sempat beberapa kali mengalami hambatan sehingga memakan waktu yang cukup panjang. Setiap pertemuan dengan masyrakat almarhum selalu mengatakan, bahwa pembangunan pembangkit listrik untuk untuk kepeluan masa depan Kabupaten Muara Enim dan masa depan anak cucu masyarakat Muara Enim yang akan menikmatinya. Jika pembangkit listrik ini berhasil dibangun, maka Muara Enim akan menjadi daerah penghasil energy listrik terbesar. Karena cadangan panas bumi Lumut Balai terbesar di Asia Tenggara, dan tidak ada lagi nantinya desa di Muara Enim yang tidak mendapatkan aliran listrik,  jelas almarhum H Kalamudin kala itu. (ozi)</t>
  </si>
  <si>
    <t>longsor_1157</t>
  </si>
  <si>
    <t>2019-11-20T18:16:53+00:00</t>
  </si>
  <si>
    <t>AMPBB Minta Usut Galian C yang Diduga Milik Oknum Anggota Dewan</t>
  </si>
  <si>
    <t>SUMEKS. CO   Puluhan massa dari Aliansi Mahasiswa dan Pemuda Besemah Bersatu (AMPBB) mendatangi Mapolda Sumsel, Rabu (20/11) siang. AMPBB mendesak Polda Sumsel turun tangan mengambil alih kasus tambang galian C di Kelurahan Dempo Selatan, Kota Pagaralam yang telah dilaporkan di Polres Pagaralam. Diduga tambang galian C tersebut tidak memiliki izin aktivitas tambang dan diduga milik oknum anggota DPRD kota Pagaralam berinisial Pn. Galian tersebut beroperasi di bentangan sungai Indikat perbatasan Kecamatan Kota Agung, Kabupaten Lahat dengan Kelurahan Dempo Selatan, Kota Pagaralam. Menurut Koordinator Aksi Dedi Irawan, masyarakat Pagaralam tidak puas dengan proses hukum tambang galian C yang saat ini ditangani Polres Pagaralam dan dinilai tebang pilih. Hingga hari ini belum disentuh hukum dan hanya adik kandung Pn yang dijadikan tersangka oleh penyidik Polres Pagaralam padahal warga tahu Pn adalah pemilik tambang galian C tersebut. ,  ungkapnya. Selain menyebabkan rusaknya lingkungan yang bisa longsor, akibat dari tambang liar ini juga menyebabkan abrasi hingga menyebabkan jalan terputus. Juga tidak bisa mendongkrak pendapatan asli daerah (PAD) kota Pagaralam karena hasil tambang uangnya tidak disetorkan ke kas daerah melainkan masuk ke kantong pribadi pemilik tambang,  ungkap Dedi kepada awak median usai aksi. Dia menambahkan, aktivitas tambang galian C yang sudah beroperasi sejak 2013 lalu sudah diperkirakan ribuan meter kubik pasir setiap hari yang didapat, karena menggunakan alat sedot dan alat berat.  Dinas Lingkungan Hidup Provinsi Sumsel sudah melayangkan surat agar pemilik agar menghentikan aktivitas tambang karena tidak memiliki izin dan dikhawatirkan bisa merusak lingkungan,  tandasnya. Kabid Humas Polda Sumsel Kombes Pol Supriadi melalui Kompol Abudani yang menerima langsung puluhan massa ini mengatakan Polda Sumsel menyikapi tuntutan massa secara profesional dan prosedural serta kooperatif tentang persoalan yang disampaikan. N Mengenai adanya dua tersangka yang telah dilaporan terkait galian C ini, kembali ke hak persil dari lahan yang dipersoalkan. Artinya kembali ke pasal 71 KUHP. Kalau memang tanah si A ya otomatis si A akan menjadi tersangka tapi kalau bukan ya tidak bisa menyangkut orang lain. Nanti kalau dari hasil penyelidikan PN mendapatkan bagian dari aktivitas galian C baru bisa dilakukan tindakan,  bebernya. (dho)</t>
  </si>
  <si>
    <t>longsor_1158</t>
  </si>
  <si>
    <t>2020-01-17T21:37:45+00:00</t>
  </si>
  <si>
    <t>Personel Diingatkan Antisipasi Cuaca Ekstrem</t>
  </si>
  <si>
    <t>MUARA ENIM   Upacara peringatan Hari Kesadaran Nasional (HKN) dilaksanakan di lapangan apel Polres Muara Enim dengan dipimpin inspektur upacara Kapolres Muara Enim AKBP Afner Juwono, Jumat (17/1). Hari Kesadaran Nasional diperingati pada tanggal 17 setiap bulan dalam bentuk upacara bendera diikuti oleh 1 Pelton Perwira, 1 Pelton Sabhara, 1 Pelton gabungan Staf Polres dan polsek, 1 Pelton Bhabinkamtibmas, 1 Pelton Intelkam, 1 Pelton Reskrim dan 1 Pelton ASN Polres Muara Enim. Dalam amanatnya Kapolres Muara Enim AKBP Afner Juwono,  mengingatkan personel khususnya diwilayah hukum Polres Muara Enim untuk siap menghadapi beberapa agenda prioritas Pertama menjaga gangguan Kamtibmas di masyarakat tetap aman dan kondusif, lalu sekira kedua yakni seluruh personel diminta melakukan banyak koordinasi bersama stakeholder terkait antisipasi bencana menghadapi cuaca ekstrem, kata Kapolres. Menurutnya,  situasi gangguan kamtibmas secara umum terrbilang aman dan Kondusif. Secara kuantitas tergambarkan dari jumlah tindak pidana selama periode januari hingga minggu kedua jumlah tindak pidana sebanyak 18 kasus dan sudah terungkap sebanyak 11 Kasus. Kejahatan yang terjadi ini merupakan kejahatan yang meresahkan masyarakat atau Kejahatan jalanan seperti curat, curas, curanmor dan juga tindak pidana penyalahgunaan narkotika, bebernya. Afner menyampaikan saat ini cuaca ekstrem sedang terjadi di wilayah Kabupaten Muara Enim. Sehingga perlunya perhatian untuk mengantisipasi bencana yang terjadi seperti banjir yang terjadi saat hujan turun.  Kemungkinan tanah longsor di daerah bukit atau lereng, angin kencang dan pohon tumbang sehingga berdampak pada terganggunya arus lalu lintas yang berakibat terjadinya laka lantas dan kemacetan pada ruas-ruas jalan protokol, jelasnya. Guna mengatasi permasalahan yang terjadi tersebut, lanjut dia perlu dilakukan upaya dengan memberdayakan personel polri dijajaran polres muara enim dan bekerjasama dengan stakeholder, baik BPBD, TNI dan seluruh eleman masyarakat untuk bersama mengambil langkah yang cepat dan komprehensif dalam menyelesaikan permasalahan hingga tuntas. Serta tak kalah pentingnya lakukan koordinasi sehingga tercipta keterpaduan langkah yang dapat menunjang pelaksanaan tugas dan menyelesaikan permasalahan yang ada, ujarnya. (ozi)</t>
  </si>
  <si>
    <t>longsor_1159</t>
  </si>
  <si>
    <t>2019-11-23T15:50:41+00:00</t>
  </si>
  <si>
    <t>Evan Zumarli Raih Juara 2 Anugerah Jurnalistik Polri 2019</t>
  </si>
  <si>
    <t>SUMEKS. CO   Anugerah Jurnalistik Polri 2019 berisi Sejumlah kategori yang diperlombakan dalam Anugerah Jurnalistik Polri 2019 yakni kategori jurnalistik, kategori Lomba Foto Jurnalis, umum, TNI-Polri dan lomba komik. Untuk kategori jurnalistik, terbagi menjadi foto, media cetak, radio, media daring dan televisi. Untuk kategori jurnalis foto, Juara 1 dimenangkan Hendra Eka dari Jawa Pos dengan karya TNI Polri Damaikan Wamena. Evan Zumarli dari Sumatera Ekspres meraih Juara 2 dengan karya Di Tengah Pasukan. Juara 3 disabet Abriawan dari Antara Makasar dgn judul evakuasi korban longsor. Kompas menyabet empat penghargaan yakni Juara 2 kategori media cetak melalui artikel bertajuk Sosok Fauzi dan Paulina, Nasi Gratis Untuk Dhuafa karya Wilibrordus Megandika Wicaksono serta Juara 1 dan Juara 2 kategori media daring melalui artikel Teori Broken Windows dan Pemalakan Tanah Abang karya Wisnu Aji Dewabrata dan artikel Anak Bangsa, Mari Kita Jaga Damai Tanah Papua karya Fransiskus Pati Herin. Di kategori televisi, Kompas TV meraih Juara 1 melalui tayangan berjudul Tumpas Preman Cengkareng karya reporter Githa Nila Maharkesri. Kadiv Humas Polri Irjen Pol Mohammad Iqbal mengatakan acara Anugerah Jurnalistik Polri merupakan kegiatan tahunan yang tujuannya melibatkan masyarakat untuk membantu tugas kepolisian. Ini bentuk apresiasi peran insan pers di Indonesia. Polri tidak bisa menjalankan tugas harkamtibmas seorang diri, untuk itu kami mendorong media melalui stimulan (acara) anugerah ini untuk membuat narasi,  tuturnya. Menurut Iqbal, karya para pemenang bukan sekadar karya jurnalistik, namun memberikan dampak positif dalam mempublikasikan situasi keamanan dalam negeri kepada masyarakat. Karya para pemenang ini tidak hanya sekadar karya tulis, tapi memiliki dampak positif dan baik untuk masyarakat dan para pem . Selamat,  imbuhnya. Iqbal menyebut ada 435 karya jurnalistik yang diperlombakan dalam AJP tahun ini, jauh lebih banyak dari tahun 2018 yang hanya 145 karya jurnalistik. Ini tahun ke dua, setelah yang perdana tahun lalu kami helat. Ini ajang tahunan dan saya lihat peminatnya semakin banyak,  ujar Irjen Iqbal. Anugerah Jurnalistik Polri 2019 merupakan rangkaian dari kegiatan  Police Expo 2019  yang dihelat di Mall Kota Kasablanka, Jakarta, mulai Jumat (22/11) hingga Minggu (24/11). (ril/jul)</t>
  </si>
  <si>
    <t>longsor_1160</t>
  </si>
  <si>
    <t>2020-02-20T14:42:30+00:00</t>
  </si>
  <si>
    <t>Sekeluarga Tewas Tertimbun Longsor di Bogor</t>
  </si>
  <si>
    <t>BOGOR   Longsor di Bogor menyebabkan empat orang yang masih satu keluarga meninggal dunia. Longsor tersebut terjadi di RT 01/01, Kampung Cibolang, Desa Bajarwangi, Kecamatan Ciawi, Kabupaten Bogor, Kamis (20/2/2020) dini hari. Korban meninggal yakni pasangan suami istri, Basri Abdul Latif dan Ella beserta kedua anaknya, Esa dan Evan. Para korban telah dievakuasi dan dibawa ke RSUD Ciawi Bogor. Kejadian tersebut dibenarkan oleh Bupati Bogor, Ade Yasin. Ia mengaku sudah memerintahkan Badan Penanggulangan Bencana Daerah (BPBD) untuk segera turun ke lokasi bencana. Dalam perjalanan dinas menuju Jakarta, pagi ini saya mendapatkan info telah terjadi longsor di Kp. Cibolang Desa Banjarwangi Ciawi. Menurut informasi empat orang menjadi korban karena ambruknya dinding rumah. BPBD sudah saya perintahkan untuk segera turun ke lokasi bencana,  kata Ade Yasin di akun Instagram pribadinya. Ade Yasin menyampaikan duka cita yang mendalam untuk para korban longsor di Kampung Cibolang. Ia berjanji akan segera mendatangi lokasi bencana sepulang dari Jakarta. Semoga diterima amal ibadahnya dan husnul khotimah. Dari Jakarta saya akan segera menuju lokasi,  pungkas Ade Yasin. (cek/ysp/pojokbogor)</t>
  </si>
  <si>
    <t>longsor_1161</t>
  </si>
  <si>
    <t>sumsel_tribun</t>
  </si>
  <si>
    <t>Senin, 13 Mei 2019 21:48</t>
  </si>
  <si>
    <t>Selesai Dibangun 5 Bulan Lalu, Proyek Turap Rp 3 Miliar di Desa Tempirai PALI Mulai Rusak</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</si>
  <si>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Senin.Robohnya turap tersebut, lanjut dia, baru sekitar tiga minggu lalu dan hingga kini belum ada perbaikan yang dilakukan pelaksana maupun instansi terkait."Proyek itu selesai diakhir tahun 2018 kemarin dengan panjang lebih kurang 600 meter. Robohnya saat ada banjir sekitar tiga minggu lalu," katanya."Untuk itu, kami berharap selain diperbaiki, pemerintah juga melalui instansi terkait mengusut indikasi kecurangan yang dilakukan pelaksana. Sebab, ketinggian turap ada yang tidak mencapai satu meter," tambahnya.Sementara, Etty Murniaty, Kepala Dinas Pekerjaan Umum Bina Marga (PUBM) Kabupaten PALI mengatakan, pihaknya memastikan sudah untuk mengecek secara langsung kerusakan turap tersebut dan enggan berkomentar lebih jauh."Sudah kita cek kelapangan," jelas dia singkat. (Reigan)</t>
  </si>
  <si>
    <t>longsor_1162</t>
  </si>
  <si>
    <t>Rabu, 7 Juni 2017 14:50</t>
  </si>
  <si>
    <t>Mau Mudik? Cari Tahu Daerah Rawan Kecelakaan Maupun Bencana di Sini</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</si>
  <si>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bawah.Dari Keputusan Gubernur Sumsel Nomor: 272/KPTS/DISHUBKOMINFO/2016, tarif dasar Rp 124,95 /penumpang/km, Tarif batas atas Rp 149,93/penumpang/ km, tarif batas bawah Rp 99,96/penumpang/km."Cepat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ungkapnya.Nasrun pula menghimbau kepada para pemudik agar memperhatikan jalan-jalan yang dianggap rawan baik kecelakaan maupun rawan bencana.Misalnya lokasi rawan kecelakaan dan longsor di Sugiwaras-kabupaten Lahat, Tebing Tinggi-Tanjung Raya, Tanjung Raya-batas Provinsi Bengkulu dan lain sebagainya."Akan ada alat berat yang di standby kan di daerah rawan bencana serta beberapa mobil derek yang dipersiapkan," ucapnya.</t>
  </si>
  <si>
    <t>longsor_1163</t>
  </si>
  <si>
    <t>Minggu, 13 Oktober 2019 16:02</t>
  </si>
  <si>
    <t>Terus Erosi, Warga Takut Gedung SD di Bingin Teluk Muratara Ambles</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</si>
  <si>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ujar Mali.Warga lainnya, Edi mengatakan, selain dipicu terjangan air sungai, Erosi tebing juga diperparah oleh aktifitas penyedotan pasir di sungai.Menurutnya, jika pemerintah setempat lambat mengambil tindakan, maka tidak menutup kemungkinan gedung SD bakal amblas ke sungai.Ia menyarankan pemerintah agar membangun bronjong untuk menghalau terjangan air sungai agar tidak menghantam tebing secara langsung."Bisa juga dengan cara membuat sungai baru, kalau kami menyebutnya potong tanjung. Jadi air sungainya terbagi, tidak deras lagi menghantam tebing," katanya.Ia juga berharap agar pemerintah secara tegas menghentikan aktivitas penyedotan pasir di sungai tersebut."Waktu itu pernah distop, tapi sekarang beraktivitas lagi, inilah yang memperparah longsor tebing ini, karena pasir yang di seberangnya itu diambil terus," ujarnya.</t>
  </si>
  <si>
    <t>longsor_1164</t>
  </si>
  <si>
    <t>Rabu, 3 Juli 2019 09:33</t>
  </si>
  <si>
    <t>Biaya Besar dan Harus Memutar, Sopir Truk Senang Jembatan Penghubung Sumsel-Lampung Bisa Dilewati</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</si>
  <si>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silam.Ardi, seorang sopir truk mengaku sudah merugi cukup banyak akibat rusaknya jembatan."Sebagian besar ada yang akhirnya memutar ke lintas tengah setelah sebelumnya menunggu hingga seminggu lamanya.""Biaya selama menunggu sangat besar, namun jika kami ke lintas tengah, biaya nya juga pasti tinggi," katanya.Dia mengaku bersyukur jembatan antar provinsi ini kini bisa dilewati.(rws)</t>
  </si>
  <si>
    <t>longsor_1165</t>
  </si>
  <si>
    <t>Senin, 13 November 2017 12:10</t>
  </si>
  <si>
    <t>Merinding ! Begini Isi Pesan Terakhir Mahasiswa yang Tewas Akibat Tertimbun Longsor!</t>
  </si>
  <si>
    <t>TRIBUNSUMSEL. COM -- Hujan terus mengguyur wilayah Malang pada hari Minggu (12/11/2017) kemarin. Akibatnya, tebing lereng dengan panjang 10 meter dan tinggi 2 meter di Jalan Suko Agung Kelurahan Merjosari, Kecamatan Lowokwaru, Malang, Jawa Timur mengalami longsor. Bencana tersebut terjadi sekitar pukul 15.30 WIB. Sutopo Purwo Nugroho, Kepala Pusat Data Informasi dan Humas BNPB menyebutkan, material longsor menimpa dinding bagian belakang rumah sehingga jebol dan menimbun 2 kamar kost. Rumah tersebut merupakan kost mahasiswa berpenghuni 5 orang, dimana 2 orang berada di dalam kost dan 3 orang sedang di luar saat kejadian longsor. Material longsor dan dinding yang jebol menimpa 2 mahasiswa yang sedang di dalam kostnya. Satu orang mahasiswa luka ringan atas nama Paulina (20), mahasiswa Jurusan Satra Perancis Fakultas Ilmu Budaya Universitas Brawijaya. Sementara satu korban meninggal dunia bernama DIna Oktaviani (20), seorang mahasiswa Jurusan Psikologi Fakultas Ilmu Sosial dan Ilmu Politik Universitas Brawijaya. Tribunstyle melansir dari Surya Malang, "Korban asal Pekalongan Jawa Tengah. Diduga korban tertidur saat longsor. // Korban meninggal dunia saat ini sudah dibawa ke Rumah Sakit dr Saiful Anwar (RSSA) Malang, " kata Sutopo dalam rilisnya, Minggu (11/11/2017). Kepergian Dina meninggalkan duka yang sangat mendalam bagi Fitra Alif (20), teman akrabnya. Frita ingat betul pesan terakhir Dina sebelum ditemukan tewas mengenaskan di bawah reruntuhan kamar kostnya. Kepada Frita, Dina mengaku mempunyai masalah dan ingin meninggal dunia. "Dia bilang 'aku mau mati saja'. Terakhir bilang begitu juga kemarin di chat (perbincangan) via line ke saya, " ujar Frita yang ditemui di Kamar Mayat RS Saiful Anwar. Perkataan Dina ini dilatarbelakangi oleh suatu masalah yang cukup berat. Namun, Frita tidak mengetahui masalah apa yang sedang menimpa sahabatnya tersebut. "Saya tidak tahu masalahnya apa.Dia belum cerita," imbuhnya. // Saat mendengar Dina meninggal dunia, Fitra langsung terkejut. Dia tidak menyangka ucapan sahabatnya tersebut langsung dikabulkan oleh sang maha kuasa. Dua sahabat itu telah berkawan sejak awal menjadi mahasiswa baru di Psikologi, FISIP, Universitas Brawijaya 2015 lalu. Menurut Fitra, saat peristiwa itu terjadi sahabatnya sedang tertidur. Sebelumnya, beberapa orang di rumah itu mendengar suara retakan tanah. "Dina sempat dibangunin, katanya bangun terus mau lari tetapi longsoran datang, nggak nutut lari, " ujarnya. Di mata Fitra, Dina merupakan sosok teman yang menyenangkan. "Sosoknya ya ceria, baik, " katanya. Sejak mendapatkan masalah sebulan terakhir ini, Dina ingin mendapatkan suana baru.Karena itu, dia pindah dari rumah kostnya di seputaran Kendalsari ke Perum Joyogrand Inside, tempat terjadinya bencana tersebut. // 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</si>
  <si>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longsor_1166</t>
  </si>
  <si>
    <t>Rabu, 30 Desember 2015 17:13</t>
  </si>
  <si>
    <t>Warga OKUT Diminta Waspada Akan Banjir</t>
  </si>
  <si>
    <t>TRIBUNSUMSEL. COM, MARTAPURA   Badan Penanggulangan Bencana Daerah (BPBD) Kabupaten OKU Timur memperingatkan kepada seluruh masyarakat untuk waspada terhadap bencana banjir mengingat tingginya curah hujan dan naiknya debit air Sungai Komering dan sungai-sungai lainnya dalam beberapa hari terakhir. Kepala BPBD OKU Timur Rusman ketika dikonfirmasi Rabu (30/12/2015) menegaskan hingga saat ini belum ada bencana banjir yang melanda pemukiman maupun lahan persawahan dan perkebunan warga. Namun meski demikian pihaknya tetap meminta kepada masyarakat untuk waspada terutama yang berdomisili di sekitar bantaran sungai. Karena mereka yang paling rentan mengalami banjir dan longsor. Kita meminta masyarakat untuk waspada dan melaporkan setiap ada kejadian terutama bencana alam. Hujan dan ketinggian air saat ini tidak bisa diprediksi intensitasnya,  katanya. Menurut Rusman, untuk saat ini debit air Sungai Komering masih dalam batas kewajaran. Sedangkan untuk intensitas hujan terbilang cukup tinggi selama beberapa hari terakhir. Untuk itu, perlu adanya kewaspadaan dari masyarakat akan adanya bencana banjir. Beberapa waktu lalu kita melakukan pemantauan dan ada beberapa anak sungai yang meluap dan menyebabkan genangan pemukiman warga. Namun hal itu disebabkan karena bangunan rumah yang terlalu dekat dengan aliran sungai. Dan hal itu tidak menyebabkan adanya kerugian warga,  katanya. Sebagai bentuk kewaspadaan terhadap terjadinya bencana alam kata dia, pihaknya terus melakukan koordinasi dengan pihak irigasi OKU Selatan dan Irigasi Upper Komering untuk mengetahui ketinggian debit air apakah sudah membahayakan atau belum. (Evan Hendra/SP)</t>
  </si>
  <si>
    <t>longsor_1167</t>
  </si>
  <si>
    <t>Senin, 3 Desember 2018 14:37</t>
  </si>
  <si>
    <t>Banjir Sering Melanda Palembang, Ternyata Sejak Dahulu Begini Keadaannya</t>
  </si>
  <si>
    <t xml:space="preserve">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 // Ditambahkan wartawan senior ini, kalaupun ada tempat tinggi di Palembang, biasanya menjadi makam atau rumah namun harganya sangat mahal dan tidak semua orang Palembang bisa membelinya. Sehingga rumah orang Palembang dulu banyak rumah panggung bertiang sehingga air bisa mengalir di bawahnya dan transportasi yang digunakan adalah kapal baik besar dan kecil. "Sehingga wajar kalau dulu pemerintah Kolonial Belanda dan bangasa lain memberikan predikat Palembang Venesia dari Timur karena kehidupan masyarakat masa itu di sungai, termasuk ruang tamu orang Palembang menghadap ke Sungai, " capnya. Dijelaskan Dudi, setelah Belanda menguasai Palembang dan menghapuskan Kesultanan Palembang, konsep pembangunan daerah pedalaman mulai dilakukan Belanda, dengan membuat jalan dan jalur kereta api, sehingga saat itu masyarakat Palembang mulai sedikit demi sedikit beralih ke jalan, namun sungai pada waktu itu konsepnya masih tetap berjalan. "Sayangnya konsep, pembangunan daerah pendalaman ini tetap diterapkan pemerintah Indonesia setelah Indonesia merdeka termasuk Palembang, malah lebih parah, akibatnya kebudayan sungai di tinggalkan dan pembangunan infastruktur lebih diutamakan, " ucapnya. Dilanjutkan Dudi, salah satu dampaknya banjir, banjir di Palembang terjadi akibat pembangunan Palembang yang terlalu bebas, dengan meninggalkan nilai-nilai budaya sungai yang dulu hidup di Palembang. Dimana kawasan dulu yang berair dan rawa di timbun, sungai-sungai yang jumlahnya ratusan ditimbun dan tidak di jaga hingga kini jumlah sungai di Palembang jumlahnya puluhan. Apakah dulu ada banjir? Dudi menuturkan zaman dulu di Palembang sering banjir, karena air pasang namun itu tidak mengganggu masyarakat Palembang. "Kalau sekarang banjir yang terjadi, akibat pembangunan di Palembang yang tidak terkendali, dan sangat bebas, perda rawa yang di harapkan menjadi rem penegakan hukumnya tidak jalan, pemerintah daerah seolah tutup mata. ""Tinggal kemauan politik pemerintah daerah, dan membangun kesadaran masyarakat guna mengurangi atau sedikitnya keadaan di Palembang sedikit demi sedikit membaik," tandasnya.Selain itu, walaupun sudah ada upaya pemerintah daerah melakukan upaya mengurangi banjir, namun itu sifatnya hanya tidak komperhensif termasuk diikuti penegakan aturan di lapangan bagi yang melanggar. Dari catatan Walhi Sumsel, Dudi menerangkan jika Palembang sendiri memiliki luas 35.855 Ha, yang mayoritasnya topologi Provinsi ini adalah daerah rawa. // Namun saat ini hanya menyisakan 2.372 Ha luasan rawa di Kota Palembang. Selain itu tidak efektifnya keberadaan drainase termasuk kolam retensi akibat kebijakan pemerintah yang lamban menyelesaikan permasalahan banjir di kota Palembang yang telah 11 kali menerima penghargaan Adipura, sungguh ironi. Akibatnya hampir seluruh warga dirugikan akibat bencana ekologis yang terjadi (akumulasi dampak kebijakan yang mengabaikan aspek lingkungan hidup). Walhi sendiri mencatat, Palembang seharusnya ada 77 kolam retensi di Kota Palembang untuk badan tampungan air, sekarang hanya ada 26 kolam retensi yang tersisa. Hal ini menunjukkan bahwa pembangunan yang tidak sesuai dengan Kajian Lingkungan Hidup Strategis (KLHS) dan Pelanggaran Tata Ruang merupakan dampak utama banjir. Minimnya Ruang Terbuka Hijau (RTH) juga menjadi faktor penyebab banjir ketika Palembang diguyur hujan karena terganggunya sistem distribusi air. Di dalam Undang - Undang No. 26 Tahun 2007 tentang Penataan Ruang, perencanaan tata ruang wilayah kota harus memuat rencana penyediaan dan pemanfaatan ruang terbuka hijau yang luas minimalnya sebesar 30% dari luas wilayah kota. Saat ini, RTH di Kota Palembang sendiri hanya 3.645 Ha saja dari kewajiban yang seharusnya 10.756 Ha. Jika pemerintah berorientasi pada solusi penyelesaian permasalahan banjir yang terjadi, maka diperlukan perhatian lebih kepada faktor penyebab secara komprehensif. Agar aspek-aspek lingkungan perkotaan seperti perluasan RTH, memulihkan serta menjaga area rawa yang tersisa, memperbaiki sistem drainase dan memastikan fungsi kolam retensi berjalan dengan baik. Serta dengan tegas pemerintah harus memastikan tidak ada lagi proses pembangunan dilakukan tanpa ada KLHS dan AMDAL (dokumen lingkungan hidup). </t>
  </si>
  <si>
    <t>longsor_1168</t>
  </si>
  <si>
    <t>Rabu, 22 Mei 2019 19:16</t>
  </si>
  <si>
    <t>Waspada Jalur Mudik ke Kota Pagaralam Rawan Longsor dan Ambles di Liku Endikat dan Lematang Indah</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</si>
  <si>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ujarnya.Ia berharap Pemerintah dapat melakukan langka perbaikkan atau antisipasi bencana longsor dan ambles dijalur tersebut."Jalur Lematang Indah yang dinilai sangat rawan. Pasalnya ada dua titik jalan yang amblas dan dibawahnya jurang dalam. Bahkan sudah ada beberapa kendaraan yang mengalami kecelakaan disana," katanya.Sementara itu Wakil Walikota Pagaralam, M Fadli mengatakan, Pemkot Pagaralam akan tetap menjaga keamanan dan kenyamanan para pemudik terutama yang akan mudik ke Pagaralam.Untuk titik yang rawan longsor dan ambles nantinya akan ditempatkan petugas untuk berjaga."Sebenarnya itu jalan negara. Namun kita akan tetap berupaya memberi rasa aman dan nyaman kepada pemudik. Nanti kita akan berkerjasama dengan pihak terkait untuk memantau jalur mudik yang rawan longsor tersebut," jelasnya.(SP/ Wawan Septiawan)</t>
  </si>
  <si>
    <t>longsor_1169</t>
  </si>
  <si>
    <t>Kamis, 9 Januari 2020 13:16</t>
  </si>
  <si>
    <t>Banjir Bandang di Lahat, PLN Padamkan Aliran Listrik di Lahat dan Empat Lawang</t>
  </si>
  <si>
    <t>TRIBUNSUMSEL. COM, EMPATLAWANG-Banjir bandang terjadi di Desa Batai Kecamatan Gumay Talang dan Desa Gunung Kembang, Kecamatan Kikim Timur, Kabupaten Lahat, Kamis (9/1/2020). Bencana banjir ini berdampak pada aliran listrik di Tebing Tinggi Kabupaten Empat Lawang. Listrik di wilayah ini padam sejak pukul 06.30. Pasokan listrik ke Kabupaten Empat Lawang masih mengandalkan dari Kabupaten Lahat, dan Lubuk Linggau. Ketika ada kejadian bencana alam seperti banjir dan longsor yang terjadi Kikim Timur, Lahat saat ini maka listrik di Empat Lawang juga terputusCuaca di Tebing Tinggi Empat Lawang sejak pagi hujan gerimis, namun sekita pukul 10.00 hujan mulai mereda. Namun cuaca tetap mendung sampai saat iniManajer PLN Tebing Tinggi, Dairobi dikonfirmasi mengatakan padamnya aliran listrik di Tebing Tinggi dampak dari banjir yang terjadi di Lahat. "Padamnya aliran listrik di Tebing Tinggi Empat Lawang dampak dari banjir di Lahat, yang tidak memungkinkan dialiri listrik, khawatir ada hal yg tidak diinginkan sehingga jaringan listrik dipadamkan dari Gardu Induk Lahat, " ungkap Dairobi. Dijelaskan Robi Kabupaten Empat Lawang listrik disuplai dari dua sumber, sumber dari Lubuk Linggau dan dari Lahat, kejadian banjir di Lahat tidak ada yang rusak. Namun jaringan dari Linggau ada tiang patah di Simpang Gegas. (SP/ Andi Wijaya)</t>
  </si>
  <si>
    <t>longsor_1170</t>
  </si>
  <si>
    <t>Selasa, 4 Desember 2018 15:38</t>
  </si>
  <si>
    <t>BPBD Ogan Ilir Imbau Warga Waspadai Banjir, Sembilan Kecamatan Rawan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</si>
  <si>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mendatang.Dengan titik daerah rawan banjir dan angin terdapat pada sembilan wilayah Kecamatan di-54 Desa yang ada di wilayah Kabupaten OI.Kesembilan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Batu.Masih kata kepala BPBD OI, pihaknya sudah melakukan persiapan, selain sudah menyiapkan 55 personil petugas yang siap diturunkan ke lapangan juga mempersiapkan perlengkapan lainnya yakni peralatan dan logistik dengan tetap mengedepankan koordinasi dengan semua pihak."Koordinasi adalah kuncinya, saat menerima kabar, terjadi bencana, baik itu banjir maupun angin puting beliung, kita langsung melakukan koordinasi dengan semua pihak, baik itu TNI, Kepolisian, Camat, Kades juga terhadap petugas yang akan diturunkan kelapangan," tutup Jamhuri.</t>
  </si>
  <si>
    <t>longsor_1171</t>
  </si>
  <si>
    <t>Kamis, 2 Januari 2020 20:36</t>
  </si>
  <si>
    <t>30 Orang Meninggal Akibat Bencana Banjir di Jabodetabek, Data Hingga Selasa (2/1/2020) Malam</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</si>
  <si>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 // 1. Andika Pradika (14 th), TKP. Perum Bumi Bekasi Baru Blok V RT 002 / RW 030, Kel. Bojong, Kec. Rawa Lumbu, Bekasi (tenggelam saat bermain di selokan) Kota Depok2. Amelia Susanti (27), Jalan Al Barokah RT 07, RW 01, Kelurahan Pangkalan Jati Baru, Kecamatan Cinere, Kota Depok (Korban tertimbun tanah longsor)3. Lusinah (68), Jalan Al Barokah RT 07, RW 01, Kelurahan Pangkalan Jati Baru, Kecamatan Cinere, Kota Depok (Korban tertimbun tanah longsor)4.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listrik)(Tribunnews. com/Daryono)Artikel ini telah tayang di Tribunnews. com dengan judul UPDATE: Data BNPB, Jumlah Korban Meninggal akibat Banjir di Jabodetabek Bertambah Jadi 30 Orang, https://www. tribunnews. com/metropolitan/2020/01/02/update-data-bnpb-jumlah-korban-meninggal-akibat-banjir-di-jabodetabek-bertambah-jadi-30-orang?page=all. Penulis: DaryonoEditor: Siti Nurjannah Wulandari</t>
  </si>
  <si>
    <t>longsor_1172</t>
  </si>
  <si>
    <t>Sabtu, 2 Februari 2019 16:36</t>
  </si>
  <si>
    <t>Jalan Lahat-Pagar Alam Ambles, Dua Hari Akses Jalur Lahat-Pagar Alam Desa Jati Ditutup</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</si>
  <si>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 // "Pihak balai sendiri sedang menuju ke Lahat. Akan segera dilakukan perbaikan dengan memasang gorong gorong, " ujarnya di lokasi. Dikatakan Mirza, jalan yang longsor tersebut merupakan jalan nasional. Di sisi lain, pihaknya sendiri mengimbau warga berhati hati dan memilih jalur alternatif sembari menunggu perbaikan. "Jalan yang putus berkedalaman sekira 30 meter dan panjang 20 meter. Namun kembali amblas sehingga bertambah panjang sekitar tiga meter. Sudah koordinasi dengan balai dan segera akan di bawah gorong gorong sehingga perbaikan sementara bisa dilakukan. Di sisi lain, bagi warga Kota Pagar Alam dan Kecamatan Kota Agung, Mulak Ulu, Mulak Sebingkay, Pulau Pinang, Tanjung Tebat jika ingin ke Kota Lahat bisa melalui jalur alternatof via Kecamatan Gumay Ulu, Lahat. Sementara bagi warga di Kecamatan Pagar Gunung, bisa melalui Desa ralang sejemput atau jalur alternatif Kecamatan Lahat, selatan. "Ya terkait putusnya jalan lintas yang menghubungkan Lahat-Pagar Alam tepatnya di Desa Jati, Kecamatan Pulau Pinang, ada jakur alternatif. Namun, demikian jalur tersebut cukup memutar kecualu bagi pengendara dari arah Kota Pagar Alam, "ujar Kadishub Lahat, Indharmansyah. Dikatakanya, saat ini untuk kendaraan khususnya roda empat sasama sekali tidak bisa melintas. Untuk roda dua, warga saat ini sedang berjibaku membuat jalur bari di bahu jalan. "Ya kita belum bis pastikan berapa lama sebab masih koordinasi dengan balai besar, "tambahnya. Sebelumnya, Bupati Lahat, Cik Ujang, SH memantau jalan amblas di jalan lintas yang menghubungkan Lahat-Pagar Alam tepatnya di Desa Jati, Kecamatan Pulau Pinang. Selain Bupati, tampak Kapolres Lahat, Dandim 0405 Lahat. "Berhubung ini jalan nasional kita sudah koordiinasi dengan pihak balai untuk segera melakukan perbaikan sementara sehingga akses jalan bisa kembali dilintasi, "ungkap Cik Ujang, Sabtu (2/2). Dijelaskan Ferry, untuk jalur alternatif bagi warga Kota Pagar Alam sebaiknya melewati jalur Gumay Ulu, begitu juga beberapa kecamatan di Kabupaten Lahat, seperti Kota Agung, Mulak Uku, tanjung tebat bisa melewati Gumay Ulu maupun Pagar Gunung. "Tidak ada korban jiwa. Kejadianya sekitar pukul 04.00 wib, "tambahnya.</t>
  </si>
  <si>
    <t>longsor_1173</t>
  </si>
  <si>
    <t>Minggu, 5 Januari 2020 14:00</t>
  </si>
  <si>
    <t>Longsor Tutup Jalan dari Lahat Menuju 5 Kecamatan, Warga Harus Memutar ke Pagaralam</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</si>
  <si>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  // Sebelumnya, bagi pengendara yang hendak ke Kota Pagar Alam dari Kota Lahat, diimbau untuk sementara tidak melewati akses jalan di Kecamatan Pulau Pinang. Termasuk juga jika ingin ke kecamatan Tanjung Tebat, Kota Agung, Mulak Ulu, Mulak Sebingkai dan Pagar Gunung. Paslnya, saat ini, Minggu (5/1) terjadi longsor di kawasan antara desa Lekung Daun dan Tanjung Mulak. Menurut Plt PU Buna Marga, Mirza Azhary, ada empat titik longsor di kawasn tersebut dengan panjang sekitar 200 meter. Selain tanah, longsor juga membawa pohon dan material termasuk lumpur. Akses tersebut kini belum bisa di lalui. "Pembukaan jalan sedang di lakakukan dengan alat berat. Kendaraan belum bisa melintas, "terangnya. Diberitakan sebelumnya, pengendara dari Lahat hendak ke Pagaralam di alihkan melalui jalan di Kecamatan Gumay Ulu, Kabupaten Lahat, Minggu (5/1/2020). Sebab saat ini terjadi longsor di kawasan antara desa Lekung Daun dan Tanjung Mulak, Kecamatan Pulau Pinang, Kabupaten Lahat. "Iya untuk sementara ini akses Lahat-Pagaralam, sebaliknya dialihkan sebab ada longsor dan kendaraan belum bisa melintas via kecamatan Pulau Pinang, " terang Kapolres Lahat, AKBP Irwansyah melalui Kasatlantas AKP Rio Artha Luwik. Sementara itu, hingga berita ini dibuat Wakil Bupati Lahat, Haryanto sudah berada di lokasi longsor dan mengerahkan petugas untuk terus melakukan proses pembukaan akses jalan. Sementara, selain pengendara yang hendak ke Kota Pagaralam dari Kota Lahat, diimbau juga untuk sementara tidak melewati akses jalan di Kecamatan Pulau Pinang. Termasuk juga jika ingin ke kecamatan Tanjung Tebat, Kota Agung, Mulak Ulu, Mulak Sebingkai dan Pagar Gunung. // Pasalnya saat ini terjadi longsor di kawasan antara desa Lekung Daun dan Tanjung Mulak. Menurut Plt PU Buna Marga, Mirza Azhary, ada empat titik longsor di kawasan tersebut dengan panjang sekitar 200 meter. Selain tanah, longsor juga membawa pohon dan material termasuk lumpur. Akses tersebut kini belum bisa di lalui. "Pembukaan jalan sedang di lakakukan dengan alat berat. Kendaraan belum bisa melintas, "terangnya. (SP/ Ehdi Amin)</t>
  </si>
  <si>
    <t>longsor_1174</t>
  </si>
  <si>
    <t>Sabtu, 24 Februari 2018 18:59</t>
  </si>
  <si>
    <t>Terkait Bencana Longsor di Brebes, Mbah Mijan Beberkan Hasil Penerawangannya, Sebentar Lagi!</t>
  </si>
  <si>
    <t>TRIBUNSUMSEL. COM -- Pada hari Kamis (22/2/2018) pagi bencana longsor kembali melanda daerah Pegununan Lio, Desa Pasir Panjang, Kecamatan Salem, Kabupaten Brebes, Jawa Tengah. Akibat bencana tersebut, ada puluhan warga yang tertimbun longsoran tanah. Diperkirakan bencana alam tersebut terjadi sekitar pukul 10.00 WIB. Berdasarkan data sementara, tercatat 5 orang meninggal dunia, 19 orang hilang, dan 14 orang mengalami luka-luka. Tribunstyle melansir dari Tribunnews, "Semua korban sudah dikenali identitasnya. 18 orang yang hilang diduga tertimbun longsor dan hanyut ke Sungai Cigunung, " ujar Sutopo Purwo Nugroho, Kepala Pusat Data Informasi dan Humas BNPB, dalam keterangannya, Kamis (22/2/2018). Sutopo menambahkan, Tim SAR Gabungan itu terdiri dari BPBD, TNI, Polri, Basarnas, Satpol PP, PMI, Tagana, relawan, NGO dan masyarakat. Pihaknya mengaku kewalahan melakukan evakuasi karena medan yang sulit. "Yang masih dilaksanakan adalah penyisiran sepanjang sungai untuk mencari korban hanyut lainnya," kata Sutopo.Berdasarkan prosedur, pencarian akan dilakukan selama 7 hari non stop."Jika belum ditemukan maka akan dilanjutkan 7 hari berikutnya. Tidak mudah mencari korban tertimbun longsor karena kondisi lapangan," ujar dia. // Sutopo juga menyebut ada potensi longsor susulan. "Pencarian dilakukan secara manual. Alat berat belum dapat digunakan. Pencarian akan menyesuaikan situasi dan kondisi di lapangan. Jika gelap, apalagi hujan maka pencarian akan dihentikan sementara, " ujar Sutopo. Pada hari Sabtu (24/2/2018) tadi, satu tim yang terdiri dari TNI, BPBD, dan Basarnas diberangkatkan untuk mengecek daerah hulu longsoran. Hal ini dilakukan guna melihat apakah ada pergerakan tanah yang bisa mengakibatkan longsor susulan atau tidak. Seperti yang Tribunstyle lansir dari Tribun Jateng, "Ada tim yang mengecek di atas apakah masih membahayakan atau ada longsor susulan atau tidak, " kata Kapolda Jateng, Irjen Pol Condro Kirono saat memantau di lokasi longsor. Selain itu, longsor susulan juga bisa membahayakan warga lain yang berada di bawahnya. "Makanya kami mengimbau kepada warga untuk mengungsi di tempat aman, " tegas Condro.Selain bencana longsor, Brebes juga sedang dilanda banjir.Bencana alam tersebut terjadi di Kecamatan Losari, wilayah utara Kabupaten Brebes.Banjir ini terjadi akibat tanggul jebol di beberapa titik dan meluapnya Sungai Cisanggarung, Jumat (23/2/2018). // "Hari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Brebes.Dia juga mendoakan semoga warga Brebes diberikan keselamatan dan kesehatan.Selain itu, Mbah Mijan juga mengatakan banjir dan longsor di Brebes akan segera berakhir. // Paranormal termuda Indonesia itu juga meminta semua orang yang mem . Cuitan itu ia unggah dalam bahasa Jawa. "Sugeng enjing kagem poro sedulur Brebes, mugi kemawon tansah pinaringan kesarasan lan ugi keselametan, insyaallah sekedap malih longsor lan banjir rampung, monggo dedongo sareng-sareng, kagem keluargi korban, dalem turut berduka, maturnuwun. "(Selamat pagi saudaraku yang ada di Brebes, semoga kalian diberikan kesehatan dan keselamatan, insyaaallah sebentar lagi longsor dan banjirnya akan selesai, mari kita berdoa bersama-sama, untuk keluarga korban, saya turut berduka cita, terima kasih) tulisnya. (TribunStyle. com/ Irsan Yamananda)</t>
  </si>
  <si>
    <t>longsor_1175</t>
  </si>
  <si>
    <t>Minggu, 23 April 2017 21:01</t>
  </si>
  <si>
    <t>Curah Hujan Makin Tinggi, Buat Rumah Warga Terancam Ambruk</t>
  </si>
  <si>
    <t xml:space="preserve">LAPORAN WARTAWAN TRIBUNSUMSEL. COM, IKA ANGGRAENITRIBUNSUMSEL. COM, MUARAENIM- Sedikitnya 1 rumah warga ambruk dan 1 rumah warga lainnya terancam roboh akibat tanah yang amblas karena curah hujan yang cukup tinggi terjadi beberapa hari belakangan ini, Minggu, (23/4). Berdasarkan informasi yang berhasil Tribunsumsel. com himpun umah yang ambruk tersebut merupakan rumah milik Alamsyah sementara yang terancam ambruk adalah rumah milik Gunawan dimana keduanya merupakan warga Desa Tanjung Agung Kecamatan Tanjung Agung Kabupaten Muara Enim. Seperti yang dituturkan oleh Putri Alamsyah yakni Siska (19) rumahnya ambruk terjadi pada Sabtu, (22/4) sekitar pukul11.00 WIBsiang." Pada malam Jumat(21/4), sekitar pukul 20.30 wib, saya merasakan mulai adanya getaran di rumah saya. Waktu itu yang tinggal hanya saya, adik, dan nenek saya. Kedua orang tua saya kebetulan lagi brmalam di kebun." Katanya.Ia juga menuturkan merasakan ada getaran aneh yang terjadi, ia dan adik serta nenek nya pun langsung keluar rumah dan menginap di rumah tetangga." Beberapa barang berharga dan prabot telah kami selamatkan di rumah bibik saya.dan pukul 11.00 wib siang pada sabtu (22/4/2017) tanpa di sangka rumah kami tiba-tiba ambruk rata dengan tanah."ungkapnya.Untuk itu lanjutnya ia berharap kepada Pemerintah Kabupaten Muara Enim agar dapat memberikan bantuan kepada keluarganya." Kami tidak punya rumah lagi,semuanya rata dengan tanah." Isaknya sambil menangis.Selain dikediaman Alamsyah , satu rumah lainnya  milik Gunawan juga terancam amblas. // 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 </t>
  </si>
  <si>
    <t>longsor_1176</t>
  </si>
  <si>
    <t>Selasa, 13 Agustus 2019 16:58</t>
  </si>
  <si>
    <t>Foto-foto Proses Evakuasi Petambang Batu dan Pasir di Pagaralam Tewas Tertimbun, Butuh Waktu 2 Jam</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</si>
  <si>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evakuasi.Setelah tiba dilokasi warga dengan alat seadanya langsung melakukan pencarian korban yang tertimbun.Karena menggunakan alat seadanya warga baru bisa menemukan korban pada pukul 14.30 WIB."Kami baru bisa menemukan korban sekitar dua jam setengah dari awal pencarian," kata Piter yang juga masih keluarga jauh korban.Kedua korban yaitu Dedi dan Miki ditemukan dalam keadaan tewas karena terimbun longsor material batu.Sedangkan Mirlan saat dievakuasi masih dalam keadaan hidup karena tertimbun hanya sebatas kepala saja."Mirlan kami temukan masih dalam keadaan hidup namun kondisi badannya sudah lemas. Mirlan terimbun longsor sebatas kepalanya. Saat ini korban masih dirawat dirumah sakit," ungkapnya. (SP/ Wawan Septiawan)</t>
  </si>
  <si>
    <t>longsor_1177</t>
  </si>
  <si>
    <t>Selasa, 29 November 2016 11:50</t>
  </si>
  <si>
    <t>Pemprov Sumsel Gelar Peringatan HMPI dan BMN 2016</t>
  </si>
  <si>
    <t>PALEMBANG - Memperingati Hari Menanam Pohon Indonesia (HMPI), dan Bulan Menanam Nasional (BMN) Tahun 2016, di tingkat Provinsi Sumatera Selatan agenda tahunan ini diisi dengan berbagai kegiatan mulai dari penanaman pohon, penebaran benih ikan, kegiatan lomba penghijauan, hingga penyerahan bibit pohon ke beberapa sekolah dan masyarakat. Secara nasional peringatan HMPI mengusung tema  Pohon dan hutan rakyat untuk kehidupan, kesejahteraan dan sumber devisa negara . Tema ini mengandung arti bahwa saat ini betul-betul langkah menanam pohon yang merupakan kebutuhan dan prasyarat kehidupan yang paling mendasar dengan dukungan dan sistem regulasi alam. Puncak acara HMPI tingkat Provinsi Sumsel dilaksanakan Dinas Kehutanan Provinsi Sumsel bekerjasama dengan Pemerintah Kota Palembang, berlangsung di ruang terbuka hijau Perumahan Citra Grand City Palembang, Senin (28/11/2016). Kegiatan ini dihadiri langsung Asisten III Bidang Kesejateraan Rakyat Setda Provinsi Sumsel Ahmad Najib, Wakil Wali Kota Palembang Fitrianti Agustinda, Kepala Dinas Kehutanan Provinsi Sumsel, Sigit Wibowo serta perwakilan FKPD dan SKPD dilingkup Pemprov Sumsel. Dalam kesempatan ini, Asisten III Setda Provinsi Sumsel Ahmad Najib mem . Lahan kritis menjadi masalah yang cukup serius, dengan segala akibatnya seperti contoh mutakhir banjir bandang Garut, juga tahun sebelumnya longsor di Banjarnegara, Jawa Tengah. "Upaya atasi lahan kritis paling cepat dengan penanaman kembali. Untuk itu, menanam pohon menjadi sangat penting untuk kita lakukan bersama di seluruh Indonesia. Sudah saatnya semangat menanam pohon ada dalam diri kita semua, " terangnya. Dalam sambutan Menteri ini disampaikan bahwa Pemerintah nasional tidak mungkin berbuat sendiri dengan dukungan dana yang terbatas. Harus ada dukungan Pemerintah Daerah, masyarakat luas, begitu pula dunia usaha. // 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longsor.Peringatan HMPI tahun ini, kita melibatkan banyak pihak seperti unsur Pemerintah Provinsi Sumsel, Kota Palembang, TNI, Polri, Pramuka dan Lainnya.Kita juga melakukan penyerahan bibit pohon ke sekolah-sekolah dan masyarakat serta beberapa kegiatan lomba penghijauan," pungkasnya.</t>
  </si>
  <si>
    <t>longsor_1178</t>
  </si>
  <si>
    <t>Senin, 14 November 2016 21:17</t>
  </si>
  <si>
    <t>Tanah Longsor Lumpuhkan Akses ke Kecamatan Tanjung Agung Muaraenim</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</si>
  <si>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terputus.Peristiwa longsor inipun di benarkan oleh Kapolres Muaraenim, AKBP Hendra Gunawan melalui Kapolsek Tanjung Agung AKP Iwan Gunawan SH di dampingi Kasubag Humas AKP Arsyad membenarkan adanya peristiwa tersebut." kita sudah melaporkan peristiwa tersebut baik ke BPBD Muaraenim maupun ke PU Binamarga kabupaten Muaraenim untuk menurunkan alat berat untuk membuka kembali akses jalan antara KecamatanTanjung Agung menuju Kecamatan Semendo Darat Laut (SDL)," jelasnya.</t>
  </si>
  <si>
    <t>longsor_1179</t>
  </si>
  <si>
    <t>Jumat, 10 Januari 2020 17:44</t>
  </si>
  <si>
    <t>PT KAI Siaga Banjir dan Longsor di Lintasan Kereta Api, Sempat Hambat Perjalanan Kereta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</si>
  <si>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kata Made.Mengantisipasi hal yang tidak diinginkan, Balai Perkeretapian sudah berkoordinasi dengan PT KAI menyiagakan petugas selama periode penghujan juga menyiagaan peralatan di sejumlah titik untuk mengantisipasi bencana."Setidaknya ada 10 Segmen dari Palembang hingga Lubuklinggau dan Palembang-Lampung yang sudah disiapkan semua petugas dan peralatannya agar saat ada hal yang tidak diinginkan bisa langsung diatasi," tutupnya.</t>
  </si>
  <si>
    <t>longsor_1180</t>
  </si>
  <si>
    <t>Kamis, 19 Januari 2017 15:05</t>
  </si>
  <si>
    <t>Kisah Makam Tanpa Nama, Ada yang Berbeda dari Liang Lahat Lainnya</t>
  </si>
  <si>
    <t>TRIBUNSUMSEL. COM - Tanpa derai air mata dan padatnya keluarga yang mengerumuni liang lahat adalah pemandangan yang umum terlihat dalam setiap proses pemakaman jenazah Mr. atau Mrs. X di Tempat Pemakaman Umum (TPU) Pondok Ranggon. Prosesi mereka menuju tempat peristirahatan terakhirnya hanya diikuti pekerja harian lepas yang bertugas mengebumikan. Maklum saja, tak ada yang tahu identitas Mr. dan Mrs. X itu, apalagi mengetahui siapa keluarganya. Biasanya kan jenazah dari panti sosial, atau rumah sakit semisal RS Cipto Mangunkusumo. Kalau dari rumah sakit biasanya ditunggu dulu beberapa hari ada atau tidak keluarga yang mengakui. Kalau tidak mereka hubungi Dinas Pertamanan dan Pemakaman untuk dikuburkan,  jelas Andi Jubaidi, petugas administrasi TPU Pondok Ranggon yang mengantar Kompas. com untuk melihat langsung area pemakaman jenazah tanpa identitas atau yang sering disebut dengan istilah tunawan oleh pihak TPU. Lokasi area pemakaman tunawan di TPU Pondok Ranggon letaknya jauh di belakang. Berbatasan langsung dengan sungai kecil yang membelah area pemakaman. Jika dibandingkan dengan area pemakaman umum di blok-blok depan yang tadi sempat dilalui sebelum menuju lokasi pemakaman mereka, situasi dan kondisinya jelas berbeda. Makam umum di blok-blok lain hijau oleh rerumputan dan dipayungi pohon-pohon rindang. Beberapa makam masih bertabur bunga segar karena baru saja ditengok oleh keluarga. Di area makam para tunawan, sejauh mata memandang tidak ada satu pun pohon rindang. Tidak ada juga rumput hijau yang rapi seperti karpet membungkus permukaan makam. Sisa bunga tabur atau karangan bunga? Jelas tidak ada. Bahkan di atas makam tunawan yang menurut Andi baru saja dikuburkan tadi pagi. // Area tersebut terkesan tidak terawat. Tak terawatHening dan kosong. Dua kata tersebut rasanya cocok untuk menggambarkan situasi di sudut TPU Pondok Ranggon, Kranggan, yang jadi area peristirahatan terakhir jenazah tak beridentitas ini. Hanya terlihat gundukkan-gundukkan tanah merah tak beraturan di area pemakaman Mr dan Mrs X. Sebagai nisan, tertancap sebuah papan bertuliskan  tanpa nama ,  tidak dikenal , atau  Mr X , disertai dengan umur dan nomor registrasi jenazah. Sebagian papan bertuliskan nama, yang bukan nama lengkap. Mungkin juga bukan nama yang diberikan oleh orang tua mereka saat lahir. Hanya panggilan akrab yang biasa disebut untuk memanggil semasa hidup. Ada juga makam yang hanya ditandai dengan sebatang bambu atau potongan kayu sembarang. Berbaring di bawah gundukkan tanah tersebut, mereka yang bisa jadi adalah korban tragedi yang membuat fisiknya tidak lagi dikenali, tunawisma yang tidak punya sanak keluarga, penghuni panti sosial, napi atau residivis. Bisa jadi juga jenazah yang ditemukan polisi di jalan dan tidak ada sanak keluarga yang mengakuinya. Andi menjelaskan TPU Pondok Ranggon menyediakan lahan seluas 2 hektare lebih untuk pemakaman tunawan.  // 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</si>
  <si>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longsor_1181</t>
  </si>
  <si>
    <t>sumut_go</t>
  </si>
  <si>
    <t>Minggu, 14 Oktober 2018 00:07 WIB</t>
  </si>
  <si>
    <t>Update Longsor Mandailing Natal, Tim SAR Berhasil Evakuasi 17 Korban Meninggal Dunia</t>
  </si>
  <si>
    <t>JAKARTA -Evakuasi yang dilakukan tim SAR gabungan bersama relawan dan masyatakat telah menemukan 17 korban meninggal akibat banjir dan banjir bandang di Kabupaten Mandailing Natal, Sumatera Utara. 11 titik longsor yang awalnya menutup beberapa ruas jalan di Mandailing Natal juga sudah dapat diatasi. Alat berat dikerahkan untuk membantu evakuasi korban dan membersihkan material longsor.  "Jumlah korban meninggal dunia tercatat 17 orang hingga malam ini yaitu 12 orang anak sekolah di Kecamatan Ulu Pungkut, 3 orang pekerja gorong-gorong jalan di Kecamatan Muara Batang Gadis, dan 2 orang yang kecelakaan mobil masuk ke Sungai Aek Batang Gadis saat banjir, " ujar Kepala Pusat Informasi dan Humas BNPB Sutopo Purwo Nugroho, Sabtu (13/10/2018). Menurut Sutopo dari 29 anak sekolah SD Negeri 235 yang sekolah sore yang diterjang banjir bandang di Desa Muara Saladi, Kecamatan Ulu Pungkut, Kabupaten Mandailing Natal, pada Jumat (12/10/2018) sore, kondisinya 12 anak meninggal dunia dan 17 anak berhasil diselamatkan. Semua korban adalah anak-anak berusia di bawah 12 tahun. "Dari 17 anak yang selamat 7 anak diantaranya luka-luka dan dirawat di Puskesmas setempat. Selain itu 2 orang guru juga ditemukan selamat. Korban selamat ditemukan di bawah reruntuhan bangunan dan sebagian terseret oleh banjir bandang, " paparnya.  Banjir bandang juga menyebabkan 12 rumah hanyut dan rusak total, 9 rumah rusak berat dan 3 bangunan fasilitas umum rusak berat di Desa Muara Saladi. Masyarakat mengungsi di rumah kerabatnya.  Sedangkan 2 korban meninggal yang ditemukan di dalam mobil yang terjebur ke Sungai Aek Batang Gadis adalah seorang pegawai PT. Bank Sumut dan seorang anggota Polri yang sedang mengawal pegawai PT Bank Sumut. Korban telah diserahkan kepada pihak keluarga. Sedangkan korban 3 orang pekerja gorong-gorong jalan di Kecamatan Muara Batang Gadis juga sudah diserahkan pada keluarga.  "Hingga malam ini tidak lagi ada laporan kelurga yang merasa kehilangan anggota keluarganya di 11 kecamatan di Kabupaten Mandailing Natal yang mengalami banjir bandang, banjir dan longsor, " tegasnya.  Penanganan darurat masih dilakukan. Bupati telah menetapkan status tanggap darurat banjir dan longsor di Kab Mandailing Natal Sumatera Utara selama 7 hari (12-18 Oktober 2018). BPBD Mandailing Natal bersama BPBD Provinsi Sumatera Utara, TNI, Polri, SAR Daerah, SKPD, PMI, dan relawan menangani darurat bencana. Bantuan terus disalurkan kepada korban dan masyarakat terdampak.  Sementara itu, evakuasi dan penanganan darurat bencana banjir dan tanah longsor yang terjadi di luar Mandailing Natal juga terus dilakukan BPBD bersama aparat setempat. Di Kota Sibolga, 4 korban longsor sudah dimakamkan. Di Tanah Datar korban tercatat menjadi 5 orang meninggal dunia, 1 orang hilang dan 1 orang berhasil diselamatkan. Evakuasi akan dilanjutkan besok pagi. Sedangkan di Padang Pariaman ditemukan 3 orang meninggal dunia dan Pasaman Barat 1 orang meninggal dunia.  "Daerah di Provinsi Aceh, Sumatera Utara dan Sumatera Barat sudah memasuki musim transisi ke musim hujan. Hujan dengan intensitas deras berpotensi terjadi sehingga dapat berpotensi menimbulkan banjir dan tanah longsor. Pemda dan masyarakat dihimbau untuk meningkatkan kesiapsiagaan menghadapi banjir dan longsor, " paparnya.  Untuk informasi lebih lanjut, Sutopo mempersilakan masyarakat menghubungi: 1) Riadil Lubis (Kepala BPBD Provinsi Sumatera Utara +6282161627506). 2) M. Yasir (Kabid BPBD Madina 085275719000). ***</t>
  </si>
  <si>
    <t>longsor_1182</t>
  </si>
  <si>
    <t>Selasa, 04 Februari 2020 23:08 WIB</t>
  </si>
  <si>
    <t>Dandim Letkol Inf Santoso Hadiri Rakornas Penanggulangan Bencana Tahun 2020</t>
  </si>
  <si>
    <t>BOGOR -Komandan Kodim 0209/LB Letkol Inf Santoso, turut menghadiri Rapat Koordinasi Nasional (Rakornas) Penanggulangan Bencana Tahun 2020. Rakor yang dibuka oleh Presiden Republik Indonesia Ir. Joko Widodo (Jokowi) di Sentul International Convention Center (SICC), Babakan Madang, Kabupaten Bogor, Selasa (4/2/2020), ini juga dihadiri seluruh Pangkotama jajaran TNI AD, para Danrem, dan Dandim, termasuk dari Basarnas, Polri hingga Pramuka. legislatif, wirausaha, jurnalis, kalangan akademis dari berbagai institusi dan sejumlah warga setempat. Dalam acara pembukaan, Presiden Jokowi turut didampingi Kepala BNPB, Letjen TNI Doni Munardo dan Gubernur Jawa Barat, Ridwan Kamil. Pada acara rapat ini, Presiden Jokowi memberikan pengarahan dan perencanaan terkait penanggulangan bencana tingkat Nasional sepanjang tahun 2020, yang kemudian dilanjutkan oleh Menteri Sosial RI, Jualiri Batubara. Rakornas ini melibatkan seluruh BPBD provinsi dan Kabupaten kota se-Indonesia, dimana arahan Presiden bahwa ancaman bencana semakin meningkat karena perubahan iklim global karena perbuatan manusia itu sendiri, dan semakin meningkat baik itu jumlah korban jiwa maupun ekonomi, serta infrastruktur-infrastruktur penting yang kita miliki.  Salah satu penanggulangan bencana longsor adalah menanam akar wangi karena dalam setahun di tanam akarnya bisa mencapai   -1 meter dalam 2-3 tahun bisa mencapai 3 meter, dan bisa dikombinasi dengan pohon-pohon yang lain , tegasnya lagi. Presiden meminta seluruh daerah jangan hanya mengandalkan infrastruktur untuk mencegah bencana tapi yang utama harus ada perbaikan ekologi. Presiden menyampaikan bahwa kejadian bencana yang semakin meningkat dan kenaikan kejadian tersebut tidak terlepas dari beberapa faktor, seperti perubahan iklim. Namun demikian, masih banyak bencana yang dapat dicegah dan dikurangi oleh kita semua. Menurut Presiden Jokowi, tantangan yang masih dihadapi yaitu bagaimana kita menyikapi ancaman maupun bencana, sering tergagap dalam tahapan manajemen bencana, seperti menghadapi bencana, memperbaiki kerusakan infrastruktur, penanganan penyintas atau pun saat pemulihan. Pada pembukaan Rakornas PB 2020 ini Presiden Jokowi menyampaikan beberapa poin perintah kepada pemerintah pusat dan daerah dalam penanggulangan bencana. Hal tersebut disampaikan Presiden Jokowi untuk menyikapi ancaman permanen. Beberapa poin berikut ini perintah Presiden Jokowi : Pertama, Seluruh instansi pemerintah pusat dan daerah harus bersama-sama, bersinergi untuk mengantisipasi dan daerah perlu melakukan pengendalian tata ruang berbasis pengurangan risiko bencana. Sigap terhadap potensi ancaman bahaya sesuai dengan karakteristik wilayah, baik geologi, vulkanologi, limbah, hidrometeorologi, biologi, pencemaran lingkungan. Kedua, Setiap gubernur, bupati dan walikota harus segera menyusun rencana kontinjensi termasuk penyediaan sarana dan prasarana kesiapsiagaan yang dapat betul-betul dilaksanakan semua pihak dan harus siap menangani bencana secara tuntas. Ketiga, penanggulangan bencana harus dilaksanakan dengan pendekatan kolaboratif,  Pentahelix  yaitu kolaborasi antara unsur pemerintah, akademisi dan peneliti, dunia usaha, masyarakat, serta dukungan media massa untuk dapat menyampaikan pemberitaan kepada publik. Keempat, Pemerintah pusat dan pemerintah daerah harus meningkatkan kepemimpinan dan pengembangan sumberdaya manusia yang handal dalam penanggulangan bencana, penataan kelembagaan yang mumpuni, termasuk program dan anggaran yang harus ditingkatkan sesuai prioritas RPJMN 2020-2024. Kelima, Panglima TNI dan Kapolri untuk turut serta dalam mendukung upaya penanggulangan bencana termasuk penegakan hukum. Pengerahan dan dukungan secara nasional hingga ke tataran daerah yang dapat bersinergi dengan baik bersama pemerintah pusat dan daerah; Pada satu hari sebelumnya (3/1) seminar nasional diselenggarakan dari enam panel tersebut. Seminar yang menghadirkan para narasumber dengan berbagai institusi ini membahas enam tema utama, yaitu (1) Manajemen Kebencanaan; (2) Ancaman Geologi dan Vulkanologi (Gempa Bumi, Tsunami, Likuifaksi, Erupsi Gunungapi); (3) Ancaman Hidrometeorologi (Kekeringan, Karhutla, dan Perubahan Iklim); (4) Ancaman Hidrometeorologi (Banjir, Banjir Bandang, Tanah Longsor, Puting Beliung, Abrasi); (5) Ancaman Limbah dan Kegagalan Teknologi; serta (6) Sosialisasi Katana dan Edukasi Kebencanaan. Rakornas PB 2020 ini merupakan kegiatan tahunan yang selalu diselenggarakan BNPB untuk berkoordinasi dengan Pemerintah Daerah, BPBD, serta para pemangku kepentingan terkait guna membahas tantangan dan mendapatkan rumusan kebijakan serta strategi penanggulangan bencana yang lebih baik di masa depan. "Kita Jaga Alam, Maka Alam akan Jaga Kita", ungkap Dandim saat dihubungi Awak Media, disela-sela Rakornas</t>
  </si>
  <si>
    <t>longsor_1183</t>
  </si>
  <si>
    <t>Sabtu, 11 Februari 2017 13:22 WIB</t>
  </si>
  <si>
    <t>Salju Longsor Tewaskan 191 Orang di Afghanistan</t>
  </si>
  <si>
    <t>KABUL -Salju longsor dan kondisi cuaca beku di Afghanistan telah menewaskan 191 orang. Data itu diungkapkan pejabat berwenang Jumat (10/2), saat operasi penyelamatan di daerah paling parah terkena dampak bencana tersebut.  Sebanyak 22 provinsi di Afghanistan diselimuti salju tebal selama beberapa hari, yang memicu salju longsor, menghancurkan sejumlah bangunan dan membuat banyak orang terjebak di rumah mereka yang dikelilingi salju.   ''Korban tewas yang kita terima akibat salju longsor dan cuaca dingin meningkat menjadi 191 orang, '' kata Mohammad Aslam Sayyas, wakil menteri untuk manajemen bencana kepada AFP. ''Provinsi yang paling parah terkena dampak adalah Nuristan timur laut, tempat sedikitnya 68 orang tewas, '' kata Sayyas menambahkan. Dia menuturkan, bahwa upaya pencarian dan penyelamatan ditingkatkan pada pekan ini di tengah kondisi cuaca yang membaik, setelah pihak berwenang awalnya kesulitan untuk mencapai daerah-daerah pegunungan yang terpencil. Sayyas mengatakan bahwa 300 orang terluka dan lebih dari 500 lainnya berhasil diselamatkan di berbagai bagian negara tersebut.   Warga Nuristan telah menderita kerugian keuangan besar ketika puluhan rumah hancur, kata gubernur provinsi Hafiz Abdul Qayyom kepada AFP, sambil menambahkan bahwa uang tunai dan makanan sedang dikirimkan menggunakan helikopter ke keluarga korban.   Federasi Palang Merah Internasional (IFRC) mengatakan bahwa ribuan keluarga di Afghanistan dan negara tetangga Pakistan sedang berjuang untuk bertahan hidup setelah salju tebal di kedua negara itu.   Salju longsor mematikan sering terjadi di area pegunungan Afghanistan saat musim dingin, dan operasi penyelamatan sering kali terkendala akibat kurangnya peralatan. ***</t>
  </si>
  <si>
    <t>longsor_1184</t>
  </si>
  <si>
    <t>Senin, 11 Maret 2019 19:40 WIB</t>
  </si>
  <si>
    <t>Andre Garu: Presiden Jokowi Sebaiknya Terbitkan Perpres Dana Bencana</t>
  </si>
  <si>
    <t>JAKARTA -Anggota Dewan Perwakilan Daerah (DPD) RI utusan Provinsi Nusa Tenggara Timur (NTT), Andre Garu, meminta Presiden Joko Widodo (Jokowi) mengambil langkah strategis dengan menerbitkan Peraturan Presiden (Perpres) terkait alokasi khusus dana bencana guna mengatasi bencana alam di berbagai daerah di Indonesia. Perpres tersebut, diharap memuat perintah agar pemerintah Provinsi/Kabupaten/Kota menyisihkan 1% dari APBN dan APBD untuk biaya penanggulanangan bencana.  "(Ini, red) menjadi salah satu cara untuk memangkas birokrasi pencairan dana saat mengatasi bencana alam. Begitu ada bencana sudah ada dananya tidak perlu harus melalui birokrasi yang panjang lagi, " kata Andre di Jakarta, Senin (11/3/2019). Penerbitan Perpres ini, kata Andre, mempermudah daerah mengatasi masalah bencana alam yang mengganggu aktivitas perekonomian masyarakat. "Ini Perpres penting sekali karena permudah daerah atasi bencana yang mengganggu aktivitas ekonomi masyarakat, " ujar Andre.  Diketahui, akhir-akhir ini banyak peristiwa bencana alam baik bencana longsor maupun bencana banjir yang mengakitbatkan terisolirnya masyarakat akibat jalan putus di sejumlah daerah di Indonesia. ***</t>
  </si>
  <si>
    <t>longsor_1185</t>
  </si>
  <si>
    <t>Selasa, 23 Oktober 2018 17:18 WIB</t>
  </si>
  <si>
    <t>Hut Pemko Padangsidimpuan Gelar Pesta Rakyat dan Donasi Amal Untuk Madina</t>
  </si>
  <si>
    <t xml:space="preserve">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 </t>
  </si>
  <si>
    <t>longsor_1186</t>
  </si>
  <si>
    <t>Minggu, 26 Mei 2019 13:12 WIB</t>
  </si>
  <si>
    <t>Melintasi Pasaman Barat, Pemudik Diimbau Waspadai Sejumlah Titik Rawan Longsor</t>
  </si>
  <si>
    <t>SIMPANGEMPAT -Para pemudik yang melintasi jalur lintas di wilayah Pasaman Barat, Sumatera Barat, diimbau mewaspadai sejumlah titik rawan longsor. ''Pasaman Barat rawan longsor. Pemudik tetap harus waspada karena longsor bisa datang secara tiba-tiba, '' kata Kepala Badan Penanggulangan Bencana Daerah (BPBD) Kabupaten Pasaman Barat, Tri Wahluyo di Simpang Empat, Ahad (26/5), seperti dikutip dari bisnis. com. Dijelaskannya, sejumlah titik rawan longsor terdapat di dua kecamatan, yakni di daerah Pasanggiang dan Sinuruik Kecamatan Talamau serta di Rabijonggor, Kecamatan Gunung Tuleh. ''Khusus di Kecamatan Talamau memang sangat rawan longsor karena terdiri dari daerah perbukitan. Apalagi daerah Talamau merupakan jalur mudik dari Kabupaten Pasaman dan dari Medan, Sumatera Utara, '' jelasnya. Ia menyebutkan, selain di Pasanggiang dan Sinuruik, titik yang rawan longsor berada di sepanjang daerah lubang Jepang, kelok kaco sampai ke daerah Talu. ''Di sepanjang jalan sekitar enam kilometer itu merupakan daerah perbukitan yang sangat rawan longsor. Pemudik diminta hati-hati melalui jalur itu, '' ujarnya. Untuk itu pihaknya menyediakan lima orang personel selama libur lebaran nanti. Namun jika ada bencana maka personel tambahan akan turun ke wilayah bencana. Sedangkan penyediaan alat berat sebagai antisipasi longsor akan disiapkan oleh Dinas Pekerjaan Umum dan Penataan Ruang Pasaman Barat. ''Anggota nanti siaga 24 jam beserta peralatan yang ada seperti tenda, mobil operasional, kapal, perahu, alat selam dan lainnya, '' katanya, tulis Antara. Ia mengharapkan masyarakat bisa memberikan informasi secepatnya jika terjadi bencana. Tri menjelaskan, Pasaman Barat secara geografis rawan longsor karena merupakan  daerah perbukitan dan memiliki sejumlah sungai besar. ''Sikap waspada selalu harus diperlukan karena bencana datang secara tiba-tiba, '' katanya. ***</t>
  </si>
  <si>
    <t>longsor_1187</t>
  </si>
  <si>
    <t>Selasa, 15 Mei 2018 16:05 WIB</t>
  </si>
  <si>
    <t>Ramadhan Kali Ini Memasuki Musim Hujan di Sumut</t>
  </si>
  <si>
    <t>MEDAN -Badan Meteorologi, Klimatologi, dan Geofisika (BMKG) wilayah 1 Medan, menyatakan, hujan akan terjadi selama bulan Ramadan. Hal ini dikatakan Kepala Bidang Data dan Informasi BMKG wilayah 1 Medan, Syahnan. "Dari data yang kita peroleh bahwa selama Ramadan akan terjadi musim hujan di Sumut, " ucapnya, Selasa (15/5).  Syahnan juga menjelaskan, musim tersebut terjadi karena pada Mei 2018 sudah memasuki awal musim penghujan, dan akan berakhir pada Juni 2018 mendatang. "Jadi, awal Mei masuk musim hujan bertepatan pada bulan puasa. Namun, kondisi itu akan berakhir pada Juni mendatang, karena sudah mulai memasuki musim panas, " jelasnya. Syahnan juga menuturkan, melihat kondisi sinoptiknya, daerah pertemuan angin terdapat di Sumut. Angin di perairan Sumatera Bagian Utara umumnya bertiup dari Barat daya hingga Barat laut.  "Angin tersebut bertiup dengan kecepatan antara 2 knot hingga 10 knot, kecuali Selat Malaka angin bertiup dari Timur laut hingga Tenggara dengan kecepatan antara 2 knot hingga 8 knot, " tuturnya.  BMKG mengimbau kepada masyarakat untuk selalu waspada saat musim hujan ini. Terutama masyarakat yang tinggal di daerah pinggiran aliran sungai untuk mewaspadai jika sewaktu-waktu curah hujan tinggi menyebabkan luapan air sungai.  "Untuk masyarakat di pegunungan juga selalu waspada dengan longsor karena curah hujan yang tinggi, " imbau Syahnan. ***</t>
  </si>
  <si>
    <t>longsor_1188</t>
  </si>
  <si>
    <t>Kamis, 28 Februari 2019 07:18 WIB</t>
  </si>
  <si>
    <t>Dinihari Tadi, Gempa Magnitundo 4,8 Landa Kabupaten Solok</t>
  </si>
  <si>
    <t>SOLOK -Gempa bumi terbaru terjadi di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Gempa yang mengguncang Solok Sumatera Barat tersebut dirasakan (MMI) III di Solok Selatan. Hingga berita ini diturunkan belum ada informasi resmi mengenai jumlah kerusakan akibat gempa. #Gempa Mag:4.8, 28-Feb-19 01:55:02 WIB, Lok:1.59 LS, 101.27 BT (Pusat gempa berada di darat 19 km barat daya Kabupaten Solok Selatan), Kedlmn:11 Km Dirasakan (MMI) II-III Solok Selatan #BMKG. Berdasarkan Skala MMI (Modified Mercalli Intensity), beginilah gambaran keadaan yang dirasakan seseorang terhadap guncangan gempa, dikutip dari situs BMKG: I MMI Getaran tidak dirasakan kecuali dalam keadaan luarbiasa oleh beberapa orang. II MMI Getaran dirasakan oleh beberapa orang, benda-benda ringan yang digantung bergoyang. III MMI Getaran dirasakan nyata dalam rumah. Terasa getaran seakan-akan ada truk berlalu. IV MMI 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 Getaran dirasakan oleh semua penduduk. Kebanyakan semua terkejut dan lari keluar, plester dinding jatuh dan cerobong asap pada pabrik rusak, kerusakan ringan. VII MMI Tiap-tiap orang keluar rumah. Kerusakan ringan pada rumah-rumah dengan bangunan dan konstruksi yang baik. Sedangkan pada bangunan yang konstruksinya kurang baik terjadi retak-retak bahkan hancur, cerobong asap pecah. Terasa oleh orang yang naik kendaraan. VIII MMI Kerusakan ringan pada bangunan dengan konstruksi yang kuat. Retak-retak pada bangunan degan konstruksi kurang baik, dinding dapat lepas dari rangka rumah, cerobong asap pabrik dan monumen-monumen roboh, air menjadi keruh. IX MMI Kerusakan pada bangunan yang kuat, rangka-rangka rumah menjadi tidak lurus, banyak retak. Rumah tampak agak berpindah dari pondamennya. Pipa-pipa dalam rumah putus. X MMI Bangunan dari kayu yang kuat rusak, rangka rumah lepas dari pondamennya, tanah terbelah rel melengkung, tanah longsor di tiap-tiap sungai dan di tanah-tanah yang curam. XI MMI Bangunan-bangunan hanya sedikit yang tetap berdiri. Jembatan rusak, terjadi lembah. Pipa dalam tanah tidak dapat dipakai sama sekali, tanah terbelah, rel melengkung sekali. XII MMI Hancur sama sekali, Gelombang tampak pada permukaan tanah. Pemandangan menjadi gelap. Benda-benda terlempar ke udara. ***</t>
  </si>
  <si>
    <t>longsor_1189</t>
  </si>
  <si>
    <t>Jum'at, 17 Juni 2016 07:33 WIB</t>
  </si>
  <si>
    <t>Ini Foto-Foto Aparat TNI dan Tim Penyelamat Evakuasi Warga Korban Banjir Padang dan Padang Pariaman</t>
  </si>
  <si>
    <t>PADANG -Hujan deras diringi angin kencang menyapu Kota Padang dan sekitarnya. Akibatnya banjir dan genangan air menyelimuti sejumlah ruas jalan dan pemukiman warga di Kota Padang. Hujan terjadi Kamis (16/6/2016) sejak sore hari sekitar pukul 16.00 WIB hingga pukul 12.00 malam. Derasnya curah hujan terjadi secara merata di seluruh kecamatan di Kota Padang dan sekitarnya termasuk wilayah Pariaman. Akibatnya aktivitas warga terhenti. Warga lebih banyak berada dirumah dan menguras air bagi rumahnya yang kemasukan air. Menghadapi situasi ini Danrem 032/Wirabraja Brigjen TNI Bakti Agus Fadjari, S. IP. , M. Si, menyiagakan personel Korem 032 dan jajaranya guna mengantisipasi kemungkinan terjadinya Banjir maupun tanah longsor. Danrem memerintahkan kepada staf dan satuan jajaran agar menginventarisir daerah yang terkena banjir. Inventarisir daerah yang terkena banjir dan proyeksikan kekuatan  pasukan untuk membantu masyarakat yang terdampak, prioritas penyelamatan personel, dan tetap laksanakan koordinasi dengan instansi terkait,  katanya. Dandim 0312/Padang Letkol Inf Efran Herriyanto, S. H. dan Dandim 0308/Pariaman Letkol Arh Endro Nurbantoro, dalam hal ini bersama jajarannya sudah turun ke lapangan untuk melakukan pemantauan dan antisipasi terjadinya banjir di wilayah. (Penrem 032/Wbr)</t>
  </si>
  <si>
    <t>longsor_1190</t>
  </si>
  <si>
    <t>Selasa, 30 April 2019 10:17 WIB</t>
  </si>
  <si>
    <t>Basarnas Banten Bahas Penanganan Gempa Magnitudo 9 yang Picu Tsunami 57 Meter</t>
  </si>
  <si>
    <t>SERANG -Megathrust memicu gempa bumi berkekuatan magnitudo 9 yang bisa menyebabkan tsunami 57 meter diprediksi berpotensi terjadi di Selat Sunda. Terkait potensi bencana maha dahsyat tesebut, Basarnas Banten membahas penanganan dan mencegah banyaknya korban. ''Karena berbicara megathrust tidak cukup sekali, karena dampaknya akan sangat luas. Sehingga kita akan tindak lanjuti dengan penyusunan rencana kontigensi berikutnya, '' kata Kepala Basarnas Banten Zaenal Arifin di Anyer, Kabupaten Serang, Banten, Senin (29/04/2019), seperti dikutip dari liputan6. com. Jika dibandingkan tsunami Selat Sunda pada 22 Desember 2018 lalu, yang ditimbulkan longsoran material Gunung Anak Krakatau (GAK), maka gempa Sunda megathrust masih jauh lebih besar potensi bencananya. ''Kemarin kita sudah melihat dampak tsunami yang relatif kecil, dan korban jiwanya 500 lebih. Bagaimana dengan (dampak) megathrust, ini tidak bisa kita bayangkan. Harapannya tidak terjadi, '' jelasnya. Megathrust adalah zona tumbukan antara lempeng Indo-Australia dan Eurasia Megathrust memanjang dari sebelah barat ujung Sumatera, ke selatan Jawa, Bali, Nusa Tenggara, yang terbagi ke beberapa segmen. Salah satunya adalah segmen di selatan Selat Sunda. Bahkan ada yang mengatakan panjangnya mencapai 5.500 kilometer. Sejak Myanmar di bagian utara, menuju ke barat daya wilayah Sumatera, dan berlanjut ke selatan Jawa dan Bali sebelum berakhir dekat Australia. Zona ini dibagi menjadi ancaman Megathrust, Sumatra Megathrust, dan Java Megathrust. Tidak Muncul di Jakarta Dalam 10 tahun terahir, terjadi empat gempa bumi terhitung besar, yakni gempa Indramayu 9 Agustus 2007, gempa Tasikmalaya 2 September 2009, gempa Tasikmalaya 15 Desember 2016, dan gempa Lebak 2018. Begitupun PVMBG, telah mengeluarkan peta rawan bencana Geologi, sebagai upaya mitigasi gempa bumi. Kepala Pusat Data Informasi dan Humas Badan Nasional Penanggulangan Bencana (BNPB), Sutopo Purwo Nugroho, menyatakan potensi gempa Megathrust tidak akan muncul di Jakarta namun di Selat Sunda bagian selatan. Namun tingkat kesiapsiagaan pemda dan masyarakat Jabodetabek masih rendah dalam menghadapi gempa besar. Kabag Humas Badan Meteorologi, Klimatologi, dan Geofisika (BMKG), Hary Tirto Djatmiko menyebut, ancaman gempa magnitudo 8,7 pernah disinggung dalam buku Peta Sumber dan Bahaya Gempa bumi Indonesia tahun 2017 itu tetap tak dapat diprediksi, kapan terjadinya. ***</t>
  </si>
  <si>
    <t>longsor_1191</t>
  </si>
  <si>
    <t>Senin, 05 Agustus 2019 10:19 WIB</t>
  </si>
  <si>
    <t>Harga Cabai Merah yang Semakin Pedas</t>
  </si>
  <si>
    <t xml:space="preserve">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 </t>
  </si>
  <si>
    <t>longsor_1192</t>
  </si>
  <si>
    <t>Kamis, 18 Oktober 2018 16:33 WIB</t>
  </si>
  <si>
    <t>Danrem 023/KS Kirim Bantuan Logistik Ke Madina</t>
  </si>
  <si>
    <t>Padangsidimpuan -Komandan Resimen (Danrem) 023/KS, Kolonel Inf Mohammad Fajjar, di dampingi Dandim 0212/TS Letkol Inf Akbar, Kamis (18/10/2018) sekira pukul 15.00 WIB, mengirimkan bantuan Logistik dan sembako ke wilayah Desa Salidi, Kabupaten Mandailing Natal (Madina), dari markas Kodim 0212/T. Bantuan ini merupakan tindak lanjut atas instruksi langsung yang disampaikan oleh Panglima Daerah Militer (Pangdam) I/BB, Mayjen TNI MS Fadilah. Danrem menyampaikan, "Bantuan ini dikirimkan atas intruksi adalah dari Pangdam I/BB, untuk membantu saudara-saudara kita yang terkenah musibah banjir bandang dan tanah longsor di Kabupaten Madina, "ujarnya kepada awak media disela-sela pemberangkatan bantuan tersebut. Dari informasi dari pemerintah daerah dan Babhinsa yang berada di lokasi maupun tempat-tempat pengungsian, bentuk bantuan yang dikirimkan ini berupa, sembako, selimut dan pakaian layak pakai. "Akibat kondisi cuaca yang dingin di lokasi bencana, kita lebih memperioritaskan selimut dan pakaian untuk saudara-saudara kita ditempat pengungsian di lokasi, "ujar perwira berpangkat melati tiga di pundaknya itu melanjutkan. Selain bantuan Logistik, sebanyak 60 personel TNI sampai saat ini masih berada di lokasi untuk membantu masyarakat membersihkan puing-puing pasca banjir dan longsor, maupun mencari korban yang kemungkinan masih tertimbun. "Mudah-mudahan, bantuan ini bermanfaat bagi saudara-saudara kita di sana dan semoga kita diberikan kekuatan dalam menghadapi cobaan ini, "tutur Mohammad mengakhiri. *</t>
  </si>
  <si>
    <t>longsor_1193</t>
  </si>
  <si>
    <t>Senin, 04 Desember 2017 08:40 WIB</t>
  </si>
  <si>
    <t>Soal Banjir di Sumut, Ini Tinjauan BMKG</t>
  </si>
  <si>
    <t xml:space="preserve">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 </t>
  </si>
  <si>
    <t>longsor_1194</t>
  </si>
  <si>
    <t>Senin, 26 Agustus 2019 18:59 WIB</t>
  </si>
  <si>
    <t>PUPR Nisel Akan Tangani Badan Jalan Putus Di Mazino dan Onolalu</t>
  </si>
  <si>
    <t>NISEL-Pemkab Nisel melalui Dinas PUPR Nias Selatan akan menangani badan jalan putus di dekat Jembatan Bailey Sungai  Idanolawa Desa Hililaza Hilinawalo Mazino. Hal ini disampaikan Kadis PUPR Nisel Erwinus Laia, S. Sos, MM. , MH saat ditemui sejumlah wartawan, di Ruang Kerjanya, Senin, (26/8/2019). Ia mengatakan, tim saat ini sedang bekerja untuk merencanakan anggarannya dan dalam minggu ini akan dilakukan penanganan.  "Setelah tim menghitung kebutuhan anggaran terkait itu,  maka dalam minggu ini kita akan mulai menanganinya, " sebutnya. Selain itu, pihaknya juga akan membuat bronjong sekitar jembatan Bailey Idanolawa serta akan menormalisasi sungai yang berubah arah akibat banjir. Anggaran untuk itu, lanjut dia, diambil dari dana pemeliharaan jembatan yang ada di DPA PUPR Nisel Tahun Anggaran 2019. Tak hanya itu, Dinas PUPR Nisel juga akan menganggarkan pembangunan Bronjong dekat SMK Negeri 1 Mazino karena tergerus oleh banjir yang melanda wilayah itu. "Kita sudah anggarkan  pembangunan Bronjong di dekat SMK Negeri 1 Mazino melalui PAPBD Nisel Tahun Anggaran 2019,  tujuannya agar tidak terjadi kerusakan yang lebih parah, " katanya.  Disamping itu, pihaknya juga akan menangani badan jalan yang longsor di Desa Hilikara Kecamatan Onolalu. "Tim saat ini sedang menghitung kebutuhan anggaran untuk itu dan tentu anggarannya diambil dari dana pemeliharaan jalan, "pungkasnya. *</t>
  </si>
  <si>
    <t>longsor_1195</t>
  </si>
  <si>
    <t>Minggu, 23 April 2017 20:45 WIB</t>
  </si>
  <si>
    <t>Longsor, Kendaraan tidak Berani Melintas di Jalan Penghubung Palas</t>
  </si>
  <si>
    <t xml:space="preserve">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 </t>
  </si>
  <si>
    <t>longsor_1196</t>
  </si>
  <si>
    <t>Jum'at, 17 Juni 2016 09:59 WIB</t>
  </si>
  <si>
    <t>Banjir Landa Kota Padang dan Padang Pariaman, Gubernur Minta Warga Waspada dan Sisir Gorong-Gorong</t>
  </si>
  <si>
    <t>PADANG -Musibah banjir yang melanda Kota Padang dan Kabapaten Padang Pariaman, mendapat perhatian serius Gubernur Sumbar Irwan Prayitno. Ia menyebutkan, tim taktis penanganan banjir di bawah koordinasi BPBD Sumbar dan Kota Padang melibatkan seluruh komponen baik dari Basarnas, Polda, Polresta Padang, PMI, TAGANA, Dalmas, Brimob dan SAR Polair sudah bergerak bersama aparat TNI. Perahu-perahu karet sudah dimaksimalkan dari seluruh kesatuan. Dikutip dari laman resmi facebook Gubernur Sumbar, Jumat (17/6/2016), ia menyatakan, BPBD dari kota lainnya juga disiagakan untuk membantu evakuasi. Warga terdampak bisa berkumpul di titik evakuasi, bantuan logistik sudah disiapkan untuk didistribusikan. Dimohon kepada aparat kelurahan dan kecamatan membantu penyiapan dan pendistribusian logistik. Setelah evakuasi, kami meminta tim untuk penyisiran gorong-gorong dan saluran air agar bisa mempercepat surutnya banjir. Mohon bantuan dari masyarakat juga untuk hal ini. Untuk daerah lainnya, kami sudah instruksikan aparat untuk memantau potensi longsor, pohon tumbang agar potensi resiko bisa diminimalisir. Yang berkendara di malam hari mohon berhati-hati, jika tidak urgen bisa menahan diri. Info dari BMKG, hujan sejak Kamis sore tadi hingga malam, masuk kategori sangat ekstrim yang merata di seluruh Kota Padang. Dan hingga Jumat ini, hujan masih turun di Kota Padang. Sebagaimana diberitakan, hujan deras yang mengguyur Kota Padang dan Kabupaten Padang Pariaman sejak pukul 16.00 Kamis (16/6/2016), membuat banjir di Kota Padang dan Kabupaten Padang Pariaman. Badan Nasional Penangggulangn Bencana sebelumnya merilis ada ribuan rumah warga di 7 kecamatan Kota Padang yang terendam banjir. Satu orang meninggal dunia yaitu seorang pria berusia 63 tahun warga Komplek Arai Pinang Kota Padang karena terpeleset saat mengungsi. (***)</t>
  </si>
  <si>
    <t>longsor_1197</t>
  </si>
  <si>
    <t>Sabtu, 10 Desember 2016 22:02 WIB</t>
  </si>
  <si>
    <t>Cuaca Ekstrim, Akses Jalan di Madina Terputus</t>
  </si>
  <si>
    <t xml:space="preserve">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 </t>
  </si>
  <si>
    <t>longsor_1198</t>
  </si>
  <si>
    <t>Sabtu, 15 Desember 2018 10:24 WIB</t>
  </si>
  <si>
    <t>Longsor Kembali Terjang Tobasa, Seorang Pengendara Tewas Tertimpa Material</t>
  </si>
  <si>
    <t>TOBASA -Bencana longsor kembali menerjang Kabupaten Tobasa. Kali ini longsor itu terjadi di Jalan Umum, Kecamatan Nassau menuju Labuhanbatu, tepatnya di Dusun Hasang, Desa Cinta Dame, Kecamatan Nassau, Kabupaten Toba Samosir (Tobasa), Jumat (14/12/2018) sekitar pukul 08.00 WIB. Kabid Humas Polda Sumatera Utara (Sumut) Kombes Pol Tatan Dirsan Atmaja menyampaikan, akibat kejadian tersebut, satu orang dipastikan meninggal dunia akibat tertimpa material longsor.  Korban tersebut bernama, Muslim Nababan (42) warga Dusun Pagar Gunung, Desa Lumban Rau Timur, Kecamatan Nassau Kabupaten Tobasa, yang ketika kejadian sedang melintas dilokasi, dengan sepeda motor Megapro plat BB 5335 EC miliknya. "Selain itu, longsor juga mengakibatkan akses jalan dari Kecamatan Nassau menuju Labuhanbatu tidak dapat dilalui karena badan jalan tertimbun tanah, " jelasnya. Jenazah korban sendiri baru berhasil ditemukan, pada pukul 14.30 WIB, setelah Personel Polsek Habinsaran bersama Personel Koramil 15 Habinsaran dan masyarakat dibantu satu unit eksavator milik PT Adi Karya bergotong royong mencari mayat korban.  "Saat ditemukan, korban sudah dalam keadaan tak bernyawa, dengan keadaan terlungkup tertimbun tanah di dalam parit jalan, " terangnya.  Untuk itu, lanjut Tatan, oleh petugas di lapangan, jenazah korban lalu dibawa ke Poskesdes Hasang untuk dilakukan visum yang selanjutnya diserahkan kepada keluarga korban.  "Sementara untuk pembersihan material longsor hingga kini masih terus berlanjut, agar akses jalan dapat kembali dilalui, " pungkasnya. *</t>
  </si>
  <si>
    <t>longsor_1199</t>
  </si>
  <si>
    <t>Senin, 01 Oktober 2018 09:30 WIB</t>
  </si>
  <si>
    <t>Tanah dan Lumpur Bergerak 'Telan' Banyak Rumah dan Pohon Usai Gempa 7,4 SR, Begini Penjelasan BNPB</t>
  </si>
  <si>
    <t>JAKARTA -Usai diguncang gempa 7,4 SR, Jumat (28/9), terjadi fenomena likuifaksi yang menyebabkan munculnya tanah dan lumpur bergerak di Kabupaten Sigi, Sulawesi Tengah. Banyak rumah dan pohon 'tertelan' tanah dan lumpur bergerak tersebut. Video peristiwa mengerikan itu beredar di media media sosial. Dikutip dari okezone. com, Humas Badan Nasional Penanggulangan Bencana (BNPB) Sutopo Purwo membenarkan, fenomena likuifaksi itu terjadi di wilayah Sigi. ''Munculnya lumpur dari permukaan tanah yang menyebabkan amblasnya bangunan dan pohon di Kabupaten Sigi dekat perbatasan Palu akibat gempa 7,4 SR adalah fenomena likuifaksi (liquefaction). Likuifaksi adalah tanah berubah menjadi lumpur seperti cairan dan kehilangan kekuatan, '' tulis @Sutopo_Purwo yang dikutip Okezone, Senin (1/10/2018). Sutopo menjelaskan, likuifaksi merupakan fenomena lumpur yang keluar dari bawah tanah akibat tekanan gempa bumi, sehingga tanah kehilangan tekanan material, lalu menjadi lumpur ''Kalau longsor miring diguncang gempa dan menimpa ke bawah. Jadi di Sulteng ada likuifaksi, ada longsor, kami masih melakukan pengecekan, '' kata Sutopo. Sutopo menyebut, fenomena likuifaksi itu sangat lazim terjadi di sebuah daerah pasca diguncang gempa maha dahsyat. ''Menyebabkan bangunan rubuh, hanyut dan sebagainya. Fenomena likuifaksi adalah fenomena alamiah, '' jelasnya. BNPB mencatat ada 832 orang tewas akibat gempa-tsunami di Donggala dan Palu. Rinciannya, 821 orang tewas di Palu dan 11 lainnya di Donggala. Jumlah korban tewas maupun terluka diperkirakan masih akan bertambah karena masih banyak orang yang tertimbun di bawah reruntuhan bangunan. ''Pemukiman yang hancur akibat adanya proses pengangkatan dan penurunan dari gempa di Kota Palu. Banyak rumah yang hancur karena amblas dan terangkat oleh gempa. Diperkirakan korban banyak di daerah ini. Evakuasi sulit dilakukan karena banyak rumah yang amblas tertimbun tanah, '' ujar Sutopo. ***</t>
  </si>
  <si>
    <t>longsor_1200</t>
  </si>
  <si>
    <t>Kamis, 02 Februari 2017 08:45 WIB</t>
  </si>
  <si>
    <t>Jalur Magelang-Boyolali kembali tertutup longsor</t>
  </si>
  <si>
    <t>MAGELANG</t>
  </si>
  <si>
    <t>longsor_1201</t>
  </si>
  <si>
    <t>surabaya_tribun</t>
  </si>
  <si>
    <t>Selasa, 23 Oktober 2018 20:32</t>
  </si>
  <si>
    <t>Hujan Deras dan Angin Kencang Merusak Puluhan Rumah di Malang</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</si>
  <si>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pungkasnya.Hal serupa juga terjadi di Desa Wonomulyo Kecamatan Poncokusumo. Beberapa rumah juga mengalami kerusakan.Petugas yang datang sesaat setelah kejadian dengan dibantu warga sekitar membersihkan puing-puing genteng, bata dan bahan bangunan lain, serta membetulkan genteng yg rusak.Kepala Bidang Kedaruratan dan Logistik Badan Penanggulangan Bencana Daerah (BPBD) Abdul Rochim menjelaskan, kejadian seperti ini memang salah satu kejadian yang harus diwaspadai saat hujan pertama di musim penghujan tiba."Sementara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ujar Rochim.Ia juga menjelaskan, menindaklanjuti insiden tersebut, BPBD Kabupaten Malang langsung menyalurkan bantuan berupa paket sembako kepada warga yang turut terdampak."Selain berupa paket sembako, kami bersama tim juga berupaya untuk melakukan perbaikan pada rumah yang mengalami kerusakan kategori sedang. Saat ini untuk di Kecamatan Pakis ada 6 rumah yang ditargetkan malam ini (23/10/2018) bisa selesai dibenahi," tambahnya.Ia menyampaikan, hingga saat ini pihaknya belum bisa memastikan berapa kerugian yang diakibatkan insiden tersebut.</t>
  </si>
  <si>
    <t>longsor_1202</t>
  </si>
  <si>
    <t>Jumat, 3 Januari 2020 17:05</t>
  </si>
  <si>
    <t>Wabup Nganjuk Sidak ke Daerah Terdampak Banjir di Kecamatan Rejoso, Ini yang Ditemukan</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</si>
  <si>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ini.Hal itu dimaksudkan agar masyarakat Kabupaten Nganjuk selalu siap siaga menghadapi datangnya bencana secara tiba-tiba untuk menghindari jatuhnya korban jiwa.Kepala Bidang Pencegahan/Mitigasi dan Kesiapsiagaan BPBD Kabupaten Nganjuk, Nugroho menjelaskan, Pemkab Nganjuk telah mengeluarkan surat imbauan kesiapsiagaan menghadapi musim hujan tahun 2019-2020.Seluruh Camat hingga Kepala Desa di Kabupaten Nganjuk diharapkan untuk senantiasa memberikan sosialisasi kepada warga terkait kewaspadaan terhadap datangnya bencana."Untuk itu, kami berharap sosialisasi imbauan tersebut sudah dilakukan secara terus menerus kepada warga mengingat datangnya musim penghujan sekarang ini cukup ekstrim," kata Nugroho.Dijelaskan Nugroho, sejumlah imbauan dalam menghadapi bencana diantaranya diimbau masyarakat untuk mewaspadai hujan lebat dengan durasi lama yang berpotensi mengakibatkan banjir dan tanah longsor.Selain itu, masyarakat diimbau mewaspadai datangnya hujan lebat disertan datangnya angin kencang atau puting beliung."Musibah angin kencang itu sendiri telah terjadi di Nganjuk sejak memasuki musim penghujan awal bulan Desember ini hingga mengakibatkan sejumlah rumah warga ambruk dan rusak," tutur Nugroho.</t>
  </si>
  <si>
    <t>longsor_1203</t>
  </si>
  <si>
    <t>Rabu, 25 November 2015 10:34</t>
  </si>
  <si>
    <t>Berbunyi jika Ada Pohon Tumbang</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</si>
  <si>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warga.Alat itu menurutnya cukup efektif. Bahkan, gerakan tanah akibat pohon tumbang pun bisa terdeteksi. Hal inilah yang membuat sirine ekstensometer dianggap mengganggu warga. // Hingga kini, ada 14 lokasi yang dipasangi ekstensometer di Jatim. Daerah-daerah itu memang rawan longsor, bukan hanya karena lahannya gundul, tetapi juga disebabkan struktur tanahnya. Kepala Seksi Pencegahan dan Kesiapsiagaan BPBD Batu, Gatot Noegroho dikonfirmasi mengatakan, selain memasang ekstensometer di Dusun Lemah Putih, Desa Sumber Brantas, pihaknya juga memasang alat tadah hujan dan tiltmeter (alat pendeteksi gempa) di lokasi yang sama. Berdasarkan data yang dibuat Bappeda Kota Batu pada 2014, peta rawan bencana di Kota Batu meliputi Kecamatan Bumiaji, mulai dari Desa Sumberbrantas, Sumber Gondo, Tulungrejo, dan Desa Gunung Sari. Geografis Kota Batu kebanyakan daerah lereng pegunungan dan cekungan lereng. Potensi sekali longsor. Apalagi banyak alih lahan,  paparnya. Pemasangan ekstensometer di Desa Sumberbrantas bekerja sama dengan Universitas Gajah Mada Yogyakarta. Gatot berharap, beberapa daerah di Kota batu segera memiliki ekstensometer. Kalau keinginan sih ya semuanya ada alatnya tapi kan tergantung pendanaan yang tersedia. Jadi kami prioritaskan dulu di tempat yang sangat rawan,  harapnya. Tahun ini, BPBD Kota Batu mendapat sekitar Rp 2 miliar untuk penanggulangan bencana. Angka itu naik dari tahun 2014 yang sekitar Rp 1,5 miliar. Dana itu untuk belanja tidak terduga yang digunakan dalam keadaan mendesak,  terangnya. Selain itu, warga telah mendapat pelatihan menghadapi bencana. . com/SURYAonline FOLLOW Twitter Surya - http://twitter. com/portalSURYA</t>
  </si>
  <si>
    <t>longsor_1204</t>
  </si>
  <si>
    <t>Selasa, 28 April 2015 18:04</t>
  </si>
  <si>
    <t>Plengsengan Ambrol, Rumah Warga Sekitar  Tol Gempol-Pasuruan Rusak</t>
  </si>
  <si>
    <t>SURYA. co. id|PASURUAN - Plengsengan jembatan tol Gempol-Pasuruan di titik Dusun Kesemi Desa Gununggangsir Kecamatan Beji Kabupaten Pasuruan longsor dan menimpa dua rumah warga sekitar. Plengsengan yang ambruk tersebut diduga tak kuat menahan debit air yang menggerus tanah benteng di sisi barat jembatan. Akibatnya, dua rumah milik Sri Handayani dan Sumianto rusak parah. Seorang warga sekitar jembatan, Saiful, mengatakan kejadian longsornya plengsengan tersebut Senin (27/4/2015) sekitar pukul 16.00 WIB. Saat itu memang hujan lebat di kawasan tersebut. "Sebelum longsor, daerah sini juga banjir, " kata Saiful, Selasa (28/4/2015). Menurutnya, banjir di kawasan tempat tinggalnya baru kali ini terjadi. Sebelum ada jembatan tol tersebut, wilayahnya tak pernah banjir. Ketika ngsor terjadi, diiringi dengan mengucurnya debit air yang mengguyur rumah Sri dan Sumianto. Jarak antara rumah warga ini dari batas plengsengan jembatan sekitar 5 meter. Tak ayal, material plengsengan serta tanah dan air mengguyur kedua rumah tersebut. Material tersebut membanjiri ke dalam rumah dan membuat seisi rumah porak-poranda. Segala barang milik kedua warga tersebut rusak parah."Sekarang bu Sri tinggal di rumah saya," ujar saiful.Plengsengan setinggi 8 meter dan lebar 7 meter ini rusak total. Beberapa pekerja membersihkan kedua rumah warga tersebut dan ada satu alat berat digunakan untuk menyingkirkan batu-batu besar sisa patahan dari plengsengan itu.Kepala Bagian Logistik PT Adhi Karya Proyek Pembangunan Jalan Tol Gempol - Pasuruan, Saiful Manan, berjanji akan menanggung perbaikan dua rumah warga yang rusak. // 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http://twitter.com/portalSURYA</t>
  </si>
  <si>
    <t>longsor_1205</t>
  </si>
  <si>
    <t>Selasa, 24 Februari 2015 21:34</t>
  </si>
  <si>
    <t>Ini Daftar Kerusakan Akibat Badai di 3 Kecamatan Wilayah Kabupaten Malang</t>
  </si>
  <si>
    <t xml:space="preserve">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ceri."Anak korban mengalami luka ringan dan dibawa ke Puskesmas," tambahnya. Sementara pohon tumbang terjadi diDesa Wonokerso, Kecamatan Pakisaji, menimpa pagar SDN 3 Wonokerso sepanjang 10 m dan rusak.Ada lagi di Desa Karangduren, dua pohon waru ambruk sehingga sempat menutup jalur jalan depan Kantor Ketahanan Pangan Kabupaten Malang. "Kami mewaspadai bencana alam seperti banjir, angin besar, puting beliung, longsor sampai Maret. Curah hujan masih tinggi," tambah Hafi. </t>
  </si>
  <si>
    <t>longsor_1206</t>
  </si>
  <si>
    <t>Jumat, 28 April 2017 13:09</t>
  </si>
  <si>
    <t>Jaga Budaya Gotong Royong, Bupati Berparas Ayu Ini Punya Trik Jitu, Apa Itu?</t>
  </si>
  <si>
    <t xml:space="preserve">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Probolinggo.Selain itu, melalui gotong royong, masyarakat secara mandiri akan aktif dalam pembangunan dan kemajuan Probolinggo ke depannya."Meningkatkan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ungkapnya. </t>
  </si>
  <si>
    <t>longsor_1207</t>
  </si>
  <si>
    <t>Rabu, 6 November 2019 14:59</t>
  </si>
  <si>
    <t>Musim Pancaroba, BPBD Pamekasan Imbau Masyarakat Antisipasi Cuaca Ekstrim</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</si>
  <si>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sembarangan.Masyarakat juga perlu menyiapkan payung, obat-obatan, dan kebutuhan darurat."Mari bersama-sama untuk menjaga keselamatan dan cegah terjadinya bencana sejak dini," imbaunya.</t>
  </si>
  <si>
    <t>longsor_1208</t>
  </si>
  <si>
    <t>Jumat, 19 Desember 2014 13:24</t>
  </si>
  <si>
    <t>Tunggu Pembangunan Rumah Relokasi Untuk Lepas Dari Ancaman Maut</t>
  </si>
  <si>
    <t>SURYA Online, JOMBANG - Gimin (48) sebenarnya sudah tidak betah. Baginya, tinggal di rumah itu sama dengan bertaruh nyawa. Tebing  setinggi 80 meter siap runtuh dan menguburnya dalam hitungan detik.  Sayang, rumah baru bantuan pemerintah, untuk Gimin tak kunjung bisa ditempati. Gimin berkali-kali memperhatikan rumah yang belum selesai pembangunannya itu. Bangunan bantuan pemerintah itu berada di pinggir musala Dusun Kopen, Desa Ngrimbi, Kecamatan Bareng, Jombang.  Inilah rumah rumah baru, yang ingin segera bisa dinikmati Gimin dan keluarga untuk melepaskan diri dari ancaman maut. Rumah Gimin tidak sendirian. Ada 26 rumah lain yang juga belum selesai pembangunannya. Rumah-rumah berdinding batako itu merupakan bantuan untuk Gimin dan para tetangga. Pemerintah berinisiatif merelokasi mereka sejak musibah besar tanah longsor menimpa kampung mereka musim penghujan awal 2014. Dalam musibah itu, 14 sanak saudara mereka tewas tertimbun longsoran bukit di belakang deretan rumah warga.  // 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</si>
  <si>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longsor_1209</t>
  </si>
  <si>
    <t>Rabu, 22 Juli 2015 13:17</t>
  </si>
  <si>
    <t>Sofwan Mandi di Kolam Selama Sejam</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</si>
  <si>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WIB.Lima menit berlalu, tiga orang ini keluar dari kolam. Tapi Sofwan kembali masuk kolam sekitar pukul 15.00 WIB. Musibah longsor terjadi sekitar pukul 16.00 WIB. "Anaknya Sofwan, Reza (4 bulan) tidak ikut ke Sedudo. Reza ditinggal di rumah neneknya," terang Rizki.Sofwan meninggal di lokasi setelah mendapat perawatan, jenazahnya diberangkatkan ke Surabaya sekitar pukul 21.00 WIB. Setelah disemayamkan di rumah duka, jenazah dimakamkan di Makam Rangkah, Rabu (22/7/2015), sekitar pukul 08.00 WIB.Sejumlah pejabat Pemkot Surabaya hadir dalam pemakaman dan karangan bunga dari Wali Kota Surabaya, Tri Rismaharini menghias didepan rumah Sofwan. .LIKE Facebook Page www.facebook.com/SURYAonlineFOLLOW www.twitter.com/portalSURYA</t>
  </si>
  <si>
    <t>longsor_1210</t>
  </si>
  <si>
    <t>Rabu, 18 Maret 2015 15:57</t>
  </si>
  <si>
    <t>Jembatan Ponorogo - Trenggalek Ambruk,  Dianggarkan Rp 13 Miliar</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</si>
  <si>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ungkapnya.Sementara itu, Suhardono menegaskan jembatan dengan panjang 50 meter dan lebar 7 meter itu dibangun Tahun 1960-an. Saat ini, kondisinya patah di bagian tengah. Hal ini disebabkan, luapan air sungai akibat hujan semalam suntuk dan tidak kunjung reda Kamis (12/3/2015) dinihari pekan kemarin."Demi menjaga keselamatan pengendara yang melintas terutama yang menuju Trenggalek, sementara ini kami hanya memberikan rambu-rambu peringatan di sekitar lokasi," pungkasnya. .com/SURYAonline FOLLOW Twitter Surya - http://twitter.com/portalSURYA</t>
  </si>
  <si>
    <t>longsor_1211</t>
  </si>
  <si>
    <t>Sabtu, 22 Februari 2020 23:31</t>
  </si>
  <si>
    <t>Terkikis Air Sungai Tanggul, Jembatan di JLS Jember Ambrol dan Putus</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</si>
  <si>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ujar Susmiadi.Pada Jumat (21/2/2020) malam sampai Sabtu (22/2/2020) dini hari, pihaknya tidak memantau jembatan itu. Ternyata benar prediksi Susmiadi, penopang jembatan itu makin ambrok sampai membuat jembatan terputus.Pada Sabtu (22/2/2020) sore, tim dari Badan Penanggulangan Bencana Daerah (BPBD) Jember bersama Muspika Kencong dan perwakilan Balai Besar Pelaksana Jalan Nasional (BBPJN) 8 Surabaya melakukan assessment pada jembatan JLS tersebut.Sementara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tegas Kanit Sabhara Polsek Gumukmas, Ipda Danu Prasetio.Jembatan putus itu merupakan satu dari 16 lokasi terdampak bencana alam di Jember, mulai Jumat (21/2/2020) hingga Sabtu (22/2/2020).Ke-16 lokasi itu berada di 16 desa dan kelurahan di delapan kecamatan. Bencana alam yang terjadi akibat hujan deras dan angin kencang di sejumlah tempat, menyebabkan banjir, tanah longsor dan pohon tumbang.Berdasarkan data dari BPBD Jember, 840 rumah terdampak banjir, tiga rumah rusak sedang akibat tanah longsor, dua tembok pembatas perumahan roboh. Banjir dan tanah longsor itu terjadi akibat hujan deras mengguyur Kabupaten Jember sejak Jumat (21/2/2020) siang.</t>
  </si>
  <si>
    <t>longsor_1212</t>
  </si>
  <si>
    <t>Sabtu, 20 Februari 2016 15:59</t>
  </si>
  <si>
    <t>Longsor Terjang Situbondo, 5 Rumah Warga Rusak</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</si>
  <si>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(37)."Saat beberapa anggota BPBD ada di lokasi untuk membantu warga," katanya. .com/SURYAonline FOLLOW Twitter Surya - http://twitter.com/portalSURYA</t>
  </si>
  <si>
    <t>longsor_1213</t>
  </si>
  <si>
    <t>Selasa, 18 November 2014 21:32</t>
  </si>
  <si>
    <t>Jelang Musim Hujan BPBD Kab Pasuruan Petakan Daerah Rawan Bencana</t>
  </si>
  <si>
    <t>SURYA Online, PASURUAN  Sembilan kecamatan di Kabupaten Pasuruan, Jawa Timur menjadi daerah rawan longsor saat musim penghujan tiba. Oleh sebab itu, Pemerintah Kabupaten (Pemkab) Pasuruan telah menyiagakan semua perangkat dan warga untuk bersiaga guna meminimalisir atau menghindari jatuhnya korban jiwa. Saat ini, kami sudah berkoordinasi dengan semua anggota muspika di tiap-tiap kecamatan.  Kami juga telah mengkoordinasikan seluruh petugas yang ada untuk bersiap dan meminta warga bersiaga,  kata Yudha Triwidya Sasongko, Kepala Badan Penanggulangan Bencana Daerah (BPBD) Kabupaten Pasuruan, Selasa (18/11/2014). Yudha mengatakan, sembilan kecamatan rawan longsor di Kabupaten Pasuruan itu meliputi Kecamatan Tosari, Puspo, Pasrepan, Lumbang, Tutur (Nongkojajar), Purwodadi, Purwosari, Prigen dan Gempol. Daerah rawan longsor itu berada di daerah sekitar kawasan Pegunungan Bromo dan Pegunungan Arjuno serta Gunung Penanggungan. Selain memetakan daerah rawan longsor, BPBD juga menetapkan sepuluh kecamatan yang masuk kategori daerah rawan banjir. Antra lain, kecamatan Beji, Rembang, Bangil, Kraton, Winongan, Gondangwetan, Rejoso, Nguling, Grati dan Pohjentrek. Selain bencana tanah longsor dan banjir, bencana puting beliung juga menjadi perhatian BPBD. Pasalnya, setiap musim penghujan melanda biasanya diiringi dengan puting beliung. Diantaranya, kecamatan di Kabupaten Pasuruan seperti di kecamatan Winongan, Beji, Rembang, Bangil, Gondangwetan, Purwosari dan Purwodadi. Yudha menambahkan, rencananya untuk mematangkan kesiagaan petugas dan aparat serta warga di sekitar daerah yang rawan longsor, BPBD akan menggelar simulasi dan pelatihan lapangan beberapa hari lagi. Harapannya, saat bencana tiba, korban jiwa dapat dihindari. Sementara itu, kesiapan dan kesiagaan mengantisipasi bencana juga dilakukan Pengurus Cabang (PC) Ansor Kabupaten Pasuruan dengan membentuk kesatuan banser Tanggap Bencana (Bagana). Ketua PC Ansor Kabupaten Pasuruan, Farid Syauqi mengatakan, sebanyak 500 anggota Bagana siap ditempakan di daerah-daerah rawan bencana untuk membantu masyarakat. Pasukan Banser sewaktu-waktu siap turun ke lokasi-lokasi rawan bencana membantu masyarakat,  kata Farid SyauqiFarid menambahkan, PC Ansor Kabupaten Pasuruan juga telah membantu upaya. antisipasi terjadinya bencana. Di antaranya, PC Ansor bersama sejumlah warga melakukan bersih-bersih sungai. . LIKE Facebook Page www. facebook. com/SURYAonlineFOLLOW www. twitter. com/portalSURYA</t>
  </si>
  <si>
    <t>longsor_1214</t>
  </si>
  <si>
    <t>Minggu, 16 Desember 2018 23:49</t>
  </si>
  <si>
    <t>Warga dan Petugas Kerja Bakti Bersihkan Longsor di Kawasan Kebun Teh Gunung Gambir Jember</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</si>
  <si>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tersebut.Heru menambahkan, pihaknya sudah berkoordinasi dengan pihak manajemen kebun teh."Kami meminta supaya pihak kebun mengidentifikasi rumah yang rawan terkena bencana, seperti yang di tepi sungai. Keputusan apakah tetap mau dijadikan lokasi tempat tinggal atau tidak itu ada di pihak kebun, kami tadi hanya menyarankan," tegas Heru.Sementara itu, personel yang terlibat dalam kerjabakti membersihkan material longsor berasal dari Polsek dan Koramil Sumberbaru, Tagana, BPBD, warga dan karyawan kebun."Hari ini personel gabungan melakukan kerjabakti sambil terus memantau wilayah. Kendala yang dihadapi adalah jauhnya lokasi sehingga jarak tempuh cukup lama kalau dari wilayah kota, dan sinyal telekomunikasi di lokasi longsor agak susah," imbuh Kapolsek Sumberbaru AKP SUbagiyo.Longsor terjadi di kawasan kebun teh Gunung Gambir Kecamatan Sumberbaru Kabupaten Jember, Sabtu (15/12/2018) sore dan malam.Longsor itu membuat rumah warga rusak, dan warga pun mengungsi di mess kebun. Tidak ada korban jiwa dalam peristiwa tersebut.</t>
  </si>
  <si>
    <t>longsor_1215</t>
  </si>
  <si>
    <t>Rabu, 8 Juli 2015 09:40</t>
  </si>
  <si>
    <t>Simulasi Evakuasi Warga Raung, Jalur 7 Km Makan Waktu 1,5 Jam</t>
  </si>
  <si>
    <t xml:space="preserve">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berhati-hati."Kemarin juga ada teman wartawan yang jatuh dengan motornya di sini,  lanjutnya. (Benni Indo/Eben Haezer Panca/David Yohannes) .com/SURYAonline FOLLOW Twitter Surya - http://twitter.com/portalSURYA </t>
  </si>
  <si>
    <t>longsor_1216</t>
  </si>
  <si>
    <t>Rabu, 8 Januari 2020 18:34</t>
  </si>
  <si>
    <t>Siap Siaga Hadapi Bencana Alam, Polres Madiun Gelar Simulasi Bencana Banjir di Sungai Jeroan</t>
  </si>
  <si>
    <t xml:space="preserve">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banjir.Dalam simulasi ini diterjunkan sekitar 300 personel yang terdiri dari BPBD, TNI, dan Polri.Dia menuturkan, Kabupaten Madiun dipetakan berpotensi terjadi bencana banjir dan tanah longsor. // Ada tiga kecamatan yang menjadi daerah rawan bencana, di antaranya Kecamatan Balerejo. "Pada musim kemarau ini, kami juga menyiagakan sejumlah alat berat di beberapa titik. Seperti di Pintu Air 12 di Desa Glonggong, " jelas dia. Bupati yang akrab disapa Kaji Mbing ini, mengatakan bahwa Sungai Jeroan ini merupakan sungai yang menjadi pertemuan dari Sungai Sono dan Sungai Piring. "Kita kedepankan gotong royong masyarakat dalam menanggulangi bencana banjir ini. Kami siapkan anggaran berapapun. Simulasi ini tidak sia-sia, ini adalah bentuk persiapan. Jangan sampai bencana nanti datang, kita tidak ada persiapan, " ujarnya. Dalam simulasi itu, ada seorang pria yang berpura-pura tenggelam di Sungai Jeroan, Desa Glonggong, Kecamatan Balerejo, Kabupaten Madiun, Rabu (8/1/2020). Pria tersebut tidak bisa berenang dan meminta pertolongan. Pada saat simulasi, arus sungai Jeroan memang cukup deras. Beberapa saat kemudian, datang sejumlah tim gabungan dari Polri, TNI, dan BPBD, menyelamatkan pria itu dengan menggunakan perahu karet. Selanjutnya, tim penyelamat dari BPBD, TNI, dan Polri membantu mengevakuasi sejumlah lansia menyebrang sungai menggunakan perahu karet. Untuk diketahui, pada 6 Maret 2019 lalu, terjadi banjir terbesar di Kabupaten Madiun sepanjang sejarah, akibat curah hujan tinggi. Desa Glonggong merupakan titik terparah pada saat bencana banjir itu. </t>
  </si>
  <si>
    <t>longsor_1217</t>
  </si>
  <si>
    <t>Rabu, 3 Januari 2018 16:21</t>
  </si>
  <si>
    <t>Tim Baksos UWKS Rela Tempuh Waktu Berjam-jam Demi Melayani Korban Banjir dan Longsor Pacitan</t>
  </si>
  <si>
    <t xml:space="preserve">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  // "Untuk pelayanan kesehatan sendiri kami berikan kepada 700 masyarakat sekitar. Di sana warga bisa berkonsultasi dengan dokter tentang keluhannya,  Ungkap Andi Andi juga mengungkapkan bahwa para dokter itu merupakan para alumni terbaik Fakultas Kedokteran Universitas Wijaya Kusuma Surabaya serta para dokter senior yang juga merangkap sebagai dosen. Di pelayanan kesehatan ini, warga juga dibekali penyuluhan tentang penyakit-yang biasa diderita oleh mereka seperti batu, pegel linu dan darah tinggi. UWKS juga memberikan bantuan dana kepada 300 warga di beberapa desa di kecamatan Ngadirojo. Dana tersebut didapat dari dana yayasan, rektorat uwk dan bantuan dari mahasiswa. Bagi 10 warga yang mengalami dampak parah UWKS memberikan santunan dana yang lebih besar. Rumah warga ini susah dijangkau kendaraan pribadi. Didampingi anggota koramil setempat perwakilan UWKS menyalurkan dana bagi 10 orang itu. </t>
  </si>
  <si>
    <t>longsor_1218</t>
  </si>
  <si>
    <t>Rabu, 26 Juni 2019 19:43</t>
  </si>
  <si>
    <t>Penyedotan Pasir Ilegal Tulungagung Terus Berjalan, PPLH Mangkubumi Menginisiasi Laporan ke Gubernur</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</si>
  <si>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  // Kerusakan ini belum terhitung ekologi, seperti spesies hewan yang terancam akibat kerusakan Brantas. Menurut Ichwan, penanganan Sungai Brantas harus di level provinsi atau nasional. Sebab selama ini pada level kabupaten Tulungagung tidak pernah ada solusi. Sudah diberitakan media seperti itu, tetap saja tidak ada tindakan. Praktik ini sudah berlangsung bertahun-tahun tanpa ada penyelesaian,  ucapnya. Diakui Ichwan, sudah menjadi rahasia umum ada banyak pihak bermain di Brantas. Praktik ini sulit dihentikan karena banyak pihak yang terlibat di dalamnya. Namun Ichwan tetap optimis ada jalan keluar, meskipun sangat berat</t>
  </si>
  <si>
    <t>longsor_1219</t>
  </si>
  <si>
    <t>Sabtu, 21 Februari 2015 19:51</t>
  </si>
  <si>
    <t>Puluhan Korban Banjir Terisolir, Masak Makanan Pakai Air Hujan</t>
  </si>
  <si>
    <t xml:space="preserve">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ucap Suryani.Padahal, imbuh Lamiyun, kerusakan rumahnya serta dua saudaranya masing-masing mengalami kerugian sekitar Rp 20 jutaan. "Kemarin sudah kami tanyakan bantuan untuk perbaikan rumah kami yang diterjang longsor, katanya masih menunggu anggaran," tegasnya.Oleh karenanya, Lamiyun berharap segera mendapatkan bantuan uang tunai untuk memperbaiki rumahnya yang sudah hancur itu. "Kam hanya berharap bantuan untuk perbaikan kerusakan rumah segera diberikan kepada kami para korban longsor dan banjir bandang," pungkasnya. </t>
  </si>
  <si>
    <t>longsor_1220</t>
  </si>
  <si>
    <t>Kamis, 1 Desember 2016 20:46</t>
  </si>
  <si>
    <t>Natal Tahun Baru Barlaku Tarif Batas Atas, KA Eksekutif Tujuan Jakarta Bisa Mencapai seperti ini</t>
  </si>
  <si>
    <t xml:space="preserve">SURYA. co. id | SURABAYA - Masa liburan Natal dan Tahun Baru (Nataru) akan berlaku tarif batas atas. Situasi ini berlaku lantaran permintaan penumpang makin padat saat liburan panjang itu. Apalagi nanti juga bersamaan dengan liburan sekolah. Diperkirakan setiap hari akan ada setidaknya 40.000 penumpang di Stasiun Gubeng. "Kami akan memberlakukan tarif batas atas saat masa Nataru nanti, " ucap Executive Vice President PT KAI Daerah Operasional 8 Surabaya Wiwik Widayanti, Kamis (1/12/2016). Jika saat hari normal tarif KA eksekutif tujuan Jakarta biasanya Rp 350.000 bisa mencapai Rp 400.000. Ekonomi komersial biasanya Rp 160.000 bisa menjadi Rp 200.000. Pemberlakuan tarif batas atas ini biasanya berlaku saat banyaknya penumpang. Selain long weekend, juga saat-saat libur Nataru seperti saat ini. Khusus untuk Nataru, PT KAI Daop 8 Surabaya menyiapkan KA tambahan. Ada dua KA ekstra yang disiapkan. Total layanan nanti ada 74 perjalanan reguler.Dua kereta tambahan itu adalah KA Sancaka tambahan (Surabaya-Yogyaarta) dan KA Kertajaya tambahan (Surabaya-Jakarta).KA itu akan beroperasi mulai 18 Desember 2016 hingga 8 Januari 2017. // "Kami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 </t>
  </si>
  <si>
    <t>JAKARTA - Tiang penyangga proyek Tol Bekasi, Cawang, Kampung Melayu (Becakayu) ambruk pada Selasa (20/2/2018) dini hari.Insiden ini menambah panjang deretan kecelakaan kerja pada proyek infrastruktur di Tanah Air. Berikut ini 11 kecelakaan kerja yang terjadi di berbagai proyek infrastruktur di Indonesia, sejak 2017 hingga sekarang:1. Tiang pancang proyek Tol Becakayu ambruk, Selasa (20/2/2018).Tiang pancang proyek Tol Becakayu roboh, Selasa (20/2/2018) pagi. Tujuh pekerja dilaporkan terluka.2. Jalur Kereta Bandara Soekarno-Hatta Longsor, Senin (5/2/2018).Hujan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(4/2/2018).Crane pengangkut beton proyek Double Double Track (DDT) di Jalan Matraman Raya, Jatinegara, ambruk pada Minggu (4/2/2018) pagi. Kecelakaan ini mengakibatkan empat pekerja tewas.4. Beton Girder Proyek LRT Pulogadung, Jakarta Timur, Roboh, Senin (22/1/2018).Konstruksi proyek Light Rapid Transit (LRT) di Jalan Kayu Raya, Pulogadung, Jakarta Timur, roboh, Senin (22/1/2018) dini hari. Lima pekerja proyek transportasi massal yang dikerjakan sejak pertengahan tahun 2016 itu terluka. 5. Beton Girder Proyek Jalan Tol Depok-Antasari, Jakarta Selatan, Jatuh, Selasa (2/1/2018).Beton girder proyek Jalan Tol Depok-Antasari, Jakarta Selatan roboh pada Selasa (2/1/2018) pukul 10.00 WIB. Beton girder ambruk diduga lantaran tersenggol alat berat. Tidak ada korban dalam insiden ini.6. Crane Ambruk di KM 15 Jalan Tol Jakarta-Cikampek, Kamis (16/11/2017).Insiden ini mengakibatkan kemacetan di ruas Tol Jakarta-Cikampek.7. Beton proyek Light Rail Transit (LRT) Jatuh di Jalan MT Haryono, Jakarta Timur, Rabu (15/11/2017).Beton proyek LRT di Jalan MT Haryono, Cawang, Jakarta Timur, jatuh dan menimpa mobil. Tidak ada korban jiwa dalam kejadian itu.8. Pembatas beton proyek Mass Rapid Transit (MRT) Jatuh di Jalan Wijaya II, Jakarta Selatan, Jumat (3/11/ 2017).Overhead Cetenary System (OCS) Parapet seberat 3 ton, jatuh dan menimpa pemotor yang sedang melaju hingga terluka ringan.9. Konstruksi Tol Pasuruan-Probolinggo di Desa Curukgondang, Kecamatan Grati, Kabupaten Pasuruan, Roboh, Minggu (29/10/2017) pagi.Satu pekerja tewas akibat konstruksi jembatan di Stasiun 4 Desa Cukurgondang, Kecamatan Grati, Kabupaten Pasuruan, roboh pada Minggu (29/10/2017) pukul 09.45 WIB. 10. Tiang Proyek Konstruksi Light Rail Transit (LRT) Timpa Rumah Warga, Selasa (17/10/2017).Tiang proyek LRT menimpa dua rumah warga di Jalan Kelapa Nias Raya, Blok PA 3, No 02, Kelurahan Pegangsaan Dua, Kelapa Gading, Jakarta Utara, Selasa (17/10/2017) sekitar pukul 01.50 WIB. Tiga warga luka akibat kejadian ini.11. Jembatan Overpass Tol Bocimi di Desa Cimande Hilir, Kecamatan Caringin, Kabupaten Bogor, Ambruk, Jumat (22/9/2017).Seorang pekerja proyek pembangunan jembatan overpass Tol Bocimi tewas tertimpa runtuhan cor beton badan jembatan. Peristiwa terjadi di lokasi proyek Tol Bogor-Ciawi-Sukabumi (Bocimi), persisnya di Desa Cimande Hilir, Kecamatan Caringin, Kabupaten Bogor.12. Dua Pekerja Proyek pembangunan Light Rail Transit (LRT) di Palembang, Sumatera Selatan Tewas, Jumat (4/8/2017).Dua pekerja proyek LRT tewas usai terjatuh dari tiang penyangga LRT yang menjadi pijakannya dalam bekerja, di zona Jalan Demang Lebar Daun Kecamatan IT I, Palembang. Dikerjakan PT Waskita KaryaProyek Tol Becakayu yang dirancang sepanjang 21,04 kilometer itu diketahui digarap oleh PT Waskita Karya (Persero) Tbk.\"Kami masih koordinasi dengan tim di lapangan dan nanti akan kami infokan,\" kata Kepala Bagian Humas dan CSR PT Waskita Karya, Poppy Sukmawati dalam pesan singkat kepada Kompas.com, Selasa pagi seeperti dikutip dari Kompas.com.Kementerian Pekerjaan Umum dan Perumahan Rakyat (PUPR) sendiri telah menerjungkan Komite Keselamatan Konstruksi (KKK) guna menyelidiki penyebab peristiwa tersebut \"Sudah dari lapagan, ada lima orang tim sudah mengecek ke lapangan,\" kata Direktur Jenderal Bina Konstruksi Syarif Burhanuddin.Informasi ambruknya tiang Tol Becakayu pertama kali didapatkan dari akun Twitter @TMCPoldaMetro. Saat ini, aparat kepolisian telah menangani kasus tersebut.Sementara ketujuh korban telah dievakuasi. Enam diantaranya dilarikan ke RS UKI Cawang, satu lainnya dibawa ke RS Polri Kramat Jati.[Yaspen Martinus]"</t>
  </si>
  <si>
    <t>Laporan wartawan Tribun Manado Valdi SuakTRIBUNMANADO.CO.ID, MANADO - Hujan berkat tercurah, itulah kalimat yang paling banyak bermunculan di sosial media (Sosmed) baik di Facebook, Twitter sampai Blackberry Messenger (BBM)."Horeee, puji Tuhan, akhirnya hujan berkat tercurah," tulis Lisa Singal dalam status BBM nya. Tak hanya itu beberapa orang bahkan memotret dan membuat video singkat lalu diunggah ke Facebook.Itu menggambarkan rasa bahagianya saat melihat langit menitikan air."Kemarin hujan, saya buat vidio singkat lalu saya taru di Facebook," ujar Recky Polomulo.Dia mengatakan, video singkat itu menggambarkan rasa kangen akan hujan. Serta ingin memberitahu banyak orang bahwa akhirnya di Manado hujan.Sudah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doa."Kalau ada ibadah dikolom kami, selalu ada ucapan permintaan hujan dalam doa," kata Leni Mendong warga Paniki Bawah.Menurutnya, selama beberapa bulan ini, hujan menjadi harapan dan permintaan warga Manado. "Panas berkepanjangan membuat banyak musibah, baik kebakaran dan kekeringan. Kiranya jika sudah musim hujan tak akan ada musibah lain terjadi," pintanya.Hujan yang terjadi pun disambut antusias warga yang memiliki kebun. Mereka mulai mempersiapkan rencana untuk mulai menanam. "Lalu cengke yang saya tanam dikebun saya yang ada di Minsel mati karena kekeringan. Jika hujan mulai normal saya akan mulai menanam kembali," ujar Alfrets Moningka warga Paniki Bawah.Saat ini menurutnya yang jadi kekawatiran adalah saat hujan mulai normal akan banyak tanah longsor. "Yang perlu dikhawatirkan adalah tanah longsor, kan musim panas tanah peca sehingga saat hujan mudah longsor," ujarnya.Dibalik hujan yang terjadi muncul pemandangan baru di kota Manado. Ratusan sampah yang berada dalam saluran air mengapung dan terangkat sampai ke badan jalan. Hal itu karena selama musim panas, saluran air di kota Manado tersembat.</t>
  </si>
  <si>
    <t xml:space="preserve">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t>
  </si>
  <si>
    <t xml:space="preserve">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</si>
  <si>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</si>
  <si>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</si>
  <si>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</si>
  <si>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 xml:space="preserve">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         </t>
  </si>
  <si>
    <t>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</si>
  <si>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</si>
  <si>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</si>
  <si>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 xml:space="preserve">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 </t>
  </si>
  <si>
    <t>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</si>
  <si>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 xml:space="preserve">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          </t>
  </si>
  <si>
    <t>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</si>
  <si>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 lapor Jubir 38 North. Menurut beberapa pakar nuklir Korsel, ledakan bom hidrogen itu juga mengakibatkan salah satu terowongan di perut gunung ambrol. ’’Daya ledak bom tersebut 50 kiloton hingga 120 kiloton.’’ Demikian terang 38 North dalam pernyataan tertulis di internet.Pada 1945, kekuatan Little Boy alias bom atom yang meluluhlantakkan Kota Hiroshima hanya sepertiga bomhidrogen Korut. (AFP/Reuters/BBC/hep/c4/any)</t>
  </si>
  <si>
    <t>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</si>
  <si>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 xml:space="preserve">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         </t>
  </si>
  <si>
    <t>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</si>
  <si>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</si>
  <si>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</si>
  <si>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</si>
  <si>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 xml:space="preserve">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 //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kata Abdurrahman kepada Serambi,  Rabu (8/10). Abdurrahman mengatakan, salah satu laporan yang diterima adalah belum sempurnanya penanganan pascalongsor di Desa Tangsaran, Kecamatan Pantan Cuaca, Gayo Lues.  Informasi yang kami terima, penanganan longsor belum maksimal, padahal sudah memasuki pekan kedua,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kata anggota DPRA asal Pemilihan Banda Aceh, Aceh Besar, dan Sabang ini. Jika luput dari pemantauan, kata Abdurrahman, boleh jadi laporan yang sampai ke meja gubernur ABS, alias asal bapak senang.  Namun, jika gubernur turun langsung memimpin penanganan bencana, tidak akan ada bawahannya  yang berani bermain-main. Gubernur Aceh Zaini Abdullah yang dikonfirmasi Serambi, Rabu malam,  mengaku dirinya selama ini juga terus memantau penanganan bencana di berbagai kawasan di Aceh. Begitupun, kata Zaini, pihaknya akan terus meningkatkan koordinasi dan pemantauan. Zaini juga mengaku siap memimpin langsung penanganan bencana alam di berbagai daerah. </t>
  </si>
  <si>
    <t>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  // Kepala Badan Penanggulangan Bencana Daerah (BPBD) Aceh, Teuku Ahmad Dadek juga telah menyampaikan imbauan kepada masyarakat agar selalu waspada terhadap bencana kebakaran pemukiman. Frekuensi kebakaran pemukiman di Aceh sejak januari 2019 disebutkannya masih tinggi. Ia menjabarkan, dari seluruh kejadian bencana yang berjumlah 29 kali kejadian, kebakaran pemukiman mendominasi sebanyak 16 kali kejadian dan kebakaran hutan dan lahan sebanyak 6 kali kejadian.  Berdasarkan data rekap bencana sementara pada bulan Mei tahun 2019 dengan 29 kali kejadian bencana di Aceh, total kerugian mencapai kurang lebih Rp 3,5 miliar,  kata Ahmad Dadek, Rabu (29/5). Puluhan hektare lahan terbakar di kawasan hutan seputar Danau Lut Tawar, tepatnya di daerah Kala Segi, Kecamatan Bintang, Kabupaten Aceh Tengah, Kamis (20/6). Kebakaran itu tidak hanya melahap semak belukar, tetapi juga menghanguskan beberapa batang pohon damar. Kebakaran lahan itu sulit dipadamkan karena lokasinya yang sulit dijangkau, berada di antara tebing terjal. Ditambah lagi tiupan angin sehingga membuat api dengan cepat menjalar ke tempat lain. Diduga, kebakaran itu terjadi karena ada warga yang membersihkan lahan dengan cara membakar. Kami sudah berupaya memadamkan api, tapi lokasi kebakaran berada di tebing sehingga sulit untuk dipadamkan,  kata seorang Polisi Hutan (Polhut), Setiawan kepada Serambi, Kamis (20/6). Di samping itu, peralatan yang mereka gunakan juga sangat minim. Setiawan mengaku terpaksa menggunakan ranting kayu untuk menghalau api agar kebakaran tidak meluas. Tetapi upaya itu tidak memberikan dampak besar.  Sekitar satu jam setengah kebakaran terjadi, lahan yang terbakar diperkirakan sudah mencapai sekitar 10 hektare,  sebutnya. Disebutkan, kobaran api yang terus meluas dikhawatirkan akan menjalar ke areal perkebunan milik warga yang ada di daerah itu. Apalagi kobaran api terus membesar.  Saat ini, kami sedang menghitung berapa luas dampak kebakaran. Diperkirakan mencapai puluhan hektar,  sebutnya. (as/my)</t>
  </si>
  <si>
    <t xml:space="preserve">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</si>
  <si>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t>
  </si>
  <si>
    <t>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</si>
  <si>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Suplai listrik di Aceh kembali mengalami masalah di awal bulan Ramadhan 1440 hijriah ini. Kamis (9/5/2019) sekira pukul 2.45 WIB atau menjelang sahur, listrik padam serentak di Banda Aceh dan kabupaten/kota sekitarnya. Informasi diperoleh Serambinews. com, padamnya listrik di wilayah Banda Aceh dan Aceh Besar berlangsung dalam durasi berbeda. Di wilayah Kecamatan Ingin Jaya, Aceh Besar, listrik padam menjelang sahur dan menyala kembali sekitar pukul 4.30 WIB. Namun, di kawasan Uleekareng, Banda Aceh, listrik baru nyala saat azan subuh. Praktis kami sahur dalam gelap. Nyan na lom lakee dua periode, lestrek han ek diuroh (ada pula cerita minta dua periode, listrik pun tak mampu diurus),  ujar Imran, warga Ulee Kareng kepada Serambinews. com. Safriadi, warga Lampaseh Aceh, Kecamatan Meuraxa, Banda Aceh mengatakan, listrik di wilayahnya padam dari sebelum sahur baru menyala setelah shalat Subuh. Hal yang sama juga diungkap oleh Ibrahim warga Beurawe, Kecamatan Kuta Alam, Banda Aceh.  //  Untungnya kemarin baru beli lampu emergency. Saya sudah bilang sama istri, enggak apa-apa, pihak PLN sudah menjamin listrik pasokan listrik selama Ramadhan. Tapi istri saya tetap tak percaya dan bersikeras membeli lampu emergency. Dan firasatnya terbukti,  ujar Ibrahim sambil terkekeh. Amatan Serambinews. com, belakangan atau pada Kamis siang tadi, suplai listrik beberapa kali mati dan menyala (hidup-mati) dalam waktu berdekatan. Sejumlah warga menghubungi Serambinews. com mempertanyakan penyebab dari  berdiskonya  layanan PLN ini. Mereka merasa khawatir kondisi itu dapat merusak alat-alat elektronik rumah tangga seperti AC, kulkas, mesin cuci, TV, dan lainnya. . com, Kamis (9/5/2019) siang mengungkapkan, padamnya listrik di sebagian Aceh akibat pembangkit-pembangkit yang ada di Medan dan Aceh keluar sistem pada saat yang bersamaan. "Gangguan tadi pagi disebabkan oleh adanya peralatan di gardu induk Belawan yang rusak. Hal ini menyebabkan beberapa pembangkit keluar sistem sehingga sebagian Medan dan Aceh terjadi pemadaman, " ujarnya. Jefri menjelaskan, saat ini petugas masih melakukan perbaikan dan pengaturan beban agar listrik di kedua provinsi dapat kembali normal. "Mudah-mudahan tidak ada lagi gangguan ke depan, saat ini sedang tahap penormalan. Cuaca bisa jadi penyebab dari gangguan ini. Petugas sedang mempelajari dari data yang ada," timpalnya.GM PLN Aceh menegaskan, meskipun hingga saat ini tak ada lagi gangguan dengan peralatan di gardu induk Belawan, dampak dari kejadian itu masih terasa di PLTU Nagan."PLTU Nagan Raya harus start lagi sejak pagi tadi. Semoga menjelang malam nanti sudah bisa masuk ke sistem kalau tidak ada kendala," harapnya. // Penjelasan Manajer PLN MeulabohSementara itu, Manajer PLN Unit Pelaksana Pelayanan Pelanggan (UP3) Meulaboh, Ediwan kerusakan di Belawan berdampak pada beroperasinya PLTU Nagan Raya 1 dan 2. "Terhadap PLTU 1 dan 2 Nagan Raya mulai tadi pagi sudah dilakukan proses startup kembali. Insya Allah sore ini bisa masuk sistem kembali arus dari PLTU, " kata Ediwan. .158 NIP CPNS Kemenag Aceh Sudah Tiba, Awas Jangan Terkecoh Orang yang Ngaku-ngaku Bisa Urus SKDaya Tambahan 200 MWSebelumnya diberitakan, General Maneger PT PLN Persero Wilayah I Aceh, Ir Jefri Rosiadi, mengatakan PLN menyiapkan daya tambahan listrik 200 mega watt (MW) dari PLTU Pangkalan Susu, Sumatera Utara (Sumut), untuk persiapan penyediaan tambahan daya listrik pada Ramadan dan Lebaran nanti di Aceh. Jefri Rosiadi didampingi Kadis ESDM Aceh, Mahdinur dan Biro Humas PLN, Bahrul, menyampaikan hal ini kepada wartawan di ruang rapat pimpinan PLN Wilayah Aceh, Banda Aceh, Kamis (2/5/2019). Beban puncak daya listrik di Aceh pada Bulan Puasa dan Lebaran 1440 Hijriah nanti diperkirakan sekitar 450 megawatt dan untuk cadangan penyuplai tambahan, jika ada gangguan atau kerusakan, sudah kita siapkan dari PLTU 3 Pangkalan Susu, Kabupaten Langkat, Sumut, sebesar 200 MW,  kata Jefri. Untuk menjaga gangguan listrik pada Ramadhan ini, kata Jefri Rosiadi, pihaknya juga sudah melakukan gelar pasukan persiapan penanganan gangguan listrik yang terjadi menjelang puasa, bulan puasa, dan Idul Fitri 1440 nanti. Acara ini berlangsung di halaman Kantor PLN Wilayah Aceh, Banda Aceh, Kamis (2/5). Sebanyak 500 petugas perbaikan gangguan listrik PLN disiagakan bersama mitra kerjanya dan diberikan bimbingan dan pengarahan motivasi kerja di lapangan.  // 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</si>
  <si>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</si>
  <si>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 ujar Fakhrur.  // Anggota DPRA, Tgk Muharuddin setelah mengetahui kejadian itu langsung menghubungi Serambi untuk menyampaikan agar pihak Dinas Energi dan Sumber Daya Mineral (ESDM) Aceh segera turun ke lokasi guna memastikan penyebab terjadinya sumburan tersebut dan cara mengatasinya. Kita berharap penangananya harus cepat sebelum terjadi hal-hal yang tidak diinginkan, karena dikhawatirkan nantinya kejadian itu bisa berdampak terhadap masyarakat.  Kita juga berharap pihak dinas bisa segera memetakan kawasan rawan semburan lumpur, sehingga kejadian serupa tidak terjadi lagi di kawasan itu,  katanya. Sementara itu, Anggota DPD RI asal Aceh, H Sudirman alias Haji Uma kemarin menyebutkan, setelah mengetahui kejadian itu ia langsung datang ke lokasi untuk melihat semburan. Lalu ia menghubungi pihak Dinas ESDM Aceh untuk segera turun ke lokasi guna memastikan penyebab semburan dan dampak yang kemungkinan bisa terjadi. Tadi kita minta mereka segera turun ke lokasi, kalau bisa malam ini terus, supaya warga di kawasan itu mendapat kepastian, karena masyarakat masih trauma,  katanya. Usai kunjungan tersebut Haji Uma juga menyerahkan bantuan sembako kepada warga di kawasan itu yang sudah mengungsi.  Tadi ada warga melapor bahwa ada pengungsi, karena itu kita langsung menyerahkan bantuan masa panik kepada warga melalui keuchik,  pungkas Haji Uma. Bukan gas ArunSementara itu, Kepala Dinas ESDM Aceh, Ir Mahdinur yang dihubungi Serambi tadi malam di Banda Aceh mengatakan, pihaknya terus memonitor kondisi semburan maupun ekses yang ditimbulkannya. Tadi malam, menurut Mahdinur, tim ESDM Aceh juga sudah bertolak ke lokasi, terdiri atas tiga orang dari ESDM, tiga lagi dari Badan Pengelolaan Migas Aceh (BPMA). Sebelumnya, sore kemaarin, Mahdinur menerangkan bahwa sekitar pukul 15.00 WIB semburan lumpur gas itu sudah mulai menurun sekitar dua jam dari sebelumnya mencapai 20 meter. Sejam kemudian, barulah semburan lumpur itu terhenti. Berdasarkan pengamatan terhadap kecepatan turunnya tekanan semburan, ulas Mahdinur, tekanan tersebut berasal dari reservoir gas dangkal atau biasa disebut gas rawa (swam gas) yang biasanya memiliki luas reservoir terbatas. Ia pastikan juga bahwa gas bercampur lumpur tersebut bukan berasal dari reservoir Arun atau South Lhoksukon yang merupakan reservoir Pertamina Hulu Energi.  Semburan seperti itu biasanya akan berakhir seiring waktu,  demikian Mahdinur. (jaf/dik)</t>
  </si>
  <si>
    <t xml:space="preserve">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 </t>
  </si>
  <si>
    <t>Semua fraksi DPR Aceh menyetujui APBA 2019 sebesar Rp 17 triliun lebih dalam sidang paripurna pada Senin (17/18) malam yang dimulai sejak pukul 20.00 WIB di Ruang Sidang Utama DPRA. Sekretaris Fraksi Gerindra-PKS, Bardan Sahidi kepada Serambi tadi malam mengatakan, dalam anggaran sebesar Rp 17 triliun lebih itu tidak lagi tercantum tiga program kerja pada Dinas Pemuda dan Olahraga (Dispora) Aceh, yakni Aceh Marathon International 2019 sebesar Rp 7 miliar, Aceh Surfing International 2019 Rp 10 miliar, dan Aceh World Solidarity Cup 2019 sebesar Rp 4,5 miliar. Pada penyampaian pendapat akhir fraksi, kami dengan tegas menyatakan tidak sepakat dengan ketiga program Dispora tersebut. Kami minta dananya untuk dialokasikan pada belanja publik yang berdampak luas bagi masyarakat Aceh,  ujarnya. Akhirnya, disepakati ketiga program Dispora Aceh itu dicoret,  imbuh polisi PKS ini. Bardan menerangkan, sidang yang berlanjut hingga larut malam itu dihadiri Pelaksana Tugas (Plt) Gubernur Aceh, Ir Nova Iriansyah MT bersama Sekda Dermawan MM, dan sejumlah kepala Satuan Kerja Perangkat Aceh (SKPA), serta tamu undangan lainnya.  Ketuk palu dari pimpinan sidang Teuku Irwan Djohan mengakhiri sidang penyampaian pendapat akhir fraksi-fraksi di DPR Aceh,  lapor Bardan Sahidi langsung dari ruang sidang. Saat sidang berlangsung siang kemarin, Badan Anggaran (Banggar) DPRA menyatakan tidak setuju atau menolak usulan program dan kegiatan Aceh Marathon Internasional yang diajukan Dispora Aceh untuk tahun 2019. Banggar Dewan minta kepada Tim Anggaran Pemerintah Aceh (TAPA) untuk memindahkan anggaran kegiatan Aceh Marathon Internasional 2019 sebesar Rp 7 miliar yang telah dialokasikan sebelumnya menjadi belanja publik yang manfaatnya lebih luas,  kata Juru Bicara Badan Anggaran DPRA, Tgk Anwar Ramli dalam Sidang Paripurna II di Ruang Utama DPRA, Senin (15/12). Banggar Dewan menyampaikan itu menanggapi Nota Pengantar Keuangan RAPBA 2019 yang disampaikan Plt Gubernur Aceh, Nova Iriansyah pada Sidang Paripurna II, Jumat pekan lalu. Anwar Ramli yang juga Ketua Komisi D DPRA mengatakan, selain program Aceh Marathon Internasional 2019 masih ada dua usulan program dan kegiatan lagi dari Dispora Aceh yang ditolak Banggar Dewan yaitu Aceh Surfing Internasional 2019 dan Aceh World Solidarity Cup. Kedua alokasi anggaran program di luar Aceh Marathon tersebut, kata Anwar juga diminta dialihkan untuk program dan kegiatan yang manfaatnya lebih luas lagi bagi rakyat.  // 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</si>
  <si>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 // Kerusakan semakin parah menjelang Subuh. Bupati Bireuen H Saifannur bersama Bupati Bener Meriah Ahmadi, juga berada di lokasi bersama pengawas Jalan Bireuen-Takengon Sumardi, serta pejabat dinas terkait dan masyarakat setempat. Pengemudi mobil dan pengendara sepeda motor serta penumpang, juga memenuhi lokasi amblasnya badan jalan. ( . Beberapa pekerja meratakan kerikil dengan cangkul dan sekrup. Bupati Bireuen H Saifannur didampingi Bupati Bener Meriah Ahmadi, saat meninjau jalan tersebut mengatakan, penanganan sementara ditimbun dengan kerikil. Meski timbunan sementara tidak terjamin, namun harus kita lakukan demi kelancaran lalu lintas, " kata Saifannur. (*)</t>
  </si>
  <si>
    <t>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</si>
  <si>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</si>
  <si>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</si>
  <si>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</si>
  <si>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 xml:space="preserve">Hingga Senin (3/11) kemarin, banjir yang sejak dua hari lalu melanda pantai barat Aceh kondisinya semakin parah. Banjir terjadi mulai dari Aceh Jaya, Aceh Barat, Nagan Raya, Aceh Barat Daya, Aceh Selatan hingga Aceh Singkil. Kondisi Singkil dilaporkan sangat parah karena sebagian besar desa-desanya tertutup air bah, sedangkan pengungsi akibat banjir di Aceh Barat mulai kelaparan. Akibat Kecamatan Singkil, Kabupaten Aceh Singkil, Senin kemarin tertutup banjir, sehingga satu-satunya akses jalan menuju ibu kota kabupaten itu, yakni Ujung Bawang, tak bisa dilintasi kendaraan. Hal ini membuat PNS yang hendak pergi kerja tertahan di lokasi banjir. Banjir di kawasan ini hanya bisa dilalui mobil ukuran besar, itu pun yang sopirnya nekat. Sementara pengguna sepeda motor, hanya bisa melintas dengan bantuan becak dorong atau diseberangkan naik perahu dengan bayaran Rp 15 ribu. Di jalan yang terendam, anggota TNI memasang pembatas bibir jalan menggunakan tali rapia agar mobil yang nekat melintas, tak terperosok ke parit. Arus air yang melintas di jalan juga sangat deras. Banjir di Ujung Bawang menyebabkan kendaraan dari kedua arah tertahan. Akses jalan ke luar-masuk Singkil yang terendam banjir juga terjadi di Muara Pea, Singkil Utara, sejak Minggu (2/11) sore. Kedalaman dan panjang jalan yang terendam bertambah. Di kawasan itu kendaraan tak bisa melintas. Panjang jalan yang terendam sudah mencapai 500 meter.  Tapi untungnya di kawasan ini masih ada jalan alternatif melalui Gosong Telaga,  kata Herman, warga setempat. Selain jalan, fasilitas umum, kantor pemerintah, dan sekolah juga terendam air bah. Kantor yang tutup lantaran terendam banjir kemarin adalah Kantor Camat Singkil Utara dan Kantor Urusan Agama. Sekolah juga terpaksa diliburkan lantaran ruang kelasnya tergenang banjir, seperti SMA Negeri 1 Singkil Utara dan SD Ujung Bawang. Sementara itu, Bupati Aceh Singkil, Syafriadi SH kemarin menyalurkan bantuan masa panik kepada korban banjir berupa beras, mi instan, seragam sekolah, dan pakaian. Bantuan juga datang dari perusahaan perkebunan kelapa sawit PT PLB dan Socfindo. Dari Tapaktuan dilaporkna, banjir luapan di Aceh Selatan menggenangi tujuh kecamatan. Yang terparah justru Labuhan Haji Raya (Labuhan Haji Barat, Labuhan Haji, dan Labuhan Haji Timur). Demikian data dari Badan Penanggulangan Bencana Daerah (BPBD) Aceh Selatan.  Kepala BPBD Aceh Selatan, Cut Sazalisma yang dikonfirmasi mengatakan, banjir tersebut selain memorak-porandakan lahan pertanian warga, ratusan ternak warga juga ikut mati disapu banjir.  Saat ini kita terus melakukan langkah penanganan. Personel BPBD bekerja sama dengan instansi terkait terus melakukan pemantauan dan penanganan di lokasi banjir,  pungkasnya.  // Terpisah, Ketua Fraksi Mandiri DPRK Aceh Selatan, Rasmadi yang turun ke lokasi banjir di Labuhan Haji mengaku, banjir kali ini merupakan yang terparah dalam sepuluh tahun terakhir di kabupaten itu. Ia berharap bencana tersebut direspons Pemerintah Aceh. Sementara itu, Bupati HT Sama Indra SH mengaku sudah melaporkan kejadian itu ke Pemerintah Aceh dan pemerintah pusat. Dia yakin, bantuan yang dilobi ke pusat dan provinsi akan terealisasi karena mendapat tanggapan baik dari pihak yang dimintai bantuan. Dari Blangpidie dilaporkan, banjir akibat luapan sungai melanda sejumlah kecamatan dalam wilayah Aceh Barat Daya (Abdya) sejak Sabtu sore hingga Senin (3/11). Luapan sejumlah sungai itu menggenangi permukiman, sawah, dan kebun warga. Camat Lembah Sabil, TR Syahril menyebutkan, tanggul pengaman tebing Krueng Baro jebol sekitar 150 meter di Desa Gelanggang Batee akibat meluapnya sungai, Senin pagi. Camat Tangan-Tangan, Ruslan Adly, melaporkan luapan sungai menggenangi perkampungan dan belasan rumah warga Desa Masjid yang perbatasan dengan Desa Padang Kawa. Sementara Camat Babahrot, Jailani melaporkan permukaan air Krueng Ie Mirah makin tinggi akibat hujan Senin pagi. Dampaknya, banjir genangan mengepung Dusun Kubang Gajah atau perumahan Komunitas Adat Tertinggal (KAT). Meski demikian, sekitar 80 KK warga Dusun Kubang Gajah belum bersedia menggungsi. Camat Babahrot Jailani dan Dandim 0110 Abdya Letkol Inf Suhartono, tampak standby di Simpang Jalan 30 dan Simpang Ie Mirah menuju Terangon, untuk memantau perkembangan di lapangan. Dari Meulaboh dilaporkan, penanganan korban banjir di Aceh Barat oleh lembaga terkait dinilai masih sangat lamban, sehingga sebagian warga mengalami kelaparan akibat terbatasnya stok beras dan makanan di posko pengungsian.  Kami sangat kecewa. Korban banjir kelaparan,  kata H Kamaruddin, Wakil Ketua DPRK Aceh Barat. Ia mengaku, saat mendatangi lokasi pengungsian, terlihat stok beras di posko hanya dua sak saja. Sementara warga yang berdatangan ke lokasi pengungsian dan dapur umum makin ramai. Kamaruddin kecewa dengan kinerja BPBD Aceh Barat yang dia nilai tak sigap dalam menanggulangi banjir kali ini.  Jangankan peralatan canggih, senter saja petugas BPBD tak punya,  kata Kamaruddin.  // 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t>
  </si>
  <si>
    <t>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</si>
  <si>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Erosi daerah aliran sungai (DAS) Pakie Gampong Pucuk, Kecamatan Geumpang, Pidie kian mengganas. Akibatnya ada dua rumah penduduk cuma tarpaut semeter lagi dari bibir sungai. Keuchik Pucuk, Tgk Khaidir kepada Serambinews. com, Jumat (2/12/2016) mengharapkan adanya perhatian pemerintah membantu membuat bronjong di tebing sungai. Karena gerusan tebing kian hari makin parah. (*) // *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</si>
  <si>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itu.Di wilayah Himalaya di India barat laut, tanah longsor yang disebabkan oleh hujan deras telah menewaskan 54 orang. Salah satu yang terparah adalah adanya banjir bandang yang menyapu dua bus di lereng gunung. // Situasi perlahan mereda di Benggala Barat dan Assam. 223 orang meninggal dunia akibat banjir yang melanda dua negara bagian di timur dan utara India tersebut. Banjir di Assam-gelombang kedua yang melanda negara bagian dalam waktu kurang dari 4 bulan-telah menghancurkan negara ini secara luas, membunuh 71 orang dan satwa liar asli, termasuk harimau Benggala dan 15 badak bercula satu yang langka. Di dataran rendah Benggala Barat, 152 orang meninggal dan ratusan ribu penduduk telah melarikan diri dari desa-desa yang tenggelam dengan menggunakan kapal dan rakit darurat untuk mencapai stasiun bantuan pemerintah. Di seberang perbatasan di Bangladesh, permukaan air perlahan kembali normal di sungai Brahmaputra dan Sungai Gangga utama. Badan Penanggulangan Bencana mengatakan bahwa Kamis ini, korban tewas mencapai 137 jiwa, dengan lebih dari 7,5 juta orang terkena dampak sejak banjir melanda negara sungai tersebut. Hampir 350 orang tewas dalam gelombang pertama banjir yang dimulai pada pertengahan Juli di negara bagian barat India di Gujarat dan Rajasthan, serta beberapa negara bagian timur laut yang terpencil. (Citra Anastasia. Sumber: phys. org)</t>
  </si>
  <si>
    <t xml:space="preserve">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  // Untuk rehab-rekon Aceh sendiri, pemerintah pusat membentuk lembaga tersendiri setingkat menteri yang bertanggung jawab langsung kepada Presiden, yaitu Badan Rehabilitasi dan Rekonstruksi (BRR) Aceh-Nias. Badan ini didirikan pada 16 April 2005, berdasarkan mandat yang tertulis dalam Perppu No.2 Tahun 2005 yang dikeluarkan oleh Presiden RI. Pada 29 April 2005 Presiden Susilo Bambang Yudhoyono (SBY) menandatangani Perpres No.34 Tahun 2005 menjelaskan tentang struktur organisasi dan mekanisme BRR. Presiden menunjuk Kuntoro Mangkusubroto, mantan Menteri Pertambangan dan Energi dan Dirut PLN untuk menakhodai lembaga tersebut. Tugas utama lembaga ini adalah mengelola proses rehabilitasi dan rekonstruksi menyeluruh atas dampak tsunami dengan dana dari pusat dan luar negeri. BRR dinilai berhasil dalam merealisasikan komitmen negara donor sebesar 6,7 miliar dolar AS atau 93 persen dari komitmen awal 7,2 miliar dolar. Menurut Pak Kun, itu adalah terbaik dalam sejarah penanganan bencana di dunia dalam konversi janji menjadi komitmen (www. dw. com, 24/2/2009). Syariat Islam membentuk kepribadian masyarakat Aceh untuk menggunakan prinsip yadul  ulya khayr min yadis sufla (tangan di atas lebih baik daripada tangan di bawah). Rakyat Aceh telah menunjukkannya, bahkan jauh sebelum kemerdekaan. Dalam menghadapi agresi Belanda di awal kemerdekaan, nafas kemerdekaan Indonesia itu ada di Aceh, lewat Radio Rimba Raya dan sumbangan Aceh untuk membeli pesawat udara pertama untuk Indonesia. Dua andil yang luar biasa inilah yang membuat Bung Karno harus jujur mengakui Aceh adalah  Daerah Modal . Modal dalam arti uang dan modal dalam arti semangat perlawanan kepada penjajah. Ditunggu daerah lainDalam eksistensinya, fungsi Aceh yang ditunggu daerah lain di Indonesia dalam menghadapi bencana adalah fungsi kepemimpinan dan kepeloporan. Kepemimpinan dan kepeloporan dalam menghadapi bencana setidaknya diindikasikan dengan tiga karakteristik pokok: care (peduli), fair (dekat), dan share (berbagi). Kepedulian akan memicu kedekatan emosional yang pada gilirannya membangkitkan semangat berbagi duka. Dengan segenap pengalamannya menghadapi bencana dan mendapat perhatian dan bantuan nasional maupun internasional, maka kini waktunya Aceh  berbalas budi  dan mengucapkan terima kasih dengan cara yang nyata. Sebagai bangsa yang bersyariat, adalah memalukan jika kita dituding tidak bisa berterima kasih. Aceh dalam hal ini adalah seluruh elemen Aceh baik elemen pemerintahan atau elemen masyarakat. Elemen pemerintahan terdiri dari berbagai perangkat daerah yang tentu saja memiliki mitra kerja sesama perangkat daerah dengan status dan fungsi yang sama. Misalnya perangkat daerah yang dekat fungsinya dengan bencana adalah Dinas Sosial. Prinsip care, fair, share harus ditunjukkan oleh segenap jajaran Dinas Sosial Aceh terhadap koleganya di Dinas Sosial Sulawesi Tengah. Dalam hal ini, kontak person to person dalam kapasitas sebagai pimpinan atau staf di Dinas Sosial Aceh dengan Dinas Sosial Sulawesi Tengah sangatlah bermakna. Komunikasi personal berbasis kedekatan (fairness) harus juga dipungkasi dengan aksi nyata berbagi (sharing), terutama pengalaman nyata mengelola urusan sosial selama bencana. Sebagai daerah rujukan, referensi apa pun yang diberikan dari Aceh, tentunya memiliki tempat tersendiri bagi perangkat daerah Sulawesi Tengah. Dua ibu kota, Banda Aceh dan Palu, ke depan dapatlah menjalin komunikasi yang lebih dari biasanya, agar dapat berbagi pengalaman mengembalikan fungsi vital ibu kota provinsi setelah diterjang tsunami. Demikian pula halnya lembaga-lembaga lain, seperti perguruan tinggi yang memiliki modal sumber daya manusia (SDM) yang masih segar dapat dimobilisasi secara langsung dari Aceh ke Palu; sebagai  kunjungan balasan  dari apa yang telah diterima Aceh di masa lalu. Sebagai provinsi dengan APBD yang besar, Aceh memiliki kewajiban moril untuk menginfaqkan sebagian anggarannya untuk kepentingan sosial sesama daerah di Indonesia. Dengan segenap eksistensinya, Aceh harus berfungsi menjadi juru bicara dan pelopor bagi eksistensi daerah yang tertimpa bencana serius di Indonesia. Aceh harus tampil sebagai advokator dan pelopor bagi lahirnya kebijakan pusat pada daerah tertimpa bencana. Jangan pula Aceh yang lupa Palu. Nah!* Dr. Marah Halim, S.Ag., M.Ag., MH., Widyaiswara Badan Pengembangan Sumber Daya Manusia (BPSDM)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</si>
  <si>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</si>
  <si>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</si>
  <si>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</si>
  <si>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</si>
  <si>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</si>
  <si>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</si>
  <si>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</si>
  <si>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 xml:space="preserve">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  </t>
  </si>
  <si>
    <t>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</si>
  <si>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</si>
  <si>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 tandasnya. (Manik Astajaya/balipost)</t>
  </si>
  <si>
    <t>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</si>
  <si>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</si>
  <si>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jebol.Melihat situasi demikian, pihaknya menghimbau agar masyarakat selalu waspada. Apalagi kalau sedang di jalan terhadap bahaya longsor dan pohon tumbang serta banjir bandang.BPBD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</si>
  <si>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</si>
  <si>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xml:space="preserve">BMKG menginformasikan perkiraan cuaca dalam tiga hari kedepan mulai tanggal 5 Januari 2020 sampai 8 Januari 2020. Sejumlah daerah akan mengalami cuaca cukup ekstrem seperti hujan lebat disertai petir. Hasil analisis kondisi dinamika atmosfer terkini menunjukkan masih adanya potensi hujan lebat di beberapa wilayah Indonesia untuk sepekan kedepan. Berkurangnya pola tekanan rendah di Belahan Bumi Utara (BBU) dan meningkatnya pola Tekanan Rendah di wilayah Belahan Bumi Selatan (BBS) mengindikasikan terjadinya peningkatan aktifitas Monsun Asia yang dapat menyebabkan penambahan massa udara basah di wilayah Indonesia.  . Sementara itu berdasarkan model prediksi, aktifitas Madden Julian Oscillation (MJO) fase basah diprediksikan mulai aktif di sekitar wilayah Indonesia selama periode sepekan kedepan, kondisi ini tentunya dapat meningkatkan potensi pembentukan awan hujan cukup signifikan di wilayah Indonesia. Berdasarkan kondisi tersebut, BMKG memprakirakan dalam periode sepekan ke depan potensi Cuaca Ekstrem dan curah hujan dengan intensitas lebat yang dapat disertai kilat/petir dan angin kencang berpotensi terjadi di beberapa wilayah,  jelas Deputi Bidang Meteorologi R Mulyono Rahadi Prabowo, Minggu (5/12/2020). Beberapa wilayah tersebut periode 5 sampai 8 Januari 2020 yakni Aceh, Sumatera Utara, Sumatera Barat, Riau, Kepulauan Riau, Jambi, Bengkulu, Bangka Belitung, Sumatera Selatan, Lampung, Banten, DKI Jakarta, Jawa Barat, Jawa Tengah, DI Yogyakarta, Jawa Timur, Bali, NTB, NTT, Kaliman tan Barat. Kemudian daerah Kalimantan Tengah, Kalimantan Utara, Kalimantan Timur Kalimantan Selatan, Gorontalo, Sulawesi Utara, Sulawesi Tengah, Sulawesi Tenggara, Sulawesi Selatan, Maluku, Maluku Utara, Papua Barat dan Papua. Untuk Periode 9 sampai 12 Januari 2020 di antaranya wilayah Aceh, Sumatera Utara, Sumatera Barat, Riau, Kepulauan Riau, Jambi, Bengkulu, Bangka Belitung, Sumatera Selatan, Lampung, Banten, DKI Jakarta, Jawa Barat, Jawa Tengah, DI Yogyakarta, Jawa Timur, NTT, Kalimantan Barat, Kalimantan Tengah, Kalimantan Utara, Kalimantan Timur, Kalimantan Selatan, Gorontalo, Sulawesi Utara, Sulawesi Tengah, Sulawesi Barat, Sulawesi Selatan, Sulawesi Tenggara, Maluku, Maluku Utara, Papua Barat dan Papua.  // Sementara itu, potensi ketinggian gelombang laut di wilayah Indonesia hingga mencapai lebih dari 2,5 meter dapat terjadi di beberapa wilayah perairan sebagai berikut untuk sepekan kedepan:- Laut Natuna Utara- Laut Jawa Bagian Timur- Perairan Utara Kep. Anambas - Kep. Natuna- Perairan Selatan Jawa Barat Hingga Sumba- Selat Bali - Selat Lombok - Selat Alas Bag. Selatan- Perairan P. Sawu - Rote- Samudra Hindia Selatan Jawa Hingga Ntt- Laut Banda- Perairan Kep. Kai - Aru // -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 </t>
  </si>
  <si>
    <t>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 // Hal ini menyebabkan warga setempat khawatir, karena terowongan di beberapa desa di Kecamatan Penebel kerap ambruk karena tak kuat menahan hantaman air bah. "Aliran air di aungan tersebut sempat tersumbat karena adanya sampah. Sehingga kami lakukan gotong royong agar aliran mulai normal kembali. Dan jika dibiarkan, air sungai bah akan menghantam secara terus menerus sehingga ditakutkan akan mengakibatkan kerusakan, " jelasnya. Dia menyebutkan, selama melakukan gotong royong (empat jam), warga berhasil mengumpulkan empat truk sampah, baik sampah plastik, potongan bambu, hingga kayu. Mereka mengangkutnya secara estafet dari bawah (sungai) untuk dibawa ke daratan. Ini bukan pekerjaan mudah, karena kondisi di lokasi tersebut merupakan tebing curam dan licin. "Namun kami tetap bersemangat, dan tetap bergembira melaksanakannya. Ini kami lakukan semata -mata untuk menghindari bencana lingkungan yang lebih dahsyat, " tegasnya. Pihaknya berharap ke depannya tak ada lagi peristiwa seperti itu. Masyarakat yang ada di hulu Desa Pitra tak membuang sampah sembarangan. Terlebih lagi membuang sampah ke sungai maupun ke got."Kami harap semua masyarakat sadar tak membuang sampah sembarangan agar tak menjadi bumerang bagi diri sendiri nantinya," harapnya.(*)</t>
  </si>
  <si>
    <t>Dampak kerusakan lingkungan yang ditimbulkan dari reklamasi PT Pelindo III menyebabkan matinya pohon bakau di sekitar pelabuhan. Dirut PT Pelindo III, Doso Agung mengatakan pemerintah akan membentuk tim koordinasi, dan selanjutnya tim tersebut yang akan melakukan evaluasi terhadap pembangunan yang telah dilakukan. Agung menyampaikan, Pelindo diminta pemerintah untuk menjadikan Bali sebagai marine tourism hub. Tetapi, seperti diketahui kedalaman kolam yang ada di Pelabuhan Benoa hanya sekitar 7 sampai 9 meter sehingga kapal cruise yang besar tidak bisa masuk ke Bali. Selanjutnya, Pelindo melakukan pengembangan dengan mengeruk alur laut dengan kedalaman 13 hingga 14 meter, supaya kapal cruise berukuran besar bisa merapat di Bali. Dari kedalaman tersebut, maka sudah jadi bisa menampung kapal Cruise dengan panjang 315 meter (4.000-5.000 penumpang). Sedangkan sekarang baru bisa menampung Cruise dengan panjang 125 meter (400-500 penumpang). Dengan pengembangan ini, diharapkan jumlah penumpang 25.000-40.000 orang per tahun saat ini, dapat meningkat menjadi tiga kali lipat jika pembangunan selesai. Diharapkan pembangunan dermaga dengan luas 2.000 meter sehingga 4 sampai 5 kapal cruise bisa bersandar, sedangkan kondisi saat ini baru bisa untuk satu cruise yang bersandar.  //  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</si>
  <si>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Jakarta.Masyarakat diimbau untuk tetap berhati-hati pada potensi hujan lebat yang timbul karena juga berpotensi menimbulkan dampak seperti banjir, tanah longsor dan banjir bandang. (*)</t>
  </si>
  <si>
    <t>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  // Ditambahkan, BPBD Karangasem menghimbau ke pemilik bergeser untuk sementara mengantisipasi adanya longsor susulan. Mengingat senderan yang tergerus dekat dengn parit sawah. "Kita himbau ke pemilik rumah bergeser sementara ke kerabat, "kata IB Ketut Arimbawa, Minggu (1/3/2020). Senderan yang tergerus tepat berada di atas aliran air sawah atau parit. Selanjutnya petugas akan berkoordinasi ke bagian Sumber Daya Air, PUPR Karangasem agar dilakukan pengecekan lebih lanjut. "Sementara kita juga memasang pagar bambu sekitr longsor untuk keselamatan anak, "akuinya. Arimbawa mengatakan, di hari yang sama pohon jambu tumbang di Lingkungan Desa, Kelurahan Subagan, Kecamatan Karangasem. Pohon menimpa atap bangunan gudang berjenis asbes milik Nengah Raka. Pohon diameter sekitar 15 centimter menimpa kabel listrik milik PLN dan telkom.Pohon tumbang terjadi di Banjar Selodumi, Desa Pering Sari, Kecamatan Selat, dan Jalan Raya Amlapura   Singaraja, tepatnya di Desa Labasari, Kecamatan Abang, Sabtu (29/2/2020). // Pohon tumbang menimpa akses jalan raya. Saat ini pohon sudah dievakuasi, dan jalan sudah kembali normal. Pejabat asal Singaraja mengatakan, longsor dan pohon tumbang yang terjadi disebabkan hujan deras dan angin kencang yang menerjang Karangasem. Pihaknya tetap menghimbau maasyarakat tetap hati - hati dan menjauhi tebing saat musim hujan. Antisipasi sesuatu yang tidak diinginkan. Menurut pemetaan BPBD Karangasem, hampir semua kecamatan di Karangasem rawan terjadi longsor. Seperti Sidemen hampir semua desanya berpotensi terjadi longsor. Kecamatan Selat hanya 8 desa yang berpotensi longsor, Kecamatan Abang dan Bebandem masing-masing hanya tujuh Desa. Sedangkan Kecamatan Rendang hanya lima desa, Kecamatan Kubu empat desa, serta Manggis lima desa. Untuk Kecamatan Karangasem yang berpotensi longsor 6 desa. Yakni Desa Bugbug, Desa Tegalinggah, Desa Seraya Barat, Seraya Tengah, Seraya Timur, Tumbu, Bukit, dan Pertima.(*)</t>
  </si>
  <si>
    <t>Hujan deras di wilayah Kecamatan Payangan, mengakibatkan air di sejumlah sungai membesar dan keruh. Hal tersebut juga terjadi di Sungai Air Jeruk, yang merupakan salah satu sungai penyupulai Perumda Tirta Sanjiwani Gianyar. Kondisi tersebut mengakibatkan pipa produksi yang menyuplai pelanggan di enam desa rusak dan mengganggu suplai air. Berdasarkan data Perumda Tirta Sanjiwani Gianyar, yang dihimpun Tribun Bali, Minggu (17/3/2019), kerusakan tersebut telah terjadi pada hari Sabtu (16/3/2019) dan diprediksi akan berlangsung hingga Senin (18/3/2019) hari ini. Kerusakan pipa di sumber produksi Air Jeruk ini, berdampak pada enam desa/kelurahan di Kecamatan Ubud. . Direktur Teknis Perumda Tirta Sanjiwani Gianyar, Wayan Suastika membenarkan hal tersebut. Kata dia, lantaran air sungai yang sangat keruh, mengakibatkan beban pompa turbin dalam mengolah air sangat kuat. Hal tersebut mengakibatkan mesin pompa terbakar. Namun pihaknya tidak memiliki kewenangan dalam memperbaikinya, lantaran produksi air minum di Sungai Air Jeruk dikelola pihak ketiga, yakni PT Bali Bangun Tirta (BBT).  // 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</si>
  <si>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  // Doni mencontohkan langkah yang tepat untuk mengantisipasi ancaman puting beliung dengan cara memangkas ranting dan cabang yang dapat memberi beban pohon sehingga dapat dirobohkan angin. "Jangan salahkan pohon kalau ada puting beliung. Manusia yang ada di sekitarnya lah yang harus melakukan upaya pencegahan dengan mengurangi beban pohon, pangkas ranting dan cabangnya, jangan tebang pohonnya, " kata Doni. Potensi ancaman bencana yang diprediksi terjadi pada penghujung tahun 2019 hingga pertengahan 2020 akan lebih banyak diakibatkan oleh faktor cuaca yang diikuti oleh jenis bencana hidrometeorologi. Badan Meteorologi Klimatologi dan Geofisika (BMKG) dalam hal ini meminta masyarakat agar meningkatkan kapasitas untuk menghadapi ancaman bencana banjir, longsor, gelombang tinggi pada bulan Desember, Januari dan Feburari. Pada kurun waktu bulan-bulan tersebut curah hujan diprediksi tinggi di sejumlah wilayah seperti Sumatera, Jawa, Kalimantan hingga Papua. Namun, BMKG mengatakan bahwa tiap-tiap daerah tidak semua akan mengalami hal yang sama dengan wilayah lain. Memasuki bulan Maret, April dan Mei 2020, BMKG meminta masyarakat agar waspada dalam menghadapi potensi ancaman bencana seperti puting beliung dan hujan es, sebagai tanda dari masa peralihan musim atau pancaroba. Sedangkan untuk bulan Juni, Juli hingga Agustus sebagian besar wilayah Indonesia akan memasuki musim kemarau dengan ancaman bencana kekeringan hingga kebakaran hutan dan lahan. (*)</t>
  </si>
  <si>
    <t>Memasuki musim penghujan, wilayah Bali nampaknya dihantui dengan berbagai macam jenis bencana. Salah satu bencana yang rawan pada saat musim hujan yakni tanah longsor. Anggota Ikatan Ahli Geologi Indonesia Pengurus Daerah (IAGI Pengda) Bali Ida Bagus Ari Candhana mengatakan, memang terdapat berbagai daerah yang rawan longsor di Bali. Hal itu bisa dilihat dari peta prakiraan terjadinya gerakan tanah di Provinsi Bali yang dikeluarkan oleh Pusat Vulkanologi dan Mitigasi Bencana Geologi Kementerian Energi dan Sumber Daya Mineral (Kemen ESDM) RI. Berdasarkan peta itu, wilayah Bali terbagi dalam tiga zona yakni zona potensi rendah, zona potensi menengah dan zona potensi tinggi tanah longsor. "Yang perlu kita waspadai adalah zona kerentanan pergerakan tanah yang tinggi, " kata Ari Candhana di Denpasar, Minggu (29/12/2019). Zona kerentanan tinggi terjadinya tanah longsor ini paling banyak di daerah yang memiliki lereng-lereng curam seperti di wilayah Kintamani Kabupaten Bangli.  .477 Peserta Meriahkan Denfest Color Run 5 K, Dilepas Rai Mantra dan Jaya NegaraDijelaskan olehnya, tanah longsor atau gerakan tanah adalah perpindahan material pembentuk lereng berupa batuan, bahan rombakan, tanah atau material campuran tersebut yang bergerak ke bawah atau keluar lereng. Tanah longsor, pada prinsipnya, terjadi bila gaya pendorong pada lereng lebih besar dari pada gaya penahan.  // 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  // "Seringkali masyarakat mengubah kontur alam sehingga menjadi tidak seimbang, " sesalnya.  .034 KasusDirinya pun memberikan imbauan kepada masyarakat agar tidak mencetak sawah dan membuat kolam pada lereng bagian atas di dekat pemukiman. "Buatlah terasering pada lereng yang terjal bila membangun pemukiman, segera menutup keretakan tanah dan dipadatkan agar air tidak masuk ke dalam tanah melalui retakan, " kata dia. Selain itu, ia juga mengimbau masyarakat untuk tidak melakukan penggalian di bawah lereng terjal, tidak menebang pohon di lereng, tidak membangun rumah di bawah tebing serta tidak mendirikan pemukiman di bawah lereng yang terjal. (*)</t>
  </si>
  <si>
    <t>Kecelakaan maut terjadi di Tol Cipularang kilometer 91, Senin (2/9/2019). Kecelakaan beruntun tersebut melibatkan 21 kendaraan dengan enam diantaranya terbakar. Hingga berita ini diturunkan, dikabarkan 6 orang tewas sementara 8 orang mengalami luka-luka. "Jadi laka beruntun pukul 13.00 WIB sementara jumlah kendaraan ada sekitar 21 kendaraan, " ujar Kasatlantas Polres Purwakarta AKP Ricki Adipratama, seperti dilansir INTISARI dari kompas. com. Akibat kecelakaan ini arus lalu lintas di sekitar lokasi padat. Kilometer 90-100 sendiri dikenal sangat rawan akan kecelakaan. Pedangdut Saiful Jamil pernah menjadi korbannya. Menurut ahli, salah satu penyebabnya adalah keberadaan gelombang yang bisa mengganggu pengemudi.Seperti apa gelombangnya serta gangguan apa yang ditimbulkan? Mari kita simak ulasan lengkapnya berikut ini.Di luar kehebatan teknisnya Cipularang juga menyimpan misteri. Ada banyak cerita misteri di baliknya. // 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  // Kandungan mineral monmorilonit di dalam batuan akan mengembang. Apalagi kadar monmorilonit di dua wilayah itu tergolong tinggi, bahkan di atas 50%. Batuan Lempung Subang dan Batuan Lempung Purwakarta seperti dibangkitkan dari tidur panjangnya. Sebenarnya, kondisi tadi bisa diantisipasi. Paling tidak, Dr. Imam Sadisun, geolog dari Institut Teknologi Bandung meyakinkan, antisipasi sang kontraktor (dalam hal ini PT Adhi Karya) terhadap ancaman longsor di Cipularang umumnya sudah baik. Ini sesuai dengan perencanaan awal proyek. Kita bisa melihat potongan lereng yang cukup landai di (wilayah) batuan lempung ini. Juga adanya treatment timbunan tanah, jaring-jaring, ditambah drainase. Jadi, secara teoritis aman-aman saja,  jelas Imam. Jika kebetulan melintasi Cipularang, kita dapat menyaksikan sendiri antisipasi yang dimaksud. Dari jalur A (ke arah Bandung) antisipasi itu berada di kanan jalan. Wilayah batuan sedimen yang dilintasi langsung badan jalan bahkan tidak terlalu panjang.  // 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mereka.Untungnya, pihak pengelola jalan, yaitu PT Jasa Marga, secara sigap langsung melakukan perbaikan.Bahkan khusus di kawasan rawan amblas ini didirikan pos pengamatan untuk memantau kondisi jalan selama 24 jam. Menurut PT Jasa Marga, kejadian di Pasir Honje disebabkan patahnya gorong-gorong saluran air di bawah jalan.Soal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analisisnya.Jika tidak tersalurkan, akumulasi air memang bisa jadi biang kerok amblasan di wilayah batuan sedimen.Apalagi diketahui, susunan batuan di TKP (tempat kejadian perkara) terdiri atas endapan vulkanik berupa tufa, lalu di bawahnya aluvial purba (bekas aliran sungai purba), sedangkan paling dasar barulah batuan lempung.Air dalam volume besar, seperti di musim hujan, akan mentok dan terakumulasi dalam batuan paling dasar setelah terserap oleh tufa dan aluvial.Dari sanalah mulai timbul pergerakan tanah.Kejadian di sekitar wilayah batuan sedimen Cipularang tentunya tidak mencerminkan kondisi di Cipularang seluruhnya.Secara umum, jalan tol dinyatakan layak digunakan.Hanya saja, tetaplah terus berdoa dan taatilah peraturan lalu lintas.Terlebih, dari sisi lalu lintas, wilayah ini kebetulan termasuk daerah rawan kecelakaan. Dari arah Bandung, jalannya menurun tajam dan berkelok seperti huruf  S .PT Jasa Marga memasang banyak rambu agar pengguna jalan mengurangi kecepatan dan lebih berhati-hati.Bikin halusinasiPerhatian lebih mesti diarahkan ke turunan seperti huruf "S" tadi.Boleh percaya boleh tidak soal keangkeran di wilayah ini. Tapi singkirkan dulu syak wasangka itu dan dengar apa kata Agus Budi Wibowo, ahli radiestesi dari Jakarta.Sepanjang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katanya.Berdasarkan “pengelihatan” Agus melalui peta kawasan itu, setidaknya terdapat dua gangguan yang berasal dari tanah dan sembilan berasal dari air.Soal gangguan dari tanah, lokasinya antara Km 60 - 70 dan Km 86 - 90.Sedangkan gangguan dari aliran air umumnya membentang dari timur laut ke barat daya yang terbentang di jalan sepanjang 59 km itu.“Gangguan terbanyak berasal dari tanah, air, atau ‘lainnya’, ada di antara kilometer 83 dan 93 seperti yang ada di peta. Untuk tahu persisnya, saya harus ada di lokasi,” jelas murid Romo Lukman, ahli radiestesi dari Purworejo ini.Radiestesi itu ilmu yang mempelajari lokasi sumber medan magnet dari Bumi.Gelombang medan magnetik yang umumnya berasal dari tanah, aliran air, atau bahkan supranatural, diyakini dapat mengganggu manusia.Ilmu ini dapat juga dipakai mencari gangguan di rumah, atau pada tubuh, dalam pengobatan.Menurut Agus, gangguan yang timbul di jalan raya bisa saja mengganggu pengendara, walau mereka hanya melintas sekejap.Efeknya bisa berupa rasa tidak nyaman, pusing, atau bahkan halusinasi.“Saya tidak tahu apakah ada kejadian aneh di sana. Saya hanya mendengarnya dari Anda,” tuturnya ketika Intisari mengonfirmasi beberapa kabar burung tentang angkernya Cipularang.Untuk menetralkan gelombang negatif, menurut Agus, di suatu lokasi perlu ditanam kumparan khusus terbuat dari tembaga murni.Bagi pengguna jalan, kumparan sejenis bisa dipasang pada kaca spion kendaraan.Alat itu biasanya digunakan sebagai penetral gelombang yang berasal dari getaran badan kendaraan agar tidak mengganggu manusia di dalamnya.Yang penting, saat melintas tol ini berhati-hati dan pastikan semua dalam kondisi fit, baik mobil maupun pengemudinya.Jika mengantuk tidur sebentar di tempat peristirahatan.Jaga kecepatan, syukur mau mematuhi aturan kecepatan yang sudah ditetapkan pihak pengelola jalan tol.</t>
  </si>
  <si>
    <t>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   // Diksa mengatakan, penolakan dari masyarakat juga untuk menegakkan visi misi gubernur Bali, Sad Kertih Loka Bali. Kami tau bapak bupati orangnya baik, orangnya bijak. Ketika masih ada keluhan di masyarakat, ada teriakan masyarakat, beliau pasti akan merespons,  katanya. Ketua Lokal Working Group (LWG) Abang Erawang, I Nengah Suratnata mengaku sudah sempat diundang dalam pertemuan tersebut. Namun demikian, dia tidak memungkiri belum sempat berbicara langsung dengan pihak investornya. Memang saat ini progressnya masih sebatas rencana. Karenanya sebelum terjadi, kita harus cegah dulu. Bagaimana aspirasi masyarakat, kami sampaikan lewat media agar pihak investor juga mem . Terima Kasih, Tapi Kami Cukup Ketua Lokal Working Group Abang Erawang, I Nengah Suratnata menilai, tidak ada cara lain selain membatalkan rencana pembangunan kereta gantung tersebut.  . Terus terang dengan komitmen masyarakat demikian, jujur saja tidak punya harapan lagi. Yang jelas harapan kami menolak sehingga pemerintah bisa ikut merespons dari harapan masyarakat ini. Secara pribadi terima kasih atas wacana dari investor dan pemerintah. Untuk sementara dari perekonomian masyarakat dengan mengembangkan pertanian, peternakan, hingga budidaya ikan sudah cukup stabil,  tandasnya. (*)</t>
  </si>
  <si>
    <t>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 // Dengan sekitar Rp 2 miliar tersebut, nanti akan dibangun rest area di sekitar perbatasan. Termasuk memasang tulisan ikonik, beserta patung-patung sebagai penghiasnya. Sementara di atas tebing yang rawan longsor di sekitar perbatasan, juga dibuatkan saluran air sepanjang kurang lebih 80 meter agar tebing tidak rawan longsor.  . Penataan pun rencananya akan dilanjutkan secara bertahap, meliputi pembangunan dinding penahan tebing. Termasuk mampercantik aliran sungai di sekitar perbatasan, sehingga dapat menjadi objek wisata. "Perencanaan memang kita buat sekalian, tapi pembangunan bertahap. Di anggaran induk 2020 sudah kami pasang lagi anggarannya, namun nanti tergantung tim anggaran apakah disetujui atau tidak. Tapi komitmen kami tentu sama, untuk mempercantik wajah Klungkung, " jelasnya. Peninjauan Dokumen ProyekSaat ini dokumen tender untuk penataan perbatasan Klungkung-Gianyar di Desa Tusan telah masuk di Unit Layanan Pengadaan (ULP). Pelaksanaan penataan fisik proyek penataan perbatasan ini memakan waktu 90 hari. "Sekarang prosesnya telah masuk dokumen review dari ULP. Saya kejar agar Desember sudah rampung, " ungkap Kabid Cipta Karya Dinas Pekerjaan Umum, Penataan Ruang dan Wilayah Pemukiman Anak Agung Duarasona menjelaskan.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</si>
  <si>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</si>
  <si>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Badan Penanggulangn Bencana Daerah (BPBD) Karangasem menanam pohon gamalina di Banjar Dinas Bunutan, Desa Bunutan, Kecamatan Abang, Karangasem, Bali, Jumat (14/2/2020). Penanaman pohon dilaksanakan untuk menyambut Hari Valentine, sebagai wujud dan bentuk kasih sayang. Kepala Pelaksana BPBD Karangasem IB Ketut Arimbawa mengungkapkan, penanaman pohon adalah bentuk peduli kepada lingkungan dan alam. "Jika kita peduli terhadap lingkungan, alam di sekitar pun akan menjaga. Kasih sayang tak hanya diwujudkan ke orangtua, saudara. Tapi juga alam, " kata Arimbawa. Desa Bunutan dipilih sebagai tempat penanaman pohon karena masuk daerah berpotensi terjadi bencana tanah longsor. Daerah yang berada di perbukitn sering terjadi longsor saat hujan. Struktur tanahnya labil dan bebatuan, sehingga sangat cocok dilakukaan penghijauan. Ditambahkan, peran semua elemen sangat dibutuhkan untuk kelangsungan alam sekitar. Menjaga, menata, dan melestarikan lingkungan harus dipertahankan. // 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t>
  </si>
  <si>
    <t>Badan Penanggulangan Bencana Nasional (BNPB) bersama Badan Penangggulangan Bencana Daerah (BPBD) Provinsi Bali terus menggalakkan pemetaan dan melakukan upaya mitigasi terhadap daerah rawan bencana dalam mewaspadai potensi terjadinya bencana alam. Melalui pemetaan tersebut, BNPB dan BPBD Bali menargetkan bisa meningkatkan kemampuan petugas dan dapat menentukan lokasi-lokasi evakuasi dan titik kumpul saat terjadi bencana. Hal ini menjadi pembahasan dalam pelatihan integrasi pemetaan Open Street Map (OSM) dan InAWARE dalam kebencanaan, di Kantor BPBD Provinsi Bali, Jl DI Panjaitan No.6, Panjer, Denpasar, Bali, Rabu (20/11/2019). Kepala UPTD Pengendalian Bencana (PB) BPBD Provinsi Bali, I Nyoman Petrus Suryanta menerangkan, pemetaan tersebut dilakukan bersama jejaring BPBD yang meliputi Dinas Pekerjaan Umum, Universitas Udayana dan Palang Merah Indonesia (PMI) dan BPBD Kabupaten/Kota se Bali. Melalui pelatihan ini, para peserta yang berasal dari BPBD dan para jejaring BPBD diberikan motivasi agar tetap siap siaga dan waspada terhadap potensi bencana alam.  . "Pemateri langsung dari pusat, BNPB. Di Bali masih aman, semoga tidak ada kebencanaan, tapi kita selalu siap dan waspada karena kita bersahabat dengan kebencanaan, " kata Petrus. Untuk mengantisipasi peralihan musim dari musim kemarau ke musim hujan, pihaknya mengimbau agar masyarakat dapat berkerjasama dengan cara melakukan pembersihan terhadap saluran air. Sementara itu BPBD Bali juga telah melakukan pemangkasan pohon-pohon yang berpotensi tumbang saat cuaca ekstrem.  // 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</si>
  <si>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  // Ni Wayan Gumbreg dan I Nyoman Dadi sudah lama bekerja sebagai buruh pengosek. Mereka bekerja untuk penuhi kebutuhan tiap hari keluarga. Wayan Gumbreg yang baru cerai sebulan berjuang seorang diri demi sang anak. Dua buruh galian C meninggal tertimbun longsor di tempat bekerja di Geliang, Desa Pempatan, Kecamatan Rendang, Karangasem pada Selasa (17/9/2019) siang. Korban Ni Wayan Gumbreg (30) warga Banjar Kunyit, Desa Besakih serta I Nyoman Dadi (40) waarga asli Banjar Kladian, Pempatan. Menurut warga yang enggan menyebut nama menjelaskan, kejadian nahas terjadi siang hari. Kedua korban sedang meratakan pasir di atas truk sebelum tebing setinggi 20 meter ambruk. Proses perataan pasir brjalan sekitar 20 menit, memakai sekop. Dan warga lainnya berada jauh dari lokasi tebing. "Ada beberapa orang di lokasi saat kejadian. Kedua korban yang meninggal berada di atas truk saat mengosek (meratakan) pasir. Sedangkan sopir dan warga lain berada jauh dari tebing. Jarak antara truk dengan tebing sekitar 10-15 meteran, " tambah warga tersebut saat ditemui di tempat keejadian perkara. (*)</t>
  </si>
  <si>
    <t>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  //  Kami tau Bapak Bupati orangnya baik, orangnya bijak. Ketika masih ada keluhan di masyarakat, ada teriakan masyarakat, beliau pasti akan merespon,  katanya. Dikatakan pula, Ketua Lokal Working Group (LWG) Abang Erawang, I Nengah Suratnata, juga sudah sempat diundang dalam pertemuan tersebut. Namun demikian, dia tidak memungkiri belum sempat berbicara langsung dengan pihak investor. Memang saat ini progressnya masih sebatas rencana. Karenanya sebelum terjadi, kita harus cegah dulu. Bagaimana aspirasi masyarakat, kami sampaikan lewat media agar pihak investor juga mem . Pihaknya menambahkan tidak ada harapan lain, selain membatalkan rencana pembangunan kereta gantung tersebut. Walaupun sebelumnya sempat diwacanakan pembangunan atraksi pariwisata ini mampu menyerap tenaga kerja hingga 3000 orang. Terus terang dengan komitmen masyarakat demikian, jujur saja tidak punya harapan lagi. Yang jelas harapan kami menolak, sehingga pemerintah bisa ikut merespon dari harapan masyrakat ini. Secara pribadi terima kasih atas wacana dari investor dan pemerintah. Untuk sementara dari perekonomian masyarakat dengan mengembangkan pertanian, peternakan, hingga budidaya ikan sudah cukup stabil,  tandasnya. (*)</t>
  </si>
  <si>
    <t>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</si>
  <si>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Pagu anggaran Badan Penanggulangan Bencana Daerah (BPBD) Bangli mengalami penurunan dibandingkan tahun sebelumnya. Penurunan anggaran untuk tahun 2020 mencapai Rp 82 juta. Kasi Rehabilitasi dan Rekontruksi BPBD Bangli Putu Dedi Upariawan, Jumat (29/11/2019) mengungkapkan, Pagu anggaran tahun 2020 sebesar Rp 488 juta. Jumlah tersebut dibagi untuk sejumlah kegiatan, mulai kesekretariatan hingga tiga bidang yakni pencegahan, kedaruratan, serta rehab dan rekonstruksi pasca bencana. Untuk di pencegahan tahun 2020 dianggarkan sebesar Rp 85 juta lebih, di kedaruratan dianggarkan sebesar Rp 90 juta. Dari jumlah tersebut Rp 75 juta di antaranya untuk penanganan bencana secara rutin, sedangkan Rp 15 juta sisanya untuk pemeliharaan peralatan. Sedangkan di rehab dan rekonstruksi anggarannya Rp 5 juta,  ungkapnya.  . Namun hanya Rp 5 juta yang disetujui. Dengan jumlah yang kecil itu, Dedi mengatakan, anggaran tersebut digunakan untuk monitoring. Sebab bidang rehabilitasi dan rekonstruksi juga bertugas di pasca kebencanaan, salah satunya untuk memfasilitasi korban bencana dalam hal bantuan. Bantuan dari provinsi kan perlu data-data, fasilitasi proposal, kita gunakan dana ini,  ucapnya.  // 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</si>
  <si>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</si>
  <si>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 xml:space="preserve">Hujan yang mengguyur sejak Selasa (31/12/2019) hingga Rabu (1/1/2020), telah mengakibatkan banjir di sejumlah wilayah Jabodetabek. Badan Nasional Penanggulangan Bencana ( BNPB) mencatat, sebanyak 16 orang meninggal dunia akibat banjir. Saat ini BNPB masih terus melakukan pendataan dari berbagai sumber dan kemungkinan jumlah korban bisa bertambah,  kata Kepala Pusat Data Informasi dan Komunikasi (Kapusdatinkom) BNPB Agus Wibowo dalam keterangan tertulis, Selasa (2/1/2020). Sebanyak delapan korban berada di wilayah DKI Jakarta. Mereka adalah M Ali (82), Siti Hawa (72) dan Willi Surahman. Ketiganya merupakan warga Kelurahan Cipinang Melayu, Jakarta Timur yang meninggal akibat hipotermia. Sementara itu Sutarmi (73) dan Arfiqo Alif (16) tersetrum aliran listrik. Sutarmi ditemukan meninggal dunia di RT 16/RW 02, Kelurahan Batu Ampar, Kramat Jati, Jakarta Timur, sedangkan Arfiqo di Jl Kp Irian Gang 2 RT 12/RW 06, Kelurahan Serdang, Kecamatan Kemayoran, Jakarta Pusat. Sedangkan, Agus (19) diketahui tenggelam di Kali BKT RT 05/RW 11, Kelurahan Duren Sawit dan Jakarta Timur, serta Yuda Irawan (29) diketahui tenggelam di Jl Inspeksi Kali Grogol RT 01/RW 03, Kelurahan Palmerah, Kecamatan Palmerah Barat, Jakarta Barat. Satu korban yakni Sanusi hingga kini masih dalam proses pencarian setelah diketahui tenggelam di Kali BKT RT 05/RW 11, Kelurahan Duren Sawit dan Jakarta Timur.  // 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 </t>
  </si>
  <si>
    <t xml:space="preserve">Merin warga Desa Mapur Kecamatan Riausilip, Sumarno (35) dan dua rekannya asal Dusun Mengkubug Desa Riding Panjang Kecamatan Belinyu, sedang menambang di dasar camuy (lubang TI) di Air Rengas Desa Mapur, Senin (6/2/2017) sore. Ketika mereka berempat sedang berada di dasar camuy, juga melihat seorang pelimbang pasir timah yang berdiri menghadap camuy TI sambil mengangkat kedua tangannya hingga di atas dada. Pelimbang pasir timah itu mengirim kode silang (menyilangkan kedua tanggannya membentuk huruf X) sebagai tanda atau kode peringatan, agar yang di dasar camuy berhenti beraktifits dan segera naik ke atas permukaan, karena permukaan tanah di atas camuy sudah retak dan sedikit bergeser. . Merin, Sumarno dan dua rekannya sudah siap untuk bergeser dan naik meninggalkan dasar camuy. Namun terlambat, mendadak saja bentangan dinding tanah dan lumpur dari titik yang retak di bagian permukaan lubang camuy, langsung melorot cepat, ambrol ke dasar lubang camuy. .  // 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t>
  </si>
  <si>
    <t>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</si>
  <si>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"Saya takut dan trauma apabila melihat orang bekerja di tambang yang dalam, " demikian disampaikan Samsuri (55), bekas pemilik tambang timah inkonvensional (TI) di wilayah Parit Tiga, Toboali, Kabupaten Bangka Selatan, saat menyinggung alasannya berhenti menambang. Perasaan itu masih melekat meski kecelakaan tambang yang nyaris merenggut nyawanya terjadi sekitar delapan tahun lalu. Samsuri menjadi korban kecelakaan tambang saat longsoran tanah menimbunnya bersama beberapa anak buah yang sedang bekerja di TI. Tak hanya hampir tidak terselamatkan, dia juga harus merasakan sakit yang sangat ketika menjalani perawatan medis. Samsuri tak sekadar batuk mengeluarkan tanah yang tertelan saat tertimbun. Batuk pun terjadi hingga mengeluarkan darah. "Saya kira saya tidak mampu lagi bangkit dari kejadian tersebut, " kata Samsuri saat ditemui di kediamannya, Senin (17/8) malam. Samsuri adalah satu dari sekian banyak korban kecelakaan tambang yang akhirnya beralih profesi. Namun ada juga korban kecelakaan yang kembali lagi menggeluti profesi yang sama. Diantaranya adalah keponakan Samsuri, Febri (28) yang mengaku terpaksa tetap menambang timah karena harus memenuhi kebutuhan hidup. "Saat paman saya kena musibah, saya sempat syok dan tidak bekerja. Tapi kemudian saya masih mencoba bertahan karena memang tuntutan ekonomi, karena kerja TI itu mudah, sehari kerja dapat uang motivasinya, jadi semakin banyak hasil maka semakin banyak didapatkan, " kata Febri di tempat yang sama. Febri tidak menyangkal jika maut selalu mengintai saat dia bekerja di TI. Baginya, itu sudah menjadi risiko. Tertimbun 20 meterWalau mengaku trauma, Samsuri sempat menceritakan pengalaman pahitnya terkubur di lubang TI. Dia mengisahkan saat itu dia bersama belasan pekerja yang menjadi anak buahnya tengah menyemprot di tambang yang memiliki kedalaman sekitar 16 meter di wilayah Parit Tiga Toboali Kabupaten Basel. Ketika asyik menyemprot tiba-tiba gemuruh tanah dari atas longsor dan menimpa salah satu pekerjanya hingga tertimbun. Tidak ingin pekerjanya bernasib naas, dirinya mencoba membantu dengan menarik tangan pegawainya tersebut.Namun, saat dirinya tengah hendak menarik tangan pekerjanya, tiba-tiba longsor kedua yang berupa lumpur dan pasir kembali menghantam dirinya beserta anak buahnya tersebut. Samsuri pun terguling hingga 20 meter di dalam kubangan lumpur dan pasir, sementara pegawainya berhasil naik keatas akibat longsor kedua tersebut. // 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ujar Didik belum lama ini.Didik menyebutkan pihaknya tidak menutup mata menyelesaikan permasalahan semacam ini. Pihaknya akan mengusahakan supaya pekerja informal di pertambangan akan mendapatkan perlindungan yang sama. (m4/l4)</t>
  </si>
  <si>
    <t>Dua korban yang tertimbun longsoran talud di Jlagran RT.1 RW.1, Gedongtengen, Kota Yogyakarta, tepatnya di sekitaran bantaran Sungai Winongo berhasil dievakuasi tim penyelamat dari berbagai unsur. Adapun proses penyelamatan tersebut berlangsung dari siang hari hingga malam hari. Menurut keterangan dari salah satu anggota keluarga korban, bahwa tiga korban tersebut bernama Aurora Tanti Anandito, bayi umur 3 bulan, Subarjono (69), dan Ambali Tri Lestari (40) ketiganya warga Jlagran, Gedongtengen, Kota Yogyakarta. Menurut pantauan Tribunjogja. com, sementara ini baru 2 korban yang berhasil dievakuasi dengan kondisi meninggal dunia. Seorang korban bernama Subarjono masih dalam proses evakuasi tim penyelamat. Kapolresta Yogyakarta, Kombes Pol. Tommy Wibisono yang datang ke lokasi evakuasi mengatakan, pihaknya bersama beberapa pihak terkait berhasil mengevakuasi korban longsoran talud. Menurutnya, kedua korban berada di sebuah ruangan ketika dilakukan evakuasi. "Dengan gerak cepat dari SAR Polresta Yogyakarta, SAR Polda DIY, dan kawan-kawan Basarnas serta BPBD yang semua menyatu. Alhamdulillah baru saja kita evakuasi korban yang tertimbun longsoran dan sudah dibawa ke Rumah Sakit tadi, " ujarnya, Selasa (28/11/2017).Diterangkan Kapolresta, dari data yang diperoleh pihaknya terdapat 3 orang yang tertimbun akibat kejadian tanah longsor tersebut.Untuk satu korban lagi masih dalam proses evakuasi. // "Ada 3 orang yang tertimbun yaitu satu bayi dan dua orang dewasa. Tadi yang 2 orang yang berhasil dievakuasi dan sudah diberangkatkan ke Rumah Sakit Bhayangkara, tinggal satu lagi yang belum, " jelasnya. Diungkapkannya, dalam evakuasi tersebut dua korban ditemukan di salah satu ruangan yang berada di rumah milik Subarjono. Menurut Kapolresta, kamar yang berada di rumah tersebut terjadi karena talud yang berada di atas rumah korban mengalami kelongsoran. "Saat dievakuasi, posisi korban ada di dalam rumah, tepatnya berada di kamar yang ada di samping belakang rumah. Jadi longsoran itu karena talud diatasnya longsor dan menimpa rumah yang dibawahnya tadi, " ujarnya. Diakuinya bahwa proses evakuasi sempat tersendat karena terkendala cuaca dan pihaknya berupaya untuk mencari jalur yang aman saat proses evakuasi, mengingat medannya cukup sulit. "Semaksimal mungkin kita berupaya menyelamatkan karena kita berharap korban masih bernyawa. Mengapa waktu evakuasinya panjang? Karena kita sangat hati-hari untuk mencari jalur yang tidak membahayakan objek yang akan diselamatkan. Medannya juga terbilang sulit, " katanya. Terkait hal tersebut, Kapolresta berharap para pemangku kepentingan untuk mengambil langkah tertentu agar tak terjadi lagi kejadian seperti hari ini. "Saya berharap dari rekan-rekan Pemda ada langkah yang kongkrit untuk warga yang ada di daerah rawan bencana. Karena ini berkaitan dengan nyawa, dan jangan ada lagi korban, apalagi sampai berujung dengan kehilangan nyawa," tandasnya.Posisi Korban Memeluk CucunyaSeto Satrio W, anggota Tim Basarnas Yogyakarta mengatakan, ketika dilakukan evakuasi terhadap dua korban tadi, diketahui bahwa keduanya terhimpit tembok dengan posisi jenazah perempuan nampak sedang melindungi sang bayi. // "Kedua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t>
  </si>
  <si>
    <t>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Tomi.(Bangka Pos / Hendra)</t>
  </si>
  <si>
    <t>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ujar Khofifah.Lama pendampingan, lanjut dia, minimal tiga bulan. Setelah itu, akan dilakukan secara berkala menyesuaikan dengan kondisi psikologi Kinara. // Namun hal terpenting saat ini, kata Khofifah, adalah memastikan Kinara memperoleh perlindungan, pengasuhan, dan pemenuhan kebutuhan utamanya dari keluarga inti. "Saya harap keluarga yang ditunjuk menjadi wali bisa memberikan perlindungan dan pengasuhan yang baik kepada Kinara. Semoga seluruh korban diterima Allah SWT dan Kinara bisa melanjutkan hidup lebih baik dan mampu melupakan kejadian ini, " pungkas Khofifah. Sebelumnya, Kinara dirawat di RS Bhayangkara Medan. Pada Selasa (11/4/2017) petang, dia dirujuk ke RSUP Haji Adam Malik Medan untuk menjalani operasi akibat luka di kepalanya. Kinara adalah anak bungsu Riyanto (40) dan Riyani (38). Kedua orangtua Kinara tewas dibunuh. Pada peristiwa pembunuhan yang terjadi pada Minggu (9/4/2017), pelaku juga menghabisi nyawa dua kakak dan nenek Kinara. Kinara ditemukan kritis di bawah kolong tempat tidur. (Kompas. com)</t>
  </si>
  <si>
    <t>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Indonesia.Dari tinjauan kondisi atmosfer, BMKG memperkirakan potensi terjadinya hujan lebat dalam tiga hari ke depan, terhitung sejak kemarin hingga 20 Juni mendatang."Dari tinjauan kondisi atmosfer terlihat beberapa indikasi yang menunjukkan munculnya potensi hujan lebat di wilayah Indonesia," kata Yunus dalam siaran persnya seperti dilansir Setkab.go.id, Jumat (17/6).Menurut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hujan."Selain itu dengan adanya daerah perlambatan, pertemuan dan belokan angin di wilayah Sumatera dan Kalimantan mengakibatkan kondisi atmosfer menjadi tidak stabil sehingga meningkatkan potensi petir dan angin kencang," jelas Yunus.Dari kondisi tersebut, lanjut Yunus, beberapa wilayah di Indonesia diperkirakan akan terjadi hujan dengan intensitas lebat, antara lain Aceh, Sumatera Utara, Sumatera Barat, Riau, Bengkulu, Bangka Belitung, Sumatera Selatan, dan Lampung.Begitu pun di wilayah Pulau Jawa seperti DKI Jakarta, Banten, Jawa Barat, Jawa Tengah, Yogyakarta, dan Jawa Timur. Selain itu, Kalimantan Barat, Kalimantan Tengah, Kalimantan Timur, Kalimantan Utara, Maluku, dan Papua juga berpotensi mengalami hujan lebat.Deputi bidang Metereologi BMKG itu mengimbau masyarakat agar meningkatkan kewaspadaan pada potensi bencana yang dapat ditimbulkan, seperti banjir, banjir bandang, tanah longsor, genangan, dan pohon tumbang."Bagi operator jasa transportasi laut juga dapat mewaspadai potensi hujan lebat dan gelombang tinggi yang berpeluang terjadi di perairan selatan Sumatera, Jawa hingga Bali-NTT," sambung Yunus.(tim)</t>
  </si>
  <si>
    <t xml:space="preserve">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 </t>
  </si>
  <si>
    <t>Kepala Pelaksana Badan Penanggulangan Bencana Daerah (BPBD) Kabupaten Pangandaran, Jawa Barat, Nana Ruhena, mengaku deg-degan setiap tahunnya saat menghadapi "LGBT" di daerahnya.LGBT yang dimaksud Nana, bukan Lesbian, Gay, Biseksual dan Transgender, melainkan musibah bencana yakni Longsor, Gempa Bumi, Banjir dan Tsunami."Semua bencana ada di Pangandaran, kecuali gunung meletus," kata Nana di sela uji coba radio komunikasi kebencanaan oleh Kementerian Kominfo di Plaza Telkom Pangandaran, Selasa (9/4/2019).Menurut dia, bencana "LGBT" masuk katagori berat di Pangandaran, longsor, gempa bumi, dan banjir merupakan bencanan tahunan."Yang membuat lebih deg-degan tsunami," ujarnya.Dia mengaku, waswas dengan tsunami mengingat wilayah Pangandaran minim alat deteksi dini tsunami.Saat ini, hanya dua alat yang berfungsi, sedangkan sisanya sebanyak 12 alat mati total."Panjang pantai kita 91 kilometer. Sedangkan Early Warning System (EWS) tsunami hanya dua," katanya.Adanya uji coba radio komunikasi kebencanaan, disambut gembira oleh Nana. Pihaknya menjadi terbantu dalam menghadapi bencana yang sewaktu-waktu terjadi."Kami harapkan tidak uji coba (tetapi langsung pelaksanaan). Frekuensi ini kami harap tidak usah pakai izin. Izinnya diurus sama bapak (Menkominfo) saja," ujarnya disambut tawa tamu undangan uji coba radio komunikasi kebencanaan.Sebelumnya, Kementerian Komunikasi dan Informatika (Kominfo) menguji coba radio komunikasi kebencanaan frekuensi 700 MHz di Plaza Telkom Pangandaran, Kabupaten Pangandaran, Jawa Barat, Selasa (9/4/2019).Dipilihnya Pangandaran sebagai tempat uji coba karena frekuensi 700 MHz di daerah ini tidak banyak digunakan oleh tv analog.Selain itu, karena indeks bencana di Pangandaran, cukup tinggi."Karena dua hal itu," ucapnya. (Kontributor Pangandaran, Candra Nugraha)Artikel ini telah tayang di Kompas.com dengan judul Tiap Tahun, BPBD Pangandaran Deg-degan Hadapi "LGBT" di Daerahnya.</t>
  </si>
  <si>
    <t xml:space="preserve">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berulang."Sudah ditertibkan, balik lagi. Saya rasa sudah puluhan kali. Pernah dibakar, diangkut mesinnya oleh Satpol PP. Tetap masih tidak jera-jera. Ini sudah mengganggu warga. Malam mereka kerja juga, dari pagi juga kerja. Ditertibkan siang, malam kerja, ditertibkan malam, subuhnya kerja," kata Kwan MenPantauan bangkapos.com di lokasi, sejumlah unit mesin TI itu tampak dibongkar oleh para pekerjanya. Mereka tampak membongkar mesin dan menggotong selang saluran pembuangan limbah aktivitas tambang.Pembongkaran tampak diawasi sejumlah anggota Satpol PP Babel, Lurah Dul, petugas kepolisian, dan belasan warga sekitar.  Kwan Men mengatakan, kawasan ini adalah kolong bekas penambangan timah."Warga berharap, jangan ada lagi penambangan (TI) ini di sini ," kata Kwan Men. </t>
  </si>
  <si>
    <t>Berdasrkan informasi dari Badan Metereologi, Klimatologi dan Geofisika (BMKG) Gempa Bumi hari ini terjadi di dekat Sarmi, Papua pada 04:23:58 WIB, Senin, 10 Februari 2020. Data BMKG menunjukkan gempa Sarmi, Papua hari ini berkekuatan Magnitudo 5.1 SR dengan posisi pusat gempa berada pada titik koordinat Lintang Bujur 1.27 Lintang Selatan (LS) 139.01 Bujur Timur (BT). Sedangkan kedalaman pusat gempa tersebut adalah 10 kilometer. Selain itu, berdasarkan data yang di infromasikan dari BMKG di laman bmgk. go. id untuk lokasi pusat gempa Sarmi, Papua hari ini berada pada 70 km Timur Laut Sarmi, Papua. BMKG menyatakan gempa Sarmi, Papua hari ini tidak berpotensi tsunami. CatatanSebagai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 Skala I MMI:Getaran tidak dirasakan kecuali dalam keadaan luarbiasa oleh beberapa orang Skala II MMI: Getaran dirasakan oleh beberapa orang, benda-benda ringan yang digantung bergoyang. Skala III MMI: Getaran dirasakan nyata dalam rumah. Terasa getaran seakan-akan ada truk berlalu. 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berhenti.Skala VI MMI: Getaran dirasakan oleh semua penduduk. Kebanyakan semua terkejut dan lari keluar, plester dinding jatuh dan cerobong asap pada pabrik bisa rusak, kerusakan ringan. //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</si>
  <si>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 xml:space="preserve">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  //  . Kenaikan suhu memicu pemuaian air laut sehingga muka perairan ikut meningkat. Tanda kehadiran El Nino salah satunya ialah suhu muka air laut yang menghangat di wilayah Khatulistiwa. Akibatnya, akan ada fenomena hujan deras yang tidak biasa di beberapa wilayah di dunia. Dampak buruk El Nino menyebabkan beberapa wilayah menjadi rentan mengalami kebakaran hutan. Sumatera Selatan, Jawa dan Kalimantan Barat adalah daerah yang sangat rentan terjadi kebakaran. Sejak 65 tahun terakhir, El Nino yang terjadi di tahun ini tercatat sebagai yang terburuk. Sedangkan La Nina adalah sebuah kondisi dimana terjadi penurunan suhu muka laut di kawasan timur equator di Lautan Pasifik. Pada saat terjadi La Nina, angin passat timur yang bertiup di sepanjang Samudra Pasifik menguat. Sehingga, massa air hangat yang terbawa semakin banyak ke arah Pasifik Barat. Akibatnya massa air dingin di Pasifik Timur bergerak ke atas dan menggantikan massa air hangat yang berpindah tersebut, hal ini biasa disebut upwelling. Sebagai langkah antisipasi, petugas BNPB di beberapa daerah rawan longsor memasang jaring yang terbuat dari sabut kelapa di tebing-tebing yang rawan longsor. Dengan pergantian massa air itulah suhu permukaan laut mengalami penurunan dari nilai normalnya. Akibat dari La Nina adalah hujan turun lebih banyak di Samudera Pasifik sebelah barat Australia dan Indonesia. Dikutip dari laman Oceanservice, fenomena La Nina memberikan efek yang berbeda pada setiap area. Di bagian tenggara, udara menjadi lebih hangat, sedangkan di bagian barat laut udara menjadi lebih dingin. Dari situs earthobservatory, terjadinya La Nina menyebabkan sering terjadinya hujan di daerah pasifik seperti Indonesia, Malaysia, dan bagian utara Australia pada saat musim panas di musim panas dan kekeringan di daerah pantai barat Amerika Serikat di musim salju. </t>
  </si>
  <si>
    <t>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ada."Sudah dapat dipastikan tanaman mangrove ini akan rusak dan mati atau bahkan tertimbun tanah galian TN. Apalagi lumpur dari TN ini akan merusak terumbu karang tempat berbagai macam habitat hewan laut. Lumpur TN ini bisa mematikan terumbu karang," kata Ali Ahmad memastikan, nelayan sangat terganggu atas keberadaan tambang tersebut.Sementara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BPd."Belum ada laporan ke desa kalau mereka menolak (Kades belum terima laporan resmi warga Dusun Tanjungratu). Tapi kalau (keluhan) Warga Nelayan Dusun Rebo sudah melayangkan penolakan secara tertulis ke BPD (soal penolakan tambang laut," kata Kades.Saat ditanya apa betul tambang TN tersebut milik NN, seorang pengusaha tambang yang pernah jadi terpidana kasus penampungan timah ilegal beberapa tahun silam? Dan apakah betul tambag ini sudah beroperasi namun tak mengantongi surat ijin resmi? Kades tak dapat memastikannya."Saya tidak tahu ada ijin atau tidak. Saya belum ada mengeluarkan rekom atau surat apa pun untuk TN tersebut," tegas Kades.Kepala Kantor Satuan Polisi Pamong Praja(Satpol PP) Kabupaten Bangka, Dalyan Amrie diwakili Kabid Perundang-Undangan, Achmad Suherman dikonfirmasi keberadaan tambang diduga tanpa ijin di bibir pantai ini, mengaku akan turun ke lapangan melakukan pengecekan."Yang jelas penambangan timah itu harus mengantongi ijin dari pihak atau instansi terkait yang berwenang atau pemegang ijin usaha penambangan (IUP). Makanya kita akan cek dulu ke lokasi dan kalau ternyata TN itu tidak punya ijin, akan kita hentikan," tegas Suherman.(bangkapos.com/ferylaskari).</t>
  </si>
  <si>
    <t xml:space="preserve">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Sunda.Badai yang dinamai Siklon Tropis Dahlia itu bergerak ke arah tenggara dengan kecepatan 13 kilometer per jam pada Kamis (30/11/2017). // Badai diperkirakan mencapai Samudera Hindari atau selatan tenggara Jakarta dengan kecepatan angin maksimum 95 kilometer per jam menjauhi wilayah Indonesia pada hari ini, Jumat (1/12/2017). Terkait hal tersebut, wilayah DKI Jakarta, Banten dan Jawa Barat diperkirakan akan terjadi hujan deras dengan intensitas 50 milimeter per hari dan atau angin kencang dengan kecepatan lebih dari atau sama dengan 50 kilometer per jam. Potensi hujan lebat dan angin kencang ini akan terjadi mulai dari pesisir Barat Bengkulu hingga Lampung, Banten bagian Selatan, DKI Jakarta dan Jawa Barat bagian Selatan. Termasuk juga potensi angin kencang dengan kekuatan 20 knot di daerah yang sama. "Masyarakat dihimbau meningkatkan kewaspadaannya menghadapi cuaca ekstrem. Hujan deras, angin kencang dan gelombang tinggi berpotensi terjadi. Ancaman banjir, longsor dan puting beliung meningkat, " jelasnya. "Masyarakat yang menikmati liburan panjang agar hati-hati. Perhatikan kondisi lingkungan sekitarnya. Lakukan langkah antisipasi. Jangan lupa membawa barang untuk kebutuhan darurat. Selamat ber-long week end, " tutupnya menambahkan. </t>
  </si>
  <si>
    <t>Gempa dengan kekuatan 5,3 SR mengguncang Klungkung, Bali. Menurut data BMKG, gempa terjadi pada pukul 00:23:30 WIB atau pukul 01:23:30 WITA,  Kamis (15/11/2018). Gempa terjadi pada kedalaman 20 km dengan pusat gempa berada di 78 km barat daya Klungkung,  Bali. Gempa tersebut tidak berpotensi tsunami. )* Hingga berita ini diturunkan belum diketahui adanya kerusakan materi maupun korban akibat gempa tersebut. Sebelumnya, setidaknya telah 15 kali guncangam gempa dirasakan di berbagai wilayah Indonesia hingga Rabu malam, 14 November 2018 pukul 20:07:20 WIB. Sebagian besar gempa terjadi di Mamasa, sementara daerah lain seperti Poso dan Lombok Utara juga sempat terjadi gempa. #1Gempa pertama terjadi dini hari tadi pukul 02:04:07 WIB di Poso. Pusat gempa berada di darat 37 km Tenggara Poso, dengan magnitudo 4,6.  // Poso merasakan gempa dengan skala MMI III-IV. #2Gempa kedua juga terjadi dini hari tadi pukul 02:53:19 WIB di Mamasa. Pusat gempa berada di 3 4 km selatan Mamasa dengan magnitudo 3,5. Mamasa dan Polewali Mandar merasakan gempa dengan skala MMI II. #3Gempa ketiga juga terjadi dini hari tadi pukul 03:20:41 WIB di Mamasa. Pusat gempa berada di darat 4 km Utara Mamasa dengan magnitudo 3.  // Mamasa merasakan gempa dengan skala MMI II. #4Gempa keempat kembali terjadi di Mamasa pada pukul 03:58:31 WIB. Pusat gempa berada di darat 5 km Tenggara Mamasa dengan magnitudo 3,2. Mamasa merasakan gempa dengan skala MMI II. #5Gempa kelima terjadi di Mamasa pada pukul 04:17:25 WIB. Pusat gempa berada di darat 6 km Tenggara Mamasa dengan magnitudo 2,6.  // 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WIB.Pusat gempa berada di darat 5 km tenggara Mamasa dengan magnitudo 2,9.Mamasa merasakan gempa dengan skala MMI II.#10Gempa kesepuluh terjadi di Mamasa pada pukul 07:59:11 WIB.Pusat gempa berada di 2 km timur Mamasa dengan magnitudo 3,5.Mamasa merasakan gempa dengan skala MMI II.#11Gempa kesebelas terjadi di Mamasa pada pukul 09:19:40 WIB.Pusat gempa berada di darat 7 km utaraMamasa dengan magnitudo 3,2.Mamasa merasakan gempa dengan skala MMI II.#12Gempa keduabelas terjadi di Mamasa/Kecamatan Tabang pada pukul 11:09:46 WIB.Pusat gempa berada di darat 7 km barat Kecamatan Tabang dengan magnitudo 3.Mamasa merasakan gempa ini dengan skala MMI II.#13Gempa ketigabelas terjadi di Lombok Utara pada pukul 12:29:50 WIB.Pusat gempa berada di laut 27 km barat laut Lombok Utara dengan magnitudo 3,6.Lombok Utara merasakan gempa ini dengan skala MMI II.#14Gempa keempatbelas terjadi di Mamasa pada pukul 18:32:13 WIB.Pusat gempa berada di darat 20 km timur laut Mamasa dengan magnitudo 2,3.Mamasa merasakan gempa ini dengan skala MMI II.#15Gempa kelimabelas terjadi di Kendari pada pukul 20:07:20 WIB.Pusat gempa berada di laut 22,1 km timur laut Kendari dengan magnitudo 3,4.Konawe Utara merasakan gempa ini dengan skala MMI II-III, sedangkan Kendari dengan skala II.Berdasarkan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 Tiara Shelavie)</t>
  </si>
  <si>
    <t>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Banten.Sejumlah orang saat ini juga sudah diamankan Polres Bengkayang, di antaranya pemilik lahan, pengelola tambang dan pemilik mesin.</t>
  </si>
  <si>
    <t xml:space="preserve">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 </t>
  </si>
  <si>
    <t>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(Banjarmasinpost.co.id/Reni Kurniawati)</t>
  </si>
  <si>
    <t>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  // Sebelum eksekusi mengamankan mesin dumping yang digunakan menambang pasir tersebut, pemilik pun mendapat penjelasan terkait persoalan yang terjadi. Selanjutnya dua mesin dumping sebagai sarana apenambangan pasir yang berada di atas lanting atau rakit bambu beserta alat lainnya berhasil diamankan aparat gabungan tanpa ada perlawanan dari masyarakat yang berpihak kepada pemilik tambang. . Sedangkan H Syarpani selaku pemilik tambang juga sempat di bawa ke Polres Tabalong untuk dimintai keterangan. Kapolres Tabalong AKBP Hardiono melalui Kasubag Humas Iptu H Ibnu Subroto, Minggu (11/3/2018) siang, membenarkan ada penertiban aktivias penambangan pasir. Penertiban dilakukan karena sudah beberapa kali mengalami permasalahan dengan warga sekitar lokasi penambangan yang keberatan atas kegiatan penambangan pasir. Selain juga telah dilakukan pertemuan beberapa kali antara pihak pemilik tambang dan warga yang keberatan namun tidak membuahkan hasil kesepakatan. (banjarmasinpost. co. id/dony usman)</t>
  </si>
  <si>
    <t>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longsor.Wikayah pedalaman di Kabupaten Banjar memang terletak di kawasan pegunungan sehingga aksesibilitasnya pun sangatbsulot. Tak cuma jauh, kondisi jalan juga ekstrem.(banjarmasinpost.co.id/roy)</t>
  </si>
  <si>
    <t>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(Banjarmasinpost.co.id /Nurholis Huda).</t>
  </si>
  <si>
    <t>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tersebut.Waktu kejadian juga menguatkan karena bertepatan dengan erupsi terakhir Anak Krakatau yang terdata oleh Pusat Vulkanologi dan Mitigasi Bencana Geologi (PVMBG).Skenario Terjadinya Tsunami dan Dasar Argumennya Meski masih perlu penelitian lapangan, sejumlah citra dan analisis semakin menguatkan dugaan bahwa tsunami dipicu oleh longsoran ketika erupsi Anak Krakatau Terjadi. // Perbadingan citra radar Badan Pengkajian dan Penerapan Teknologi (BPPT) pada 11 dan 23 Desember menunjukkan terjadinya perubahan permukaan pada Anak Krakatau, sekitar 357 meter dan 1.800 meter. "Ini bukti bahwa ada area yang hilang atau longsor ke laut, " kata peneliti tsunami BPPT, Widjo Kongko kepada Kompas. com, senin (24/12/2018). Ahli vulkanologi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Hery.Riset itu mengungkapkan, tsunami karena longsoran pernah terjadi pada tahun 1981 dan berpotensi terjadi lagi pada masa depan selama Anak Krakatau masih tumbuh.Penelitian Budianto Ontowirjo dari BPPT dan Thomas Giachetti dari University of Oregon di Geological Society London Special pada 2012, longsoran bisa bangkitkan gelombang dengan ketinggian awal 43 meter.Dalam riset itu, Ontowirjo melakukan pemodelan dengan asumsi material bervolume 0,280 km3 longsor ke arah barat daya. // Gelombang awal setinggi 43 meter bisa menerjang tiga pulau kecil di sekitar Anak Krakatau dalam waktu kurang dari 1 menit dengan amplitudo gelombang 15 - 30 meter. Gelombang dapat diteruskan ke daratan Jawa dan Sumatera dengan kecepatan 80 - 100 km/jam dan sampai dalam kurun waktu 35 - 45 menit setelah kejadian longsor.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Artikel ini telah tayang di Kompas. com dengan judul "Akhirnya Didapatkan, Skenario Terkuat Tsunami Selat Sunda dan Dasarnya"</t>
  </si>
  <si>
    <t xml:space="preserve">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 </t>
  </si>
  <si>
    <t>Musibah longsor kembali terjadi di Kabupaten Balangan, kali ini terjadi di Desa Buntu Karau RT 5 Kecamatan Juai. Informasi diperoleh, bahwa kejadian longsor sekitar pukul 05.00 wita hari Jumat (26/5/2017) akibat hujan deras saat itu. Akibatnya lima rumah kepala keluarga terdampak longsor, hampir kelima rumah mengalami dapur dan WC ambruk akibat longsor. Beruntung penghuni di lima buah rumah tersebut tak mengalami luka, pasalnya sebelum kejadian longsor yang cukup parah ini, juga sudah terjadi retakan tanah sehingga penghuni rumah sudah mewaspadainya. Pantauan dilokasi tanah amblas kebibir sungai, puing-puing bekas bangunan dapur dan WC juga masih berserakan. Juhran salah satu korban mengatakan sebelum kejadian ini longsor kecil sudah terjadi, sehingga sudah mewaspadai terlebih dahulu. "Pas hujan kemarin lalu longsor semakin parah, untung saya dan keluarga berada diluar, sehingga pada saat kejadian tidak terlalu panik, rumah saya dapur dan WC yang terkena, " ujarnya. Kepala Desa Buntu Karau, Helmadi menyebutkan total rumah yang terkena longsor ada lima buah dengan 14 jiwa.Yaitu dihuni oleh kepala keluarga Juhran 5 jiwa, Yamunan 2 jiwa, Tiwara 5 jiwa, Hamsi 1 jiwa, dan Tasiah 1 jiwa.Menurutnya longsor ini merupakan yang kedua kalinya, dulu juga pernah terjadi, bahkan yang pertama itu cukup parah, sehingga Desa Buntu Karau dikategorikan desa rawan longsor. // 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sedikit."Namun pihak BPBD mengimbau kepada warga yang rumahnya dibantaran sungai agar tidak menambah bangunan lagi dibelakangnya, karena akan mennghambat arus air, jika terhambat maka aiir cepat naik sehingga berpotensi tergerusnya tanah," pungkasnya. (Banjarmasin Post/Muhammad Elhami)</t>
  </si>
  <si>
    <t>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</si>
  <si>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 xml:space="preserve">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berhenti.Nyoman Suke, warga Desa Kolamkanan, menjelaskan, titik semburan yang baru memang kecil, tapi bisa jadi besar nantinya. Nyoman khawatir, karena di sumur milik tanah orangtuanya itulah pertama gas metana ditemukan, bisa membesar dan menjadi dahsyat.Bagi dia dan warga kampung hal itu sudah biasa,. Yang membuat dia heran hingga kini tak ada kepastian mau dikelola oleh pemerintah atau tidak. (lis/tin)Mau  </t>
  </si>
  <si>
    <t>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Edy.Aspek kedua yaitu pemetaan dan analisa terkait potensi pelanggaran baik pelanggaran pidana Pemilu, administrasi Pemilu maupun kode etik Pemilu.Pemetaan pada aspek ini menurut Edy didasarkan pada data penanganan pelanggaran Pemilih yang dilakukan oleh Bawaslu selama Pemilu 2019."Akan diklasifikasikan pelanggaran-pelanggarannya, subjek hukumnya apakah peserta, penyelenggara atau diluar itu. Setelah pemetaan, dianalisa dan disusun langkah untuk cegah hal demikian terjadi lagi di Pilkada 2020," kata Edy.Aspek ketiga yaitu terkait potensi konflik dengan memetakan daerah-daerah mana saja di ke 13 Kabupaten/Kota di Kalsel yang memiliki potensi konflik baik secara vertical maupun horizontal.Namun diyakini Edy melihat pengalaman Pemilu 2019, Pilkada 2020 kembali akan dilaksanakan dengan damai dan kondusif, dimana tak didapati konflik baik antara peserta maupun antara basis masa pendukung di Kalsel.Terakhir yaitu memetakan potensi bencana alam, untuk petakan desa dan Kecamatan apa saja yang rawan terimbas bencana alam seperti luapan air sungai, longsor dan yang lainnya.Hal ini dilakukan untuk menyiapkan penyelenggaraan Pilkada termasuk tata letak lokasi Pemilihan agar tak terdampak bencana alam dan tindakan antisipatif jika bencana alam terjadi saat proses pungut hitung Pilkada 2020. (Banjarmasinpost.co.id/Achmad Maudhody)</t>
  </si>
  <si>
    <t>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pungkasnya. (Banjarmasinpost.co.id/man hidayat)</t>
  </si>
  <si>
    <t>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katanya.(*)</t>
  </si>
  <si>
    <t>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Pelaihari."Ada beberapa lubang membahayakan pengendara. Di antaranya di Tugu Angsau dan di sekitar Tugu PKK di depan Bank Kalsel. Ada pula di ruas Jalan Atuatu, bahkan ada bagian oprit bahu jalan yang longsor dan sangat membahayakan, " sebutnya.Sementara iu hingga berita ini diturunkan, Kepala Dinas PU Tanahlaut Muhardin belum berhasil dikonfirmasi. (BANJARMASINPOST.co.id/idda royani)</t>
  </si>
  <si>
    <t>Curah hujan tinggi beberapa jam mengguyur wilayah Kalsel tidak kecuali Kabupaten Tanahbumbu mengakibatkan sejumlah daerah terendam banjir dengan ketinggian bervariasi hingga selutut orang dewasa. Berdasar data Badan Penanggulangan Bencana Daerah (BPBD) Tanahbumbu, sejumlah daerah terendam banjir antara lain sebagian besar di kawasan Plajau, Kecamatan Simpang Empat. Kemudian Lasung, Kecamatan Kusan Hulu, Sebamban Baru, Kecamatan Sungai Loban, Sungai Danau, Kecamatan Satui, Kusambi, dan Karang Bintang. "Naik semua nih naik. Akan kita lihat kondisinya, kalau memang air naik terus akan bikin posko tanggap darurat, " kata Kabid Pencegahan dan Kesiapsiagaan BPBD Tanahbumbu Abdul Rahim. Menurut Abdul Rahim, dari beberapa daerah yang tergenang air. Kecuali di wilayah Lasung, Kecamatan Kusan Hulu ketinggian air mencapai lutut orang dewasa masuk ke dalam rumah warga. "Kecuali Lasung dan Satui yang biasanya agak lama (teredam), bisa sampai tiga hari. Daerah lainya seperti Plajau (Simpang Empat) hanya insidentil, " jelas Abdul Rahim.Belum ada warga yang rumahnya terendam yang mengungsi, selain sebagian masih ada yang beraktivitas."Mereka masih belum mengungsi dan aktivitasnya masih jalan. Tapi akan terus lihat kondisinya. Dan, teman-teman sudah ke lapangan," ucapnya.Jika sampai Senin ada warga yang dievakuasi atau diungsikan. Maka akan dibuat pertanyaan tanggap darurat sekaligus pembuatan dapur umum."Hari ini status waspada," tandas Abdul Rahim. // 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</si>
  <si>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Akibat hujan deras, hampir seluruh jalan raya di wilayah Kotabaru Provinsi Kalimantan Selatan terendam banjir, Sabtu (8/6/19) pagi hingga sore. Genangan air di seluruh ruas jalan Kotabaru ini membuat arus lalu lintas terganggu. Antrian kendaraan juga terlihat di hampir semua jalan raya terutama dari arah Sigam yang hendak ke dalam kota dan begitu juga dari Sungai Paring dari arah Tanjung Serdang ke Kotabaru dan sebaliknya. Akibat hujan yang turun, jalan raya terendam air dan mengganggu lalu lintas. Menindklanjuti keadaan itu, Kapolres Kotabaru AKBP Suhasto SIK MH memerintahkan jajaran Polres Kotabaru untuk turun langsung untuk membantu dan sekaligus mengatur arus lalu lintas. Waka Polres Kotabaru Kompol Arief Prasetya SIK, turun langsung memimpin pengaturan lalu lintas didampingi Kasat Lantas AKP Lendra Ambarsari SIK, Kasat Intel AKP Heryanto serta pejabat lainnya di Polres Kotabaru. Kompol Arief tak segan mengarahkan pengendara dan memberikan himbauan langsung. Sebab, kondisi jalan raya terjebak banjir dan jalan raya hampir tak terlihat dengan jelas. "Kondisi jalan raya terendam banjir, jadi kami langsung turun untuk mengatur arus lalu lintas agar tetap lancar, " kata Kapolres Kotabaru AKBP Suhasto SIK MH. Anggota disebar dibeberapa titik untuk mengatur lalu lintas yang terendam air di antara di Sigam dan Jalan Raya Stagen Desa Sungai Paring Kecamatan Pulau Laut Utara. Anggota Polri disebar untuk memandu para pengendara.Selain itu membantu warga yang terdampak banjir dan longsor dan dibantu anggota Kodim 1004 Kotabaru dan Lanal Kotabaru. // 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</si>
  <si>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Pengiriman bantuan juga diberikan kepada korban lainnya," ujarnya.(banjarmasinpost.co.id/ faturahman)</t>
  </si>
  <si>
    <t xml:space="preserve">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banjir.Temuan tersebut segera dilaporkan kepada Danramil lalu diteruskan ke posko untuk mendapatkan bantuan evakuasi. . Jenazah belum bisa teridentifikasi karena sudah dalam kondisi rusak.Di lokasi lainnya, pada pukul 07.20 WIT, seorang warga bernama Agus (45) melihat mayat di tumpukan sampah depan Muara Kali Yahim. // Tim SAR Ditpolairud Polda Papua yang menerima laporan menuju ke lokasi penemuan mayat dengan menggunakan Longboat dan RIB. Setelah tiba, petugas bersama masyarakat mengangkat jenazah seorang anak yang diperkirakan berusia 5 tahun dan membawanya ke Markas Unit Danau Sentani. . Akibat bencana yang berdampak di empat kelurahan di Sentani, sebanyak 4.273 orang mengungsi di empat posko pengungsian yang ada. Hingga kini, pengungsi terbanyak berada di Kantor Bupati Jayapura. </t>
  </si>
  <si>
    <t>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</si>
  <si>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ujarnya.Irna mengatakan, apabila ada warga yang terkena penyakit atau membutuhkan bantuan, segera menghubungi petugas yang ada di lapangan.  Ibu (Irna menyebut namanya-red) sudah meminta kepada para petugas agar segera melayani warga, karena keselamatan warga masyarakat sangat penting,  katanya.BANJIR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Iti.Dia mengatakan, tim tanggap darurat bencana di bawah koordinator Asda II dan BPBD Lebak dibantu tim relawan bencana seperti Tagana, PMI, Dinkes, kecamatan, desa dan masyarakat bahu-membahu membantu warga yang tertimpa bencana.“Daerah kita (Lebak) sebagian besar merupakan daerah bencana. Karena itu, kita senantiasa waspada saat hujan turun dengan intensitas curah cukup tinggi,” ujarnya.Sementara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</si>
  <si>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 katanya. (tur/zis)</t>
  </si>
  <si>
    <t>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</si>
  <si>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</si>
  <si>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 kata Edy. Di lokasi yang akan ditertibkan tersebut diketahui berbeda pengelolanya dari lima lokasi yang ditertibkan sebelumnya. “Pemiliknya beda karena ini lokasinya berbeda. Kami belum tahu aktivitas mereka saat ini, ”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Edy.Penindakan langsung ke lokasi pertambangan liar tersebut guna mencegah terjadinya bencana susulan yang dapat merugikan masyarakat. “Menghindari adanya longsor akibat pertambangan ilegal sehingga masyarakat bisa merasa aman dan tidak resah akibat pertambangan ini,” kata Edy.Kapolda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Agung.Belasan gurandil yang diperiksa tersebut selain penambang juga bekerja di pengelolaan hasil tambang emas ilegal di Kecamatan Lebakgedong dan Kecamatan Cipanas. Mereka menjadi gurandil sudah dalam waktu yang lama. “Saat ini proses pemeriksaan saksi masih berjalan,” kata Agung.Penyidik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</si>
  <si>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</si>
  <si>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</si>
  <si>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</si>
  <si>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</si>
  <si>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 paparnya.Husni menambahkan, kewenangan pemerintah
provinsi terbatas untuk kegiatan pasca tambang, terutama penambangan yang
dilakukan di kawasan taman nasional.“Seperti penambangan di Gunung Halimun
Salak, provinsi tidak punya kewenangan melakukan pengawasan,” tegasnya.Sebelumnya,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tegasnya.Terkait pengawasan penambangan yang berizin
di Banten, Eko mengaku pihaknya bersama kabupaten kota melakukan pengawasan
dari awal hingga akhir. “Kalau ada perusahaan yang tidak melakukan
reklamasi pasca tambang, sanksinya tegas sesuai aturan,” katanya. (den/air/ags)</t>
  </si>
  <si>
    <t>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</si>
  <si>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</si>
  <si>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</si>
  <si>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 kata Wida. Kata Wida, dengan adanya pendataan pemetaan wilayah rawan bencana, maka diharapkan pihaknya akan bisa secepatnya menanggulanginya. “Oleh sebab itu, pendataan wilayah rawan bencana ini sangat penting. Karena nanti akan ada tindak lanjutnya, ” tandasnya. (ADVERTORIAL/BPBD PROVINSI BANTEN)</t>
  </si>
  <si>
    <t>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</si>
  <si>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 ujarnya. (ken/air/ags)</t>
  </si>
  <si>
    <t>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 kata Budi. (Nurabidin Ence/Radar Banten)</t>
  </si>
  <si>
    <t>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paparnya.Lebih lanjut, kata Hambali, anggotanya siap siaga 24 jam untuk mengantisipasi bencana banjir.“Kita sudah siagakan peralatan evakuasi seperti perahu dan pelampung di setiap UPT. Jadi, apabila ada laporan yang masuk, anggota kami sudah siap,” tegasnya.Warga di sejumlah titik wilayah rawan banjir pun sudah bersiap siaga.. Salah satunya kawasan Total Persada, Kecamatan Priuk yang pernah menjadi daerah langganan banjir.Sudirjo, Ketua RT 07, RW 08 menuturkan dia sudah mendapat informasi agar waspada banjir di Kota Tangerang. Namun, kondisi ini menurutnya belum mengkhawatirkan.“Belum ada pergerakan apa-apa dari warga kami. Semua masih aman dan tenang, mudah-mudahan belum melampaui hingga terjadi banjir di Total Persada. Karena memang kondisi kali sudah diturap. Insyaallah tidak banjir,” ungkap Sudirjo saat dihubungi Tangerang Ekspres, Senin (5/2).Ia pun menuturkan sepanjang Kali Sabi sampai Cirarap sudah terpasang delapan pompa air, baik diesel maupun manual. Dengan itu, kata Sudirjo, walau debit air meningkat masih bisa disiasati dengan pompa air.Atas pengalamannya, kata Sudirjo, kondisi siaga tiga yang ditetapkan di Kota Tangerang belum mengakibatkan banjir di wilayah Total Persada. Ia berharap, BPBD melakukan koordinasi yang cepat terhadap warga di wilayah Total Persada, jika terjadi hal-hal yang tidak diinginkan.“Biasanya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</si>
  <si>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</si>
  <si>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</si>
  <si>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</si>
  <si>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 ujarnya. (rep)</t>
  </si>
  <si>
    <t>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2019.(ant?rep/cnn)</t>
  </si>
  <si>
    <t>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</si>
  <si>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 tutupnya. (bud)</t>
  </si>
  <si>
    <t>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 paparnya. (mam/and)</t>
  </si>
  <si>
    <t>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 ucapnya  kepada wartawan saat ditemui di kantor pengembang Sepang Mountain Residence. (mg-04/tnt)</t>
  </si>
  <si>
    <t>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 tegas dia. Hujan disertai angin kencang dan petir itu biasanya terjadi bila dalam satu hingga tiga hari sebelumnya tidak hujan.Sementara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dia.Dia mengimbau masyarakat agar lebih berhati-hati selama musim pancaroba. Sebab, bencana hidrometrologi juga masih berpotensi terjadi sebelum musim kemarau melanda. Bahkan, jumlah bencana tahun ini lebih banyak dari pada tahun lalu.“Sebab awal 2016 masih dipengaruhi oleh El Nino sehingga hujan di awal 2016 masih di bawah pola normalnya. Kemudian hujan baru meningkat pada pertengahan 2016 saat ada La Nina menguat sehingga menyebabkan banjir dan longsor selama musim kemarau,” ujar dia.Data dari BNPB menunjukan hingga Senin (27/3) sudah terjadi 855 bencana.Korban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</si>
  <si>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 tegas Deri. (din)</t>
  </si>
  <si>
    <t>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</si>
  <si>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(PUPR).Lalu siapa saja yang mendapatkan blacklist dari Kemenhub? Budi menjelaskan jika blacklist tersebut diberikan kepada konsultan perencana, konsultan pengawas, atau kontraktor. Tergantung dari hasil evaluasi Kementerian PUPR.“Konsultan perencana bisa diblacklist kalau misal memberikan gambarnya nggak bener,” tutur mantan Direktur PT Angkasa Pura II itu.Pria lulusan UGM itu menjelaskan jika blacklist yang dilakukan kementeriannya tidak sepanjang waktu. Artinya bisa satu atau dua tahun tidak diberikan pekerjaan jika terbukti bersalah.Apa yang dikatakan Budi bukan sebuah wacana. Pihaknya telah mencoret konsultan perencana yang mengerjakan underpass kereta bandara Soetta.“Konsultan pengawasnya sudah selesai itu,” kata Budi.Mengantisipasi kecerobohan tersebut terjadi, Kemenhub menurut Budi akan memperketat dalam hal perencanaan dan pengawasan. Hal tersebut tentu di tangan para konsultan.“Kami akan minta peran konsultan,” ungkapnya.Sementara itu dia mengingatkan jika pengerjaan konstruksi merupakan wujud pelayanan kepada masyarakat. Sehingga harus dilakukan dengan sungguh-sungguh.“Mereka (kontraktor dan konsultan) mengambil tanggungj jawab. Tanggung jawab itu dilaksanakan seara sungguh-sungguh dan mengatur tata cara yang baik. Kalau diberikan amanah sebagai konsultan maka mereka menjalankan sebagai konsultan.Memberikan suatu perencanaan,waktu, harga, menegur atas kesalahan,” ujarnya. (mg-04/jpg/bha)</t>
  </si>
  <si>
    <t>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</si>
  <si>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sementara.“Jembatan bailey Bili-Bili 2 akan dibangun dengan panjang 75 meter yang terdiri dari dua bentang baru sepanjang 50 meter serta 25 meter jembatan eksisting. Rangka jembatan bailey sudah tiba di lokasi dengan masa perakitan jembatan hingga fungsional selama dua minggu,” paparnya.Sesuai instruksi Wakil Presiden, sambung Basuki, Kementerian PUPR melalui BBPJN XIII akan membantu pemerintah daerah setempat memperbaiki sembian jembatan yang putus maupun rusak akibat banjir.Bendungan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terangnya.Untuk diketahui Bendungan Bili-Bili dibangun untuk pengendalian banjir Sungai Jeneberang dari 2.200 m3/detik menjadi 1.200 m3/detik dengan periode ulang 50 tahunan.Selain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air.Seperti diketahui bencana banjir, longsor dan putting beliung terjadi di 201 desa di 78 kecamatan tersebar di 13 kabupaten/kota yaitu di Kabupaten Jeneponto, Maros, Gowa, Kota Makassar, Soppeng, Wajo, Barru, Pangkep, Sidrap , Bantaeng, Takalar, Selayar, dan Sinjai. (ful/fin)</t>
  </si>
  <si>
    <t>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 katanya. Sementara itu, untuk lokasi posko pengungsian Bencana Lebak tersebar di 5 kecamatan. Kecamatan Lebak Gedong, Kecamatan Sajira, Kecamatan Cipanas, Kecamatan Curugbitung dan Kecamatan Cimarga. (mam/mg-06)</t>
  </si>
  <si>
    <t>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JK.Jusuf Kalla menginstruksikan santunan bagi ahli waris korban meninggal dunia akibat bencana banjir, longsor dan angin kencang di Provinsi Sulawesi Selatan segera disalurkan.Kementerian Sosial RI sendiri memutuskan menambah alokasi bantuan untuk penanganan banjir dan tanah longsor di Sulawesi Selatan.Seperti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Takalar.(cnn/rep)</t>
  </si>
  <si>
    <t>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 katanya.Dilanjutkannya, dari Bakti Jaya hingga Pondok Benda dan Serua termasuk wilayah rawan longsor. Penyebab utamanya, akibat eksploitasi tanah oleh pengembang hingga berimbas pada pemukiman warga sekitar.“Kalau untuk Pamulang, adanya di Pondok Cabe Ilir dan Pondok Cabe Udik. Lokasi rawan longsor di sana itu karena kontur tanahnya yang bergelombang. Jadi, longsor ini menjadi ancaman nyata,” ujarnya.Sementara itu, Kasi Tanggap Darurat BPBD Tangsel Ade Wahyudi mengatakan, wilayah rawan longsor di Ciputat, akibat kurangnya pengawasan dalam proses pembangunan. Seperti yang terjadi di Perumahan Bukit Nusa Indah, Serua, Ciputat, yang menyebabkan seorang Balita tewas tertimbun.“Jadi, itu rumah di atasnya cuma ditembok, panjangnya ada sekira 20 meter, dan banyak yang sudah tergerus. Itu rumah yang di atasnya rawan longsor, karena ketarik ke bawah. Kemarin rumah itu terkena longsoran dari tebing di atasnya,” kata Ade.Posisi rumah yang menempel dengan turap itu, membuat kondisi rumah warga di Perumahan Bukit Nusa Indah sangat rawan terhadap longsor yang terus mengancam.“Jadi, harusnya itu diantara tebing itu ada zona aman. Ada space atau rekayasa, tembok dengan ketebalan tertentu, dan antara elevasi ini aman. Maka nya, stimulannya itu air hujan,” katanya.Ironisnya, pengelolaan turap di perumahan ini tidak pernah dilakukan oleh pihak pengembang. Pihak OPD terkait dari Kota Tangsel pun luput terhadap pengawasan kawasan pemukiman zona rawan longsor itu.Saat dikonfirmasi, Pelaksana Tugas (Plt) Kepala Dinas (Kadis) Pekerjaan Umum (PU) Tangsel Aris Kurniawan, justru melempar kewenangan bahwa perawatan pada bidang itu bukan tanggung jawab dinasnya.“Kita itu kewenangannya ada di jalan dan jembatan, saluran dan anak kali sungai. Lalu, pedestrian. Untuk pembangunan turap antar rumah, adanya di Perkim (Dinas Perumahan, Kawasan Permukiman, dan Pertanahan). Bukan di kita. Silakan cek ke sana,” katanya.Dihubungi terpisah, Kepala Bidang (Kabid) Perumahan Dinas Perkimta Tangsel, Bedi mengatakan, hingga kini pihaknya masih belum punya anggaran terkair perawatan dan pembangunan turap di daerah perumahan.“Saya sudah tinjau ke lapangan bersama pak lurah. Juga ada petugas lapangan dari Dinas PU. Akan saya koordinasikan ke Dinas PU, karena belum ada anggarannya,” ucapnya. (okz)[…] Source link  […]</t>
  </si>
  <si>
    <t>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</si>
  <si>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</si>
  <si>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ditinggali.“Kalau sampai sekarang masih hujan deras, bisa jadi tanah bukit itu longsor. Kedai kami ini roboh lah,” tuturnya.Pemotongan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lahan.“Karena hari hujan inilah, makanya tanah ikut turun bersama air ke jalan-jalan. Kami tentu tidak ingin merugikan masyarakat. Kami akan segera berkoordinasi untuk mengatasi masalah ini,” tuturnya.Sementara itu, Pengawas Lingkungan Hidup Pemerintah Kota Batam, Acep Madil, mengaku tidak mengetahui adanya pemotongan lahan di kawasan tersebut. Ia kaget ketika mengetahui ada tumpukan tanah merah di tengah jalan Yos Sudarso.“Bahaya ini. Kalau seperti itu memotongnya, khawatir longsor dan kena rumah warga,” tuturnya. (ceu)</t>
  </si>
  <si>
    <t>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Kepri.Supaya lulusan mampu bersaing di dunia kerja, mahasiswa juga dibekali sertifikasi kompetensi, dalam hal ini prodi geomatika menjadi Tempat Uji Kompetensi (TUK) Geomatika.Alumnus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</si>
  <si>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</si>
  <si>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 kata Andiantono, Rabu (31/7) lalu. Proses penurunan level tanah semakin parah saat musim kemarau. Apalagi tidak ada pengaman yang memperkuat kestabilan bahu jalan yang rusak tersebut.Untuk memperkuat tanah di sekitar bahu jalan, maka di sekitar jalan itu akan ditimbun kemudian dipasang sheet pile.Sheet pile yakni dinding vertikal relatif tipis yang berfungsi untuk membendung tanah dan masuknya air ke dalam lubang galian.Sheet pile juga merupakan dinding penahan tanah yang diperlukan untuk memperkuat bahu jalan.Sedangkan Kepala Satker PJN 1 Kepri dari Kementerian PUPR, Endry Z Jamal mengatakan anggaran perbaikan jalan tersebut mencapai Rp 14 miliar.Alokasi dana memang sudah dihitung dari prakiraan awal. Dan dananya nanti diambil dari sisa lelang.”Saat ini kami tengah lagi menunggu persetujuan dari Kementerian PUPR,” katanya.(iza/leo)</t>
  </si>
  <si>
    <t>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ungkapnya.Musibah ini juga menyebabkan satu orang meninggal dan 18 orang luka-luka. Semoga bantuan dari kami dapat meringankan beban para korban, semoga korban yang meninggal ditempatkan disisi-Nya dan semoga korban yang luka-luka segera diberikan kesembuhan  sambungnya.Kegiatan ATB Peduli ini juga diisi dengan penampilan dongeng yang didampingi maskot ATB, Blu Blu, untuk menghilangkan rasa trauma dan memberikan support moril kepada anak-anak korban longsor.Mereka tampak sangat ceria mendengarkan dongeng dari salah satu tim ATB Batam.(nto)</t>
  </si>
  <si>
    <t>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</si>
  <si>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 tuturnya.Selain pengelolaan sampah di TPA, komponen penilaian Adipura yang lain adalah pasar, sekolah, jalan arteri, saluran terbuka, hutan kota, pohon peneduh. Lokasi penilaian diacak setiap tahunnya.(iza)</t>
  </si>
  <si>
    <t>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tuturnya.Di masa perpanjangan ini, petugas juga akan fokus mendistribusikan bantuan logistik untuk para pengungsi dan korban selamat.Direktur Operasi Basarnas Brigjen TNI (Mar) Bambang Suryo mengatakan, pihaknya sudah berupaya keras untuk melakukan operasi pencarian. Operasi sejak awal dipusatkan pada titik likuifaksi.  Kondisi lapangan tidak mudah,  ujarnya.Dalam pencarian, lanjutnya, personel juga harus memperhatikan aspek keselamatan. Begitu juga dengan kondisi korban yang tertimbun tanah.  Jenazah pasti sudah rusak. Kami setuju dengan pemuka agama yang menyarankan lokasi langsung dijadikan sebagai pemakaman,  kata Bambang.Sementara itu, warga terdampak gempa dan tsunami Sulteng mulai beraktivitas normal. Meski kondisinya belum pulih seperti sedia kala. Dari segi pendidikan, misalnya. Sejumlah sekolah mulai didatangi para siswa.Berdasar pantauan, proses belajar mengajar terlihat di SMPN 1 Palu kemarin. Guru dan para siswa tidak berada di dalam bangunan sekolah. Mereka berkumpul di dalam sebuah tenda. Letaknya di halaman.Kepala Dinas Pendidikan Palu Ansyar Sutiadi menyatakan, pihaknya sudah memberi instruksi kepada para sekolah untuk membuat kondisi cepat pulih. Yakni, dengan menjalankan kegiatan belajar mengajar sejak Senin (8/10).  Diselaraskan dengan pelayanan pemerintahan,” sebutnya. (edi/agm/JPG)</t>
  </si>
  <si>
    <t>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</si>
  <si>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 xml:space="preserve">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  </t>
  </si>
  <si>
    <t>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 katanya.Dijelaskannya,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Jam.“Termasuk juga jalan Batuaji menuju Sekupang. Kalau untuk jembatan belum ada jawaban,” jelasnya.Namun, untuk tujuh ruas jalan yang akan diperlebar tahun sudah siap dikerjakan. Namun, ia tak ingat detail  anggaran yang telah disiapkan untuk perbaikan dan pelebaran tujuh jalan tersebut.“Detail anggaran setiap titik tak ingat saya. Namun untuk perlebaran jalan secara keseluruhan sekitar Rp 50 miliar,” imbuhnya. (she)</t>
  </si>
  <si>
    <t>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 ujar Husein, kemarin. (eja)</t>
  </si>
  <si>
    <t>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 tutupnya. (cr1)</t>
  </si>
  <si>
    <t>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</si>
  <si>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</si>
  <si>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dia.Menurut Jabes, bantuan semua pihak sangat diharapkan guna memenuhi kebutuhan para pengungsi."Pemerintah daerah terus membuka diri bagi donatur yang ingin membantu korban pengungsi yang jumlahnya mencapai ribuan orang," kata dia.(*/kcm)</t>
  </si>
  <si>
    <t>Waspada akan adanya angin Monsun Asia diperkirakan melintasi kawasan Sulawesi Selatan. Badan Meteorologi, Klimatologi dan Geofisika ( BMKG) Wilayah IV Makassar telah mencatat adanya peningkatan aktivitas angin Monsun Asia di kawasan tersebut. BMKG meminta masyarakat setempat mewaspadai fenomena melintasnya angin Monsun Asia di Sulawesi Selatan.1. Cuaca ekstrem 4 hariKepala BMKG Wilayah IV Makassar Darmawan mengemukakan, angin Monsun Asia erat berkaitan dengan kondisi cuaca di wilayah Sulawesi Selatan. Monsun Asia dapat menyebabkan penambahan massa udara basah, pola pertemuan udara dari laut Jawa hingga Sulawesi dan adanya Madden Julian Oscillation (MJO) fase basah yang bergerak menuju Indonesia bagian tengah,  jelasnya. Kondisi dinamika atmosfer tersebut, kata Darmawan, akan meningkatkan potensi pertumbuhan awan hujan di wilayah Sulawesi Selatan. BMKG memperkirakan cuaca ekstrem dengan curah hujan tinggi dan angin kencang akan terjadi di Sulawesi Selatan selama 4 hari, mulai 9 hingga 12 Januari 2020. BMKG meminta masyarakat mewaspadai dampak aktivitas angin Monsun Asia yang terjadi di beberapa tempat di Sulawesi Selatan selama kurang lebih empat hari.  // Di Sulsel bagian barat, cuaca ekstrem diperkirakan terjadi di Kabupaten Pinrang, Kota Parepare, Kabupaten Barru, Kabupaten Pangkep Kepulauan, Kabupaten Maros serta Kota Makassar. Cuaca ekstrem juga diperkirakan melanda wilayah Sulsel bagian tengah yakni Kabupaten Soppeng dan Kabupaten Sidrap. Di Sulsel bagian utara, Kabupaten Luwu Utara, Luwu Timur, Kabupaten Luwu dan Toraja juga diperkirakan diterjang angin dan hujan lebat.3. Gelombang tinggiAngin kencang juga berpotensi terjadi di pesisir barat, selatan dan timur Sulawesi Selatan. Masyarakat, lanjut Darmawan, diminta mewaspadai gelombang tinggi 2,5 hingga 4 meter di Selat Makassar bagian selatan. Gelombang tinggi disinyalir juga terjadi di Perairan Spermonde Makassar, Perairan Parepare, Perairan Sabalana, Perairan Selayar, Teluk Bone, Laut Flores dan Perairan Pulau Bonerate-Kalotoa. Masyarakat dan pengguna layanan transportasi darat, laut, dan udara diimbau agar tetap waspada dan berhati-hati terhadap dampak yang dapat ditimbulkan dari curah hujan tinggi, angin kencang dan gelombang tinggi yang akan terjadi empat hari ke depan,  katanya.4. Pemprov bersiapGubernur Sulsel Nurdin Abdullah bersama seluruh elemen menggelar apel siaga bencana di Lapangan Karebosi, Makassar, Rabu (8/1/2020).  // 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  // "Kami mengingatkan masyarakat agar tetap waspada terhadap potensi terjadinya banjir dan tanah longsor. Agar tetap waspada mengingat musim hujan saat ini intensitasnya cukup tinggi dan disertai angin kencang,  kata Kapolres Luwu AKBP Dwi Santoso. Penulis : Hendra Cipto, Amran AmirArtikel ini telah tayang di Wartakotalive dengan judul WASPADA Fenomen Angin Monsun Asia, Mulai dari Hujan Lebat 4 Hari Sampai Gelombang Tinggi</t>
  </si>
  <si>
    <t xml:space="preserve">Rangkaian gempa Halmahera Selatan, Maluku Utara pada Sabtu tengah malam (14/9/2019) dan cukup keras terasa oleh warga di sejumlah wilayah berdekatan. Gempa pertama berkekuatan 6.2, Sabtu (14/9/2019) malam, pukul 21:29 WIB. Badan Metereologi, Kliatologi dan Geofisika melalui akun Twitter resmi menyebutkan, dampak gempa Halmahera tersebut cukup kuat dengan skala MMI V di sejumlah daerah. Lokasi gempa Halmahera pada koordinat 0.89 LS (Lintang Selatan),128.60 BT (Bujur Timur), sekitar 119km dari Timur Laut Halmahera Selatan, Maluku Utara. BMKG juga menyebutkan bahwa kedalaman gempa 10km dan tidak berpotensi tsunami. Pusat gempa di laut, sekitar 19km Timur Laut Halmahera Selatan. Gempa dirasakan (MMI) V atau hampir seluruh penduduk merasakannya di wilkaah Gane Barat Utara, Gane Luar, Gane Timur Selatan,  Kukupang, Kemudian skala MMI III di Labuha, Maba,  . Setelah gempa pertama, setidaknya muncul gempa susulan yang magnitudonya cenderung menurun dari gempa pertama. Gempa susulan pertama berkekuatan 4.1, terjadi pukul 23:37:17 WIB tak jauh dari lokasi gempa pertama, yakni Koordinat 0.96 LS, 128.54 BT.  // Pusat gempa bergeser di laut 108 km TimurLaut Obi, kedlmn:10km dengan skala MMI II-III di wilayah Halmahera Selatan. 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</si>
  <si>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pencarian."Pencarian masih dilakukan menggunakan alat seadanya," ujar Joshua.Adapun data malam tadi pukul 00.50 yang diperoleh dari Kantor SAR Bandung, kampung itu dihuni 34 kepala keluarga dengan 107 jiwa.  6 orang selamat, dua meninggal, tiga  luka berat dan 41 orang belum ditemukan. (Tribun Jabar / Mega Nugraha)</t>
  </si>
  <si>
    <t>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Haryono.Ketika Sutarman akan membuka pintu, longsor itu datang menghancurkan bagian depan rumah.Sutarman tertimpa pintu dan reruntuhan dinding serta tandon air. Sementara istrinya selamat meski tertimpa patahan kayu kandang.Musinah yang lolos dari lumpur dan reruntuhan kayu lalu masuk ke rumah melalui jendela.Musinah teriak kepada Sutarman untuk segera keluar rumah namun ia masih belum mampu berdiri. // "Kosik Mak nyong rung iso tangi. Lungo sik wae (Sebentar ya, saya belum bisa berdiri. Pergi saja duluan), " perintah Sutarman. Musinah keluar lewat jendela samping rumah. Sekuat tenaga Sutarman bangkit lalu keluar lewat jendela samping rumah. Kondisi malam itu gelap gulita lantaran listrik mati. Sutarman kemudian terhenyak karena rumah Karyono dan kakaknya, Jumikin, rata dengan tanah. Ketika menuju lokasi aman, Sutarman menemukan istri Karyono, Ari dalam kondisi hidup posisi terendam lumpur dan tergulung kasur. Namun kondisi berbeda dengan anak Ari, Pandu yang tewas tertindih Ari. "Badannya tergulung kasur terendam lumpur. Tapi mukanya tidak. Lalu adik ipar saya tolong, " kata Sutarman. Ketiganya selamat. Namun dua anak Sutarman tewas. Demikian pula dua keponakan, dan kakak iparnya, ditemukan tewas. Sedang Karyono dan Jumikin masih belum ditemukan dalam timbunan longsor. Sutarman tidak punya firasat akan terjadi longsor. Ia hanya berpikir longsor akan terjadi di daerah lain lantaran tebing tinggi depan rumahnya tidak akan longsor. "Tebing itu memang dulunya hutan bambu tapi diganti albasiah. Kondisinya masih muda saat terjadi longsor," ujarnya.(*/tribunjateng)</t>
  </si>
  <si>
    <t xml:space="preserve">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sakit.Kabarnya dua korban tersebut akan segera dibawa ke rumah duka.Hujan deras di wilayah Cimahi dan sekitarnya juga membuat beberapa tempat dilanda banjir. // Menurut laporan warga, banjir terjadi di jalan akses masuk menuju Puri Cipageran Indah. Jalan Sangkuriang III yang berada di dekat Kantor Kejaksaan Negeri Cimahi terendam banjir. Jalan tersebut tak bisa dilalui kendaraan. Menurut video yang didapat Tribun Jabar, jalan tersebut terendam air setinggi lebih dari 50 sentimeter. Jalan ini memang kerap dilanda banjir jika hujan deras turun. Belum diketahui apakah kini jalan tersebut sudah bisa dilalui atau tidak. Banjir juga sempat melanda Jalan Cihanjuang. </t>
  </si>
  <si>
    <t>Sebelum terjadi gempa di Lebak Banten, BMKG juga merilis gempa berkekuatan 5.0 yang terjadi di Malang, Kamis (14/2/2019) dinihari. Gempa 5.0 yang terjadi di Kabupaten Malang terjadi Kamis dinihari pukul 02.58.43 WIB. Gempa dengan magnitudo 5.0 berlokasi di laut sekira 123 km arah Barat Daya Kabupaten Malang. Pusat gempa 5.0 SR di Malang ini berada di kedalaman 10 km. Gempa 5.0 di Malang ini terasa hingga Blitar dan Bantur. Berikut informasi lengkapnya:#Gempa Mag:5.0, 14-Feb-19 02:58:43 WIB, Lok:9.34 LS, 112.53 BT (Pusat gempa berada di laut 123 km barat daya Kab. Malang), Kedlmn:10 Km Dirasakan (MMI) III Donomulyo, II-III Selopuro, II-III Wlingi, II-III Kota Blitar, III Bantur #BMKGGempa di Banten Kamis pagi Jam 06.41 WIB // BMKG merilis informasi gempa terbaru yang terjadi di Lebak Banten, Kamis (14/2/2019) pagi jam 06.41.52 WIB. Gempa dengan magnitudo 5.2 di Lebak Banten itu berpusat di laut sekira 79 km arah Barat Daya Lebak, Banten. Berdasarkan informasi BMKG, Gempa Magnitudo 5.2 itu terasa hingga Pelabuhan Ratu. Berikut informasi lengkap dari BMKG sebagaimana dikutip dari akun resmi BMKG di twitter:#Gempa Mag:5.2, 14-Feb-19 06:41:52 WIB, Lok:7.07 LS, 105.75 BT (Pusat gempa berada di laut 79 km BaratDaya LEBAK), Kedlmn:21 Km Dirasakan (MMI) III Malingping, III Cijaku, III Panggarangan, III Bayah, III Ciptagelar, III Wanasalam, II Pelabuhan Ratu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 Tonton Videonya .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lembah.Pipa dalam tanah tidak dapat dipakai sama sekali, tanah terbelah, rel melengkung sekali.XII MMIHancur sama sekali, Gelombang tampak pada permukaan tanah.Pemandangan menjadi gelap.Benda-benda terlempar ke udara.</t>
  </si>
  <si>
    <t>Bencana tanah longsor di Buleleng, Bali kembali menelan korban jiwa. Kali ini, satu keluarga tertimbun longsor hingga semuanya meninggal dunia. Peristiwa tragis tersebut terjadi pada pukul 05.00 Wita dan menimpa satu keluarga di Banjar Sangker, Desa Mengening, Kubutambahan, Buleleng, Bali, Selasa (29/1/2019). Dari informasi yang diterima Tribun Bali, awal mula petaka tanah longsor bermula dari hujan lebat secara terus menerus sejak Selasa dini hari . Nahas, satu keluarga atas nama Ketut Budikaca yang sedang terlelap tidur menjadi korban tanah longsor. Sementara itu mengutip dari laman resmi BPBD Kabupaten Buleleng, peristiwa bencana longsor menyebabkan satu keluarga tewas tertimpa tanah longsor. Korban meninggal dunia atas nama Ketut Budikaca (33 tahun ), Luh Sentiani (27 tahun),  Putu Rikasih (9 tahun), Kadek Sutama. Semua korban ditemukan dalam keadaan meninggal. Merespon bencana longsor tersebut, BPBD Kabupaten Buleleng langsung menurunkan tim TRC menuju lokasi kejadian untuk melakukan evakuasi dan pertolongan. Sementara itu, dikonfirmasi terpisah Kepala Pelaksana Badan Penanggulangan Bencana Daerah (BPBD) Kabupaten Buleleng, Ida Bagus Suadnyana menuturkan, lokasi terjadinya bencana termasuk wilayah yang rawan terjadinya tanah longsor. Rumah keluarga yang menjadi korban tewas tersebut berada dalam perbukitan rawan longsor. // Pohon tumbang juga banyak terjadi. "Rumah penduduk di sini termasuk daerah rawan longsor, karena tanahnya gembur dan tak ada tanaman keras, " ucapnya singkat. Ida Bagus Suadnyana menuturkan, satu dari penyebab terjadinya longsor adalah tidak adanya tanaman keras di perbukitan tersebut, sehingga ketika terjadi hujan, tidak ada yang menahan air. "Tanaman keras diganti dengan tanaman bunga, selain itu tanah di sana gembur, sehingga ketika kering seminggu kemudian diguyur hujan maka terjadi longsor, " paparnya kepada tribun-bali. com. Seperti diberitakan sebelumnya, peristiwa tanah longsor juga terjadi di Karangasem, bencana tanah longsor  menghantam rumah yang dihuni tiga kepala keluarga (KK) di Banjar Dinas Jatituhu, Ban, Kecamatan Kubu, Karangasem, pada Minggu (27/1) malam, menyisakan kisah tragis. Saat kejadian warga kalang kabut. Kondisi di rumah gelap. Dipikiran korban hanya satu yakni keluar dari dalam rumah, dan menyelamatkan diri dari bencana. Beberapa korban tertimpa reruntuhan bangunan hingga mengalami luka serius di bagian wajah dan ada beberapa yang patah tulang. Ni Ketut Tirta, korban longsor menambahkan, dua orang cucunya juga menjadi korban longsor, yakni Ni Luh Ari (10) dan Gede Napendra. Kedua cucunya itu alami luka dibagian hidungnya, dan tangannya. Ada juga anak kecil berumur sekitar 4 tahun patah kaki bagian kiri, dan dirujuk ke RSUD Karangasem."Korban longsor masih keluarga. Saya tidak menyangka kejadian akan seperti ini. Sampai sekarang saya masih syok." // "Kepikiran cucu, dan keluarga yang telah meninggal dunia, " kata Ni Ketut Tirta dengan nada sedih, sembari mengeluarkan air mata. Ditambahkan, sebelum kejadian sekitar rumah diguyur hujan sejak sore hari. Intensitas hujan kecil. Pihaknya mengaku tak menyangka kejadian nahas ini terjadi. Tak ada tanda, dan geteran apapun saat kejadian. "Tiba-tiba longsor datang dan hantam rumah, " imbuh Ni Ketut Tirta. Saat ini Ni Ketut Tirta berharap, kedua cucu dan keluarganya segera sembuh. Saat ini mereka sudah dirawat di RSUD Karangasem. Sedangkan dua jenazah korban yang meninggal msih dititipkan di Puskesmas Kubu. "Satu orang meninggal ditempat. Dan satu lagi meninggal di Puskesmas, "akuinya. Seperti diberitakan sebelumnya, tanah longsor di Desa Ban, Kubu, Karangasem menyebabkan dua orang tewas, yakni Ni Ketut Puspa dan Ni Komang Mertini.Sejumlah korban lain mengalami luka-luka, dan dirawat di puskesmas setempat serta RSUD Karangasem.Kadek Jirna (35), salah-satu korban selamat dalam longsor di Jatituhu itu menjelaskan bahwa semua korban sedang menonton film di rumah Nengah Suarta saat kejadian. // 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t>
  </si>
  <si>
    <t xml:space="preserve">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  // Sementara itu untuk korban luka lanjutnya ada 4 orang masing-masing di satu Kecamatan Manuju, satu di Bontomarannu dan 2 di Kecamatan Pallangga. Tak hanya itu, laporan hilang tercatat ada 10 orang masing-masing di bungaya 2, tinggimoncong 1 yakni Hamsah Dg Sija, serta di Manuju 7 orang. Adnan mengatakan, ada beberapa titik banjir di wilayah yang dipimlinnya itu. Seperti di Pallangga, di Desa sailong Kecamatan Pattalassang serta di Barombong. Namun yang terparah adalah di Pangkabinanga Pallangga. Dimana ketinggian air mencapai 2 meter. Jumlah yang terdampak banjir di Pallangga ini sekitar 450 sampai 500 kk, dengan tiga titik banjir. "Selain banjir dan longsor di dataran tinggi, juga terdapat 4 jembatan kita yang putus, "katanya. Menurut Adnan, derasnya curah hujan di Kabupaten Gowa memang sudah diprediksi sebelumnya. Bahkan BMKG merilis hingga selasa pukul 03.00 dinihari. Hal inilah yang memicu tinggi permukaan air di Bendungam Bili-Bili meninggi. Akibatnya pintu air harus dibuka sehingga berdampak tidak hanya di Kabupatem Gowa tapi kabupaten Kota lainnya. Akan tetapi jika pintu tidak dibuka, maka Bili-bili bisa jebol dan berakibat lebih parah. "Kita lihat Sungai Jeneberang di jembatan kembar ketinggiannya sudah hampir naik ke atas jembatan. Tapi kita teta harus buka pintu bili-bili untuk menghindari hal yang lebih buruk, "jelasnya. Untuk itu pihaknya terus berkoordinasi dengan pihak Balai Pompengan dan Jeneberang terkait kondisi terkini Bili-Bili. Dan kabar terakhor permukaan air bili-bili diinformasikan terus menurun. // Pihaknya berharap tinggi air permukaan bisa turun menjadi 100 dan bahkan mencapai kondisi normal dibawah 95. "Informasinya terus turun. Sekarang di 101,83. Jadi tidak ada kenaikan. Kita berharap turun sampai 100. Kita berdoa sama-sama, " pungkas Adnan. Hoax Sirine Bendungan Bili-bili Berbunyi Tapi Warga Tetap WaspadaRamai kabar sirine peringatan bahaya Bendungan Bili-bili, Gowa berbunyi, Selasa (22/1/2019) malam ini. Infonya Status Bendungan Bili-bili naik dari Waspada ke Siaga. Kabar ini ramai di media sosial yang membuat panik sejumlah warga. Lantas apakah kabar ini betul?Berdasarkan konfirmasi Tribun Timur ke Pihak Pengelola Bendungan Bili-bili, kabar sirine peringatan dini berbunyi adalah info hoax. "Info itu (Sirine peringatan bahaya Bendungan Bili-bili berbunyi) hoax, alat sirine tidak pernah sekalipun kami sentuh sampai saat ini, " jelas  Unit Pemantau Bendungan Bili-bili, Rini kepada Tribun Timur melalui pesan WhatsApp. Ia menjelaskan berdasarkan pemantauan elevasi air Bendungan Bili-bili saat ini berangsur menurun. Berdasarkan informasi, pada pukul 19.11 WITA debit air mencapai 101,87 Meter. Dan terbaru debit air turun 101.79 meter pada pukul 22.03 WITA.  // Menurut Rini Bendungan Bili-bili terus terkontrol. Meluapnya air Sungai Jenneberang tidak sepenuhnya disebabkan debit air dari Bendungan Bili-bili. Sungai Jenelata juga menjadi penyebab meluapnya air. Rini menyebutkan jika air dari Sungai Jenelata yang ada di Desa Tanakaraeng, sangat susah di prediksi. "Luapan air sungai yang terjadi di Jembatan Kembar itu ada dua sumbernya. Bili-bili dan Sungai Jenelata. Jenelata ini susah diprediksi, " katanya. (TRIBUN-TIMUR. COM)Artikel ini telah tayang di tribun-timur. com dengan judul Sulsel Darurat Banjir Gubernur Posting Video Detik-detik Evakuasi, Awas Info Hoax Sirine Bili-bili, </t>
  </si>
  <si>
    <t xml:space="preserve">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banjir.Di prefektur Okayama, lebih dari 1.000 orang terjebak sementara di atap bangunan yang terendam, menyusul tiga tanggul yang rusak di Sungai Oda.Sebagian besar dari mereka diselamatkan oleh perahu dan helikopter. // Di distrik Mabi, sekitar 1.200 ha atau sepertiga dari luas wilayah tersebut terendam banjir. "Sejauh yang kami lihat dari helikopter, tidak ada orang yang melambaikan tangan (di atas atap) meminta pertolongan, " kata seorang anggota tim penyelamat kepada AFP. Pejabat pemerintah daerah menempatkan truk pemompa air untuk membantu memulihkan akses ke beberapa wilayah yang paling parah terdampak. "Tim penyelamat harus pergi dengan kapal kemarin karena banjir, tapi air secara bertahap surut, " kata juru bicara badan penanggulangan bencana. "Jika tingkat air menurun cukup rendah, mereka mungkin dapat mengakses daerag yang terdampak melalui jalur darat atau berjalan kaki, " imbuhnya. Di kota Saka, seorang warga bernama Eiichi Tsuiki memilih untuk tinggal di rumahnya, dan bertahan. Dia pindah ke lantai atas ketika air banjir naik. "Saya sudah tinggal di sini selama 40 tahun. Saya belum pernah melihat ini sebelumnya," kata pria yang berprofesi sebagai peternak tiram ini.Pihak berwenang mengatakan suhu tinggi diperkirakan akan terjadi pada Senin (9/7/2018).Hal tersebut menimbulkan tantangan baru bagi banyak orang yang terjebak di tempat pengungsian sederhana dengan sedikit barang bawaan atau rumah yang rusak tanpa air dan listrik. </t>
  </si>
  <si>
    <t>Badan Meteorologi, Klimatologi dan Geofisika (BMKG) mengingatkan potensi banjir bandang di sejumlah wilayah Indonesia yang dinilai paling rentan. Beberapa wilayah yang rentan banjir saat musim hujan tersebut antara lain Aceh, Sumatera Utara, Sumatera Barat, Bengkulu, Sulawesi Tengah, Maluku, Maluku Utara, dan Papua. BMKG mengingatkan pengalaman musibah di Sumatera Utara tahun 2003 tepatnya di Taman Nasional Leuser yakni saat banjir bandang menyapu desa-desa yang ada di sekitarnya. Ia menjelaskan, bahwa banjir longsor terjadi akibat dari di wilayah hulu sungai tersebut menyempit dan terjadi longsoran akibat curah hujan yang ekstrem. Ketika longsor terjadi, pohon-pohon yang ada secara utuh turut tumbang dan menyumbat puluhan titik di hulu sungai. Ditambah dengan adanya akumulasi curah hujan yang tinggi, maka banjir bandang terjadi. "Akhirnya sumbatan itu jebol dan mengalir dengan cepat ke bawah sampai ke kaki lereng. Jangkauan aliran banjir bandang dapat mencapai beberapa kilometer dari arah hulu, " ujar Kepala BMKG Dwikorita Karnawati dalam jumpa pers yang dilakukan pada Senin (15/10/2018) di Jakarta. Dwikorita menerangkan, secara keilmuan, banjir bandang dikontrol oleh tiga kondisi utama. Pusaran Angin Pertama, kondisi geologi yang terjadi pada daerah hulu dari sungai-sungai yang mengalir di zona pegunungan dengan tektonik aktif, berkaitan dengan kondisi patahan aktif dan kekar-kekar yang membentuk pegunungan dan lembah-lembah sungai. Kedua kondisi seismisitas atau kegempaan dengan kekuatan mulai dari magnitudo yang sebenarnya tidak begitu besar dikisaran 2.5 - 4. // Kemudian yang terakhir adanya curah hujan ekstrem di atas 50 mm yang memicu terjadinya banjir bandang. Terkait hal tersebut, BMKG meminta masyarakat untuk meningkatkan kewaspadaan terhadap ancaman banjir bandang terutama yang bertempat tinggal di sepanjang aliran sungai. Sementara itu, di wilayah lereng pegunungan, Dwikorita mengungkapkan tidak perlu hujan ekstrem untuk memicu banjir bandang. Warga perlu waspada begitu mendung tebal menggelayut. "Kita akan terus laporkan kurang dari 6 jam sebelum terjadi cuaca ekstrem. Mohon masyarakat terus waspada, " pungkasnya. Badan Metorologi, Klimatologi, dan Geofisika (BMKG) mengungkap, banjir itu memang terjadi karena intensitas hujan tinggi. Kalau dilihat dari bulannya, intensitas hujannya memang sedang tinggi di wilayah Sumatera bagian utara. Secara prakiraan harian, juga sama, seminggu ke depan akan di dominasi hujan intensitas sedang sampai lebat,  ujar Hary saat dihubungi melalui sambungan telepon, Senin (15/10/2018). Dalam data BMKG, curah hujan di Aceh pada sepuluh hari terakhir mencapai 150 mm/dasarian. Didukung dengan kurangnya infrastruktur pengaliran air, tak heran banjir terjadi. Sementara itu, bagian tengah Sumatera Barat, Mandailing Natal, dan Sambas juga mengalami curah hujan yang sama tingginya.  // 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</si>
  <si>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 xml:space="preserve">Gempa berkekuatan 3.9 skala Richter mengguncang wilayah Donggala, Sulawesi Tengah, Kamis (28/3/2019) pagi. Dikutip dari akun resmi BMKG, gempa 3.9 skala Richter di Donggala terjadi Kamis (28/3/2019) pagi pukul 09.09.29 WIB. Gempa dengan magnitudo 3.9 itu terjadi di darat sekira 5 km arah Tenggara Donggala. BMKG mencatat, gempa 3.9 skala Richter itu berpusat di kedamalan 10 km. Dikutip dari akun twitter BMKG, gempa dengan magnitudo 3.9 tersebut terasa hingga Palu. Berikut informasi lengkap dari BMKG sebagaimana dilansir akun twitternya:#Gempa Mag:3.9, 28-Mar-19 09:09:29 WIB, Lok:0.70 LS, 119.89 BT (Pusat gempa berada di darat 5 km Tenggara Donggala), Kedlmn:10 Km Dirasakan (MMI) III Palu #BMKGApa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</si>
  <si>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Badan Meteorogi, Klimatologi dan Geofisika merilis telah terjadi gempa bermagnitudo 3,3 yang mengguncang Padang Pariaman, Selasa (19/3/2019) malam. Dikutip dari @infoBMKG gempa 3,3 SR yang mengguncang Padang Pariaman terjadi pada pukul 20.03 WIB. Gempa 3,3 SR yang terjadi didarat dengan kedalaman 24 Km, dan berjarak 17 Km Tenggara Padang Pariaman. Informasi yang diterima Tribunbatam. id, gempa 3,3 SR yang mengguncang Padang Pariaman terasa hingga Padang Panjang dan Agam. Hingga berita diturunkan belum diketahui terkait kerusakan rumah warga maupun korban jiwa. Berikut info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</si>
  <si>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Madukara.Sebanyak 300 personel gabungan dari BPBD Kabupaten Banjarnegara, kata dia, bersama Kodim 0704 Banjarnegara, Polres Banjarnegara, Banser, PMI, Tagana, Bela Negara, dan relawan membantu evakuasi warga ke tempat yang aman.Gubernur Jawa Tengah telah memerintahkan BPBD Provinsi Jawa Tengah dan BPBD terdekat, seperti BPBD Kabupaten Wonosobo, Banyumas, Purbalingga, dan Cilacap membantu evakuasi dan pemenuhan kebutuhan dasar bagi pengungsi."Logistik dan peralatan dikerahkan ke lokasi. Posko penting, seperti pengungsian dan dapur umum, telah didirikan," katanya.Sutopo mengatakan, menurut kondisi terkini, tanah terus bergerak, dipicu oleh hujan yang turun seharian. Listrik dimatikan, dan akses jalan utama Kabupaten Banjarnegara Pagentan melalui Madukara terputus total.Daerah di sekitar longsor dikosongkan untuk mengantisipasi longsor susulan, mengingat area longsor cukup luas."Dengan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kata dia. (kontan/Tri Wahono)</t>
  </si>
  <si>
    <t>Badan Meteorologi, Klimatologi dan Geofisika (BMKG) merilis gempa berkekuatan 5.0 skala Richter mengguncang wilayah Sumenep, Jawa Timur, Selasa (2/4/2019) pagi. Gempa berkekuatan 5.0 skala Richter di Sumenep, Jawa Timur terjadi pada pukul 08.22.44 WIB. Gempa dengan magnitudo 5.0 ini terjadi di sekira 84 km arah Tenggara, Sumenep, Jawa Timur. Pusat Gempa 5.0 skala Richter yang terjadi di Sumenep berada di kedalaman 10 km. Dikutip dari akun resmi BMKG di twitter, Gempa dengan magnitudo 5.0 di Sumenep tidak berpotensi tsunami. Gempa 5.0 di Sumenep Jawa Timur terasa hingga Situbondo, Denpasar dan Singaraja Bali. .0, 02-Apr-19 08:22:44 WIB, Lok:7.24 LS,114.60 BT (84 km Tenggara SUMENEP-JATIM), Kedlmn:10 Km, tdk berpotensi tsunami #BMKG // #Gempa Mag:5.0, 02-Apr-19 08:22:44 WIB, Lok:7.24 LS, 114.60 BT (Pusat gempa berada di laut 84 km Tenggara Sumenep), Kedlmn:10 Km Dirasakan (MMI) II-III Situbondo, II Denpasar, II Singaraja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</si>
  <si>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Kerusakan lingkungan hidup di beberapa titik di Kota Batam, menjadi atensi Komisi IV DPR RI yang membidangi pertanian, lingkungan hidup, serta kelautan dan perikanan. Pekan lalu, bahkan Ketua Komisi IV DPR RI Sudin dan beberapa anggota mendampingi Kementerian Lingkungan Hidup dan Kehutanan (KLHK) RI di Batam untuk mengamankan penyalahgunaan hutan lindung di Kaveling Bukit Indah Nongsa 4, Telaga Punggur, Kecamatan Nongsa, Batam, Kepri. Atau sekitar 200 meter dari Bumi Perkemahan Raja Ali Kelana. Kepala Biro Hubungan Masyarakat KLHK Nunu Anugrah dalam rilisnya yang diterima Senin 24 Februari 2020, menjelaskan, Gabungan Direktorat Jenderal Penegakan Hukum (Ditjen Gakkum) LHK, Balai Besar Konservasi Sumber Daya Alam (KSDA) KLHK Riau, Kesatuan Pengelolaan Hutan Lindung (KPHL) Unit II Batam, Daops Manggala Agni Batam, Direktorat Pengamanan BP Batam, Polsek Nongsa, dan Koramil Nongsa bekerjasama untuk menghentikan kegiatan pembukaan Kawasan Hutan Lindung Sei Hulu Lanjai, Kelurahan Batu Besar, Kecamatan Nongsa, Kota Batam, Provinsi Kepri tanpa izin seluas 28 hektar oleh PT Prima Makmur Batam (PMB). Selain itu menangkap Z alias A (39) Komisaris PT. PMB, pada Jumat (21/2/2020). Penindakan kegiatan tanpa izin PT PMB dilakukan saat sidak yang dipimpin langsung oleh Dirjen Penegakan Hukum LHK, Rasio Ridho Sani beserta Ketua dan anggota Komisi IV DPR RI di Batam. Sidak ini dilakukan dalam rangka memantau progres penegakan hukum yang dilakukan oleh KLHK terkait kegiatan tanpa izin yaitu perambahan dan perusakan kawasan hutan dan mangrove di Batam. "Selain PT. PMB, saat ini Gakkum LHK sedang menyidik dua perusahaan lain dengan modus yang sama yaitu membuka kawasan hutan lindung tanpa izin untuk pemukiman, " ujar Rasio Sani. Dalam sidak ini, tim menemukan bahwa PT. PMB masih melakukan kegiatan pembukaan kawasan hutan. "Di lokasi ini kami berhasil menangkap langsung Komisaris PT. PMB yaitu Z alias A (39 tahun)," lanjutnya.Rasio Sani menambahkan bahwa upaya penyelamatan dan pemulihan kawasan hutan merupakan prioritas dan komitmen pemerintah. // "Kita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ungkapnya saat dihubungi, Senin (24/2/2020). // Walau terkesan irit bicara, Ayung juga membantah jika dia mendapat panggilan dari pihak Kementerian Lingkungan Hidup dan Kehutanan (KLHK) Republik Indonesia terkait kasus dugaan alih fungsi hutan lindung di kawasan Punggur, Kota Batam. Ia bahkan menuding jika pihak KLHK seolah bekerja tidak sesuai prosedur hukum yang berlaku. "Seperti penculik dan perampok. Karena saat saya datang ke lokasi untuk menemui Pak Zazli (komisaris), tiba-tiba saya dihadang oleh pria bernama Yasin yang mengaku dari Gakkum pusat. Saya tanya perihal surat tugas atau perintah kerja, tapi tidak digubris, " sambungnya. Ayung merasa kesal. Apalagi setelah mendengar jika Komisaris PT. PMB bernama Zazli telah dibawa menuju Kantor BKSDA Wilayah II Batam di Sekupang. "Lalu dibilang lagi jika Pak Zazli sudah di bandara. Saya hubungi nomor dia (Zazli) sudah tidak aktif. Bahasa orang itu operasi tangkap tangan, " keluhnya. Ayung merasa dipermainkan. Sebab tak ada pemberitahuan terkait dibawanya Komisaris PT. PMB, Zazli oleh pihak Gakkum KLHK. Lanjutnya, penindakan ini sangat lucu jika hanya merujuk surat kunjungan kerja (kunker) DPR RI. "Saya harap Ibu Menteri LHK bisa menindak oknum yang bekerja seperti pencuri dan perampok, " tambahnya.Ayung juga menyebut dua nama petugas kehutanan di Batam berinisial L dan D Tak jelas apa maksudnya.Namun menurutnya lagi, kedua nama ini berusaha 'kabur' saat Ayung menanyakan perihal dibawanya Zazli oleh penyidik Gakkum KLHK. // Selebihnya, Ayung tak banyak berkomentar. Ia hanya mengatakan untuk kasus ini, PT. PMB telah menunjuk kuasa hukum dalam mengawal proses ke depannya. Sementara itu, dari informasi Ditjen Penegakan Hukum LHK, Aswin Bangun, Ayung diketahui akan dipanggil untuk dimintai keterangannya. Pemanggilan sendiri masih dalam rangkaian penyelidikan terhadap alih fungsi hutan lindung menjadi kaveling bodong yang merugikan sebanyak 2.700 konsumen di Batam. "A hari ini dipanggil ke Jakarta, " ungkapnya. Sedangkan Direktur Penegakan Hukum Pidana (Gakkum) KLHK RI, Yazid Nurhuda menyebut pihaknya telah menindaklanjuti sebanyak tiga kasus alih fungsi hutan lindung menjadi kaveling di Kota Batam. "Yang sedang saya tangani saat ini ada 3 kasus. Dan untuk ketiganya sprindik (Surat Perintah Penyidikan) telah keluar, " tegasnya kepada Tribun Batam saat dihubungi. Komisarisnya Jadi Tersangka, Direktur PT. PMB 'Hilang'?Aktivitas di Kantor PT Prima Makmur Batam (PMB) mendadak sepi, Senin (24/2/2020). Apalagi sejak komisaris perusahaan bernama Zazli ditetapkan sebagai tersangka atas kasus dugaan alih fungsi hutan lindung oleh Kementerian Lingkungan Hidup dan Kehutanan (KLHK) Republik Indonesia. Kantor yang terletak di kawasan Kabil, Kecamatan Nongsa, Kota Batam itu tampak sepi aktivitas.Hal ini seperti penuturan salah satu konsumen PT. PMB, Aan."Kantor tutup. Direktur hilang jejak, seolah menghilang ditelan bumi. Tadi kami sudah ke kawasan CNN Kabil untuk melihat perkembangannya," ungkapnya kepada Tribun Batam.Aan tak lupa mengirim sebuah video pantauan kantor PT. PMB kepada Tribun Batam.Dalam video itu, tampak kantor tertutup rapat."Sekarang kami beberapa konsumen masih wait and see dulu kelanjutan proses hukum terhadap perusahaan. Sembari berkoordinasi dengan BPKN pusat," sambungnya.Kata Aan lagi, konsumen serta penyidik dari KLHK juga telah berusaha mendatangi rumah milik Direktur PT. PMB, Ayung (panggilan akrab) di Cluster Nirwana Nomor 19 Sukajadi, Kota Batam.Namun sayang, Ayung tak dapat ditemui di rumahnya."Tampak kosong juga rumahnya," pungkas Aan.Selain Komisaris, Direktur PT PMB Ikut Dipanggil KLHK Soal Kavling Bodong di BatamDugaan kasus alih fungsi hutan lindung jadi kaveling 'bodong' di Kota Batam tengah jadi sorotan.Apalagi pihak Kementerian Lingkungan Hidup dan Kehutanan (KLHK) Republik Indonesia sampai ikut turun tangan menindak para pemain kaveling 'bodong' di kota industri dan pariwisata ini.Kabar terbaru menyebut, salah satu petinggi PT Prima Makmur Batam (PMB) bernama Zazli telah ditetapkan sebagai tersangka dalam dugaan alih fungsi hutan lindung di daerah Punggur, Kecamatan Nongsa, Kota Batam.Berposisi sebagai komisaris, Zazli kini ditahan di Rutan Salemba, Jakarta Pusat.Tak hanya Zazli, pihak KLHK pun ikut memanggil Direktur PT PMB berinisial A.Pemanggilan A menurut Ditjen Penegakan Hukum LHK, Aswin Bangun, masih dalam rangkaian penyelidikan terhadap kasus yang merugikan 2.700 konsumen ini."A hari ini dipanggil ke Jakarta," ungkapnya kepada TRIBUNBATAM.id, Senin (24/2/2020).Komisaris PT PMB Resmi Tersangka  Kementerian Lingkungan Hidup dan Kehutanan (KLHK) Republik Indonesia akhirnya menetapkan Komisaris PT Prima Makmur Batam (PMB), Zazli sebagai tersangka dalam kasus alih fungsi hutan lindung di Kota Batam.Hal ini diungkapkan oleh pihak Ditjen Penegakan Hukum LHK, Aswin Bangun, Senin (24/2/2020)."Tersangka Z sudah kami tetapkan sebagai tersangka," katanya kepada TRIBUNBATAM.id.Saat ini, Zazli sendiri dititipkan oleh KLHK di Rumah Tahanan (Rutan) Salemba, Jakarta Pusat.Diketahui, perusahaan naungan Zazli diduga telah menyulap hutan lindung menjadi kaveling dan menjualnya kepada warga Batam.Tercatat, sebanyak 2.700 konsumen merasa telah dirugikan oleh PT PMB.Hingga saat ini, proses penyidikan terhadap Zazli pun masih terus berjalan.Badan Perlindungan Konsumen Nasional (BPKN) Republik Indonesia pun berencana menyurati Komisi Pemberantasa Korupsi (KPK) demi menindaklanjuti kasus ini.Seperti yang diungkapkan oleh Ketua Komisi Advokasi BPKN Republik Indonesia, Rizal E. Halim."Kami baru bangun komunikasi dengan KPK sambil melengkapi data-data konsumen di Batam," ungkapnya kepada TRIBUNBATAM.id saat dihubungi.Menurutnya, komunikasi BPKN terhadap KPK dapat berupa lisan maupun tulisan, dalam hal ini berbentuk surat resmi."Karena kasus ini menurut kami melibatkan sindikat atau beberapa pihak yang terlibat," tegasnya. 3 Hutan Lindung Batam Jadi Kavling  Direktur Penegakan Hukum Pidana (Gakkum) KLHK RI, Yazid Nurhuda mengaku, pihaknya telah menindaklanjuti tiga kasus alih fungsi hutan lindung menjadi kaveling di Batam."Yang sedang saya tangani saat ini ada 3 kasus. Untuk ketiganya sprindik (Surat Perintah Penyidikan) telah keluar," tegasnya kepada TRIBUNBATAM.id, Minggu (23/2/2020).Kasus terbaru yang ditanganinya adalah kasus kaveling bodong milik PT Prima Makmur Batam (PMB).Proses hukum terhadap kasus ini menurutnya masih terus berjalan."Untuk PMB, masih kami sidik. Sprindik dan SPDP (Surat Pemberitahuan Dimulainya Penyidikan) juga sudah terbit," sambungnya.Yazid menambahkan, pihaknya juga akan meminta seluruh keterangan dari pihak terkait, termasuk korporasi maupun perseorangan.Ia menerangkan, permasalahan alih fungsi hutan lindung bukan perkara mudah.Sebab, ada prosedur hukum yang harus dilalui seperti pengurusan izin lingkungan dan lainnya.Terhadap kasus PT PMB, beberapa hari lalu pihak Badan Perlindungan Konsumen Nasional (BPKN) sendiri telah menyimpulkan jika pada perkara ini terdapat dugaan penyalahgunaan lahan kawasan hutan lindung di Kota Batam.Hal ini disebabkan adanya pembiaran yang dilakukan pemangku kepentingan terkait penyalahgunaan lahan kawasan hutan lindung."Lemahnya pengendalian dan pengawasan lahan di kawasan BP Batam," bunyi hasil kesimpulan BPKN yang diterima Tribun.Selain itu, kabar ditahannya Komisaris PT Prima Makmur Batam (PMB), Zazli, membuat ribuan konsumen di Kota Batam senang.Salah satunya Aan. Menurutnya, kabar ini menjadi jawaban atas ketidakpastian yang selama ini diterimanya."Saya sudah setorkan uang puluhan juta untuk membeli dua kaveling. Bukan saya aja, tapi adik ipar saya juga. Kami rugi banyak," ungkapnya kepada Tribun, Jumat (23/2) lalu.Walau Aan mengaku senang, tapi ia berharap kerugian materil miliknya dapat segera diganti oleh pihak perusahaan."Mereka itu jual denah ke saya. Istilahnya denah ada, tapi alokasi lahan tidak ada. Saat ditanya, mereka selalu berkilah," sesalnya.Diketahui, Aan serta ribuan konsumen lainnya menjadi korban dugaan kaveling bodong yang dikelola oleh PT PMB.Lahan yang diduga milik perusahaan itu ternyata memiliki status sebagai hutan lindung. Hal ini berdasarkan informasi dari Kementerian Lingkungan Hidup dan Kehutanan (KLHK) Republik Indonesia.Terpisah, Badan Perlindungan Konsumen Nasional (BPKN) memastikan kasus ini memenuhi unsur pidana. Seperti penuturan Ketua Komisi Advokasi BPKN Republik Indonesia, Rizal E. Halim."Ini jelas pidana. Pelanggaran UU Konsumen dan kehutanan," ungkapnya kepada Tribun Batam.Sedangkan saat ditanyakan perihal kerugian materil ribuan konsumen PT. PMB, Rizal hanya menyebut hal itu merupakan tanggung jawab pihak perusahaan."Nanti kita lihat bagaimana. Sekarang semua sedang dipersiapkan," sambungnya.Beberapa kali Rapat Dengar Pendapat (RDP) bersama Komisi I DPRD Kota Batam telah digelar perihal dugaan kasus kaveling bodong ini.Namun, beberapa kali juga beberapa konsumen kecewa sebab tak ada langkah tegas untuk pihak terkait menindak Direktur PT PMB yang juga memiliki wewenang dalam menyelesaikan permasalahan kerugian konsumen.Sementara itu, mimpi Sukardi untuk dapat memiliki rumah pribadi harus pupus. Ini terjadi setelah legalitas lahan milik PT. Prima Makmur Batam (PMB) bermasalah dengan hukum.Pria yang kesehariannya bekerja sebagai buruh kasar itu pun mengaku sangat kecewa. Apalagi ia telah merogoh kocek pribadinya dengan jumlah cukup besar."Sama istri akhirnya sepakat untuk beli lahan di sana untuk dibangun rumah, dan uangnya bagi kami tidak sedikit bang. Total hampir Rp 20 juta," katanya kepada Tribun.Sukardi menceritakan, mulanya ia diajak oleh rekan seprofesinya untuk bersama-sama membeli lahan yang terletak di Kaveling Punggur, Kecamatan Nongsa, Kota Batam, itu. Ia tertarik akibat harga murah yang ditawarkan oleh pihak perusahaan."Kami hanya wong cilik (orang kecil), ada lahan murah ya tertarik," sambungnya sambil menjelaskan jika telah terbeli, lahan itu akan dibangunnya rumah tanpa harus menyewa tukang.Ia mengatakan sebagai buruh kasar, ia tak perlu lagi repot-repot untuk membangun rumah dengan mengeluarkan biaya yang besar."Kan kita kuli bang. Jadi memang sudah direncanakan, karena kalau dikasih tukang ada biaya lagi," keluhnya.Sukardi mengakui jika ia bersama istrinya sampai harus menggadaikan rumah milik mereka di kampung halaman demi mewujudkan cita-cita memiliki rumah sendiri."Harga lahan di sana (Punggur) Rp 24 juta, kami cuma ada beberapa juta saja. Jadi sepakat menggadaikan rumah ke bank. Rumah tak dapat, utang nambah," jelasnya sambil menceritakan keinginannya bersama keluarga sangat kuat untuk memiliki rumah di Kota Batam.Maksud hati melunasi pembayaran agar lahan dapat segera dibangun rumah, Sukardi malah jadi buntung.Pasalnya, KLHK kini telah menindaklanjuti pihak perusahaan terkait dugaan pengalihan hutan lindung menjadi kaveling.Apa daya, Sukardi kini harus merelakan uang puluhan juta miliknya sambil berharap pihak terkait dapat segera menyelesaikan permasalahan ini."Saya tak berpendidikan tinggi, mana tahu itu hutan lindung atau tidak. Berharap ada solusi saja," tambahnya.Sukardi diketahui membeli lahan seluas 8X12 meter persegi.(*/TribunBatam.id/leo halawa/ichwan nur fadillah)</t>
  </si>
  <si>
    <t>Gempa 5.0 skala Richter yang mengguncang Padang Pariaman pada Minggu (23/12/2018) malam berpusat di laut sekitar 42 km arah barat daya kota Pariaman, Sumbar. Berdasarkan informasi dari BMKG, gempa 5.0 skala Richter yang mengguncang Pariaman ini terasa hingga ke Padang, Solok bahkan terasa hingga ke Mandailing Natal, Sumatera Utara. Berikut informasi sebagaimana dilansir dari akun resmi BMKG:#Gempa Mag:5.0, 23-Des-18 21:03:56 WIB, Lok:0.45 LS, 99.68 BT (Pusat gempa berada di laut 42km Padang Pariaman), Kedlmn:117 Km Dirasakan (MMI) II-III Padang, II-III Solok, II-III Padang Pariaman, II-III Mandailing Natal #BMKGSebelumnya, Badan Meteorologi, Klimatologi, dan Geofisika (BMKG) merilis informasi gempa terbaru hari ini di Padang Pariaman, Sumbar. Berdasarkan informasi BMKG, gempa yang terjadi di Padang Pariaman Sumbar berkekuatan 5.0 skala Richter. Gempa dengan magnitudo 5.0 terjadi pukul 21.03.56 WIB berpusat di 42 km arah barat daya Padang Pariaman, Sumbar. Pusat gempa berpusat di kedalaman 117 km dan BMKG menyebut tidak berpotensi tsunami. Berikut infolengkap dari BMKG: // #Gempa Mag:5.0, 23-Dec-18 21:03:56 WIB, Lok:0.45 LS,99.68 BT (42 km BaratDaya PADANGPARIAMAN-SUMBAR), Kedlmn:117 Km, tdk berpotensi tsunami #BMKG(tribunbatam/son)Apa itu skala MMI?Berdasarkan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</si>
  <si>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Di sejumlah tempat terkenal, Anda akan dikelilingi oleh hawa-hawa kematian. Simak selengkapnya tempat-tempat terkenal yang justru dipenuhi oleh mayat ini!Namun di sejumlah tempat terkenal, justru Anda akan dikelilingi oleh hawa-hawa kematian. Simak selengkapnya tempat-tempat terkenal yang justru dipenuhi oleh mayat ini.1. PompeiiErupsi dari Gunung Vesuvius tahun 79 M menyapu seluruh mahluk hidup di Pompeei dengan suhu tinggi. Tubuh mereka pun diselimuti dengan abu setebal 6 meter.Tubuh yang membusuk meninggalkan rongga tulang yang telah terisi abu. Salah satu penggali Pompeii, Giuseppe Fiorelli, mengembangkan teknik untuk mengisi kekosongan pada rongga tersebut dengan plester dan kemudia menggali area sekitar mereka. Hal tersebut yang kemudian meninggalkan tubuh dengan posisi yang sama dengan tubuh asli dari korban yang meninggal.2. Tumpukan Tulang di BajaKuburan aneh mendominasi sebuah situs arkeologi El Conchalito di La Paz Bay, kota Baja California Sur, Meksiko. Orang-orang kuno pernah tinggal di sana 2,300 tahun yang lalu, 57 tubuh orang mati ditemukan di kuburan dangkat yang dilapisi dengan kulit kerang.Sejumlah kerangka ditemukan dikubur dengan posisi meringkuk di samping mereka. Namun ada pula yang tubuhnya terpotong-potong. Salah satunya sebuah tubuh pria berusia 30-35 tahun yang ditemukan dengan tulang belakang, tulang pinggul hingga lehernya diletakan di depan wajahnya, seperti yang dilaporkan oleh Alfonso Rosales-Lopes dan rekannya pada tahun 2007 di jurnal Pasific Coast Archaeological Society Quarterly.3. Danau TengkorakTahun 1942, seorang ranger hutan di Uttarakhand, India, tersandung ke danau yang dipenuhi dengan sisa-sisa kerangka manusia. Danau Roopkund berada di kedalaman 16,499 kaki di atas permukaan laut Himalaya. Membutuhkan perjalanan yang panjang untuk mencapai lokasi tersebut, dimana di sana kita akan menemukan ratusan kerangka misterius.Pada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berbahaya.Faktor-faktor yang sama itulah yang menyebabkan juga banyaknya tubuh-tubuh dari para pendaki yang meninggal dikuburkan disana.Sekitar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merah.Hal tersebut diyakini akan menghalangi masuknya bakteri dan pembusukan, dan melesatrikan mayat mereka selama beberapa generasi. Kemudian mumi tersebut akan diletakan di tebing atas desa.Tahun 2008, seorang antropolog Barat membantuk warga setempat untuk mengembalikan salah satu mayat kepala suku yang meninggal tahun 1950-an. Kepercayaan suku Anga tersebut akan menyebabkan roh berkeliaran dan menyulitkan mereka jikan jenasah tersebut diawetkan. 6. Katakombe ParisTidak ada yang tidak mengenal Katakombe di Paris, dimana jutaan tulang belulang memenuhi goa labirin itu.Semua bermula dari pemakaman kota yang penuh pada tahun 1700-an dan kemudian prosesnya berlanjut hingga tahun 1859. Beberapa jenasahnya berasal dari korban pembantaian dan hukum pancung selama masa Revolusi Perancis.Salah satu tokoh terkenal yang dimakamkan dalam katakombe tersebut adalah Maximiliean Robespierre, seorang politisi Perancis yang pada masa revolusi dieksekusi pancung tahun 1794.7. Gereja TulangGereja Capuchin Crypt di Roma terdapat sekita 3,700 tulang biarakan yang mendekorasi lima ruangan aneh. Satu ruangan menggambarkan bagaimana Yesus membangkitkan Lazarus dari kematian.Biarawan Capuchin menciptakan pengalaman Memento Mori tahun 1600-an dengan tulang-tulang dari orang-orang yang telah meninggal sejak tahun 1528. Tulang termuda yang menjadi dekorasi gereja tersebut adalah tahun 1800-an.8. Macabre MemorialTempat ini dikenal sebagai "kapel tengkorak", merupakan bangunan abad ke 18 yang nampak begitu sederhana dari luar.Setidaknya terdapat 24,000 orang dimakamkan disini akibat menjadi korban perang maupun wabah. Sejumlah penyebab kematian orang-orang tersebut adalah adanya perang 30 tahun, perang Silesian pertama, kedua, dan ketiga, serta epidemi kolera. Setidaknya terdapat 3,000 tulang yang mendekorasi kapel tersebut. 9. Peti di Dinding TebingDi pegunungan selatan Cina, orang-orang Bo menggantung peti mati mereka di tebing.Sejak 400 tahun lalu, terdapat peti-peti yang di gantung di dinding tebing. Kebanyakan peti-peti itu ditemukan di Gongxian, provinsi Sichuan. Tahun 2015, para peneliti menemukan 131 peti tergantung di provinsi Hubei yang telah ada sejak 1,200 tahun yang lalu.10. Danau NatronAnda tidaka akan menemukan tubuh manusia di Danau Natron, Tanzania. Dengan air danau yang memiliki pH 10.5, Danau Natron memiliki banyak tubuh-tubuh hewan mati.Zat kimia yang ada di danau ini mengandung sodium karbonat yang mengelilingi area itu. Mineral yang sama dengan orang-orang Mesir gunakan untuk mumifikasi jenasah orang-orang mati di sana. (nationalgeographic.co.id)</t>
  </si>
  <si>
    <t>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 // Sedang empat korban tewas di Desa Awan yakni ibu dan anak NI Kadek Arini (27) dan Ni Putu Natalia (10), serta dua kerabatnya Nengah Parmini (40) dan I Nyoman Budiarta (45). Keduanya berasal dari Desa Suter yang kebetulan menginap di rumah tersebut. Sementara di Desa Sukawana longsor menimpa satu rumah mengakibatkan satu penghuninya tewas yakni I Made Kawi (50). Anak korban I Wayan Selang (19) mengalami luka berat dan tadi malam dirujuk dari RSUD Bangli ke RSUP Sanglah. Adapun cucu korban, sang bayi yang baru berusia dua bulan selamat dari peristiwa maut tersebut. Menurut penuturan anak korban yang selamat, I Ketut Arya (22), tanah longsor terjadi saat ayahnya, Made Kawi, ibunya Wayan Suwari, adiknya Wayang Selang, dan keponakannya tengah tidur pulas. Sedang Arya tidak ada di rumah saat peristiwa nahas itu. Ia baru pulang ke rumah setelah rumahnya tertimbun longsoran tebing. Pria yang berprofesi sebagai sopir ini langsung mencari keberadaan keluarganya. Lumpur tanah dan puing-puing bangunan disingkirkannya menggunakan tangan kosong. Keringat, air mata, serta tetesan hujan bercampur jadi satu. // Namun upayanya tersebut tidak membuahkan hasil, sanak saudaranya tidak ditemukan. Tidak berselang lama, petugas Badan Penanggulangan Bencana Daerah (BPBD) Bangli, TNI, dan pihak kepolisian datang ke lokasi. Mereka pun tidak menemukan keluarga Arya. Namun setelah hampir empat jam, tiba-tiba terdengar suara tangisan bayi dari dalam timbunan reruntuhan. Ternyata keponakannya yang masih berumur dua bulan masih hidup. Saat petugas menggali tepat di atas sumber tangisan, petugas menemukan bayi tersebut berada dalam dekapan kakeknya, Made Kawi, yang telah meninggal. Di dekat bayi tersebut juga ditemukan tubuh Wayan Selang yang mengalami patah tulang pinggang, serta Suwari yang hanya mengalami luka lecet. Sementara bayi tersebut mengalami sesak napas, karena menghirup lumpur yang menimbun rumah mereka. Pantauan Tribun Bali di RSUD Bangli, bayi dua bulan tersebut tidak henti-henti menangis. Ia tidak kuasa menahan sesak napas yang dialaminya. Saat dokter menyedot lumpur di paru-parunya, lumpur yang keluar relatif banyak. // Keadaannya semakin memperihatinkan, karena tidak ada keluarga yang menemaninya di RSUD. Berdasarkan informasi, bayi tersebut telah ditelantarkan ayah-ibunya. Selama ini ia hanya tinggal bersama kakek, nenek, dan pamannya. Menjelang sore, bayi yang belum memiliki nama ini dirujuk ke RSUP Sanglah bersama pamannya, Wayan Selang. Tampak Arya turut mengantar dan menemani adik dan ponakannya di ruang IGD RSUP Sanglah, tadi malam. Arya mengatakan sudah memiliki firasat sebelum bencana tanah longsor terjadi. Saat hujan disertai angin mengguyur desanya selama tiga hari berturut-turut, ia sudah mengingatkan ayahnya untuk pindah sementara di rumah keluarga yang lebih aman. "Firasat saya sudah tidak enak saat hujan campur angin yang terjadi di desa saya. Saya juga sudah mengajak ayah saya untuk pindah sementara di rumah keluarga di desa sebelah. Namun, beliau menolaknya karena masih ingin berkumpul sama keluarga di rumah sendiri, " ungkapnya. Arya berharap adiknya dan ponakannya segera pulih. Ia juga berharap kepada pemerintah dan masyarakat segera memberikan bantuan kepada semua korban tanah longsor. (*)</t>
  </si>
  <si>
    <t>Kapal TNI AL, KRI Spica-934 menemukan adanya longsoran dasar laut di perairan teluk Palu, Sulawesi Tengah. Diperkirakan longsoran ini sebagai asal kekuatan tsunami di Sulteng. Hal itu diketahui setelah KRI Spica-934 melakukan survei dan pemetaan pasca gempa dan tsunami di perairan Teluk Palu beberapa waktu lalu.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 Dengan Multibeam Echosounder, perubahan topografi dasar laut dapat digambarkan dengan lebih jelas.Diharapkan, data dan informasi ini menjadi dasar untuk prediksi proses-proses geologi dan menjadi informasi penting dalam usaha mitigasi bencana.  //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Alur sungai terpotong sejauh 510 meter dan naik 20 meter di bagian patahan terdekat dari Kota Palu. Di titik lainnya, sekitar Taman Nasional Lore Lindu yang dilewati patahan, alur sungai yang terpotong mencapai 585 meter dan mengalami penaikan setinggi 50 meter.  //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 Sejak saat itu, ada sedikitnya 500 gempa susulan di Palu, yang sebagian besar di antaranya tidak dirasakan warga.Wilayah Indonesia sangat berpotensi terjadi gempa bumi karena posisinya yang berada di pertemuan tiga lempeng utama dunia, yaitu Eurasia, Indoaustralia dan Pasifik. //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</si>
  <si>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kata Phoebe Wong, pengawas lapangan di Procter &amp; Gamble.Ketinggian air di Pelabuhan Victoria dan desa nelayan naik hingga empat meter. Sebelumnya, ratusan penduduk telah dievakuasi ke pusat pengungsian.Pemerintah telah memperingatkan warga untuk tinggal di dalam rumah, namun beberapa orang terlihat masih berjalan-jalan di taman dan pantai pada Minggu (16/9/2017)."Saya berlari pagi ini. Saya menyukai udara segar dan tidak ada orang di jalanan, tidaka da mobil juga. Pada hari biasa, kami tidak pernah melihat ini," ucap Hao Chen, warga di Tin Hau, Hong Kong.Hampir semua penerbangan dari dan menuju Hong Kong telah dibatalkan.Sementara, seluruh kasino di Makau tutup pertama kalinya untuk menanggapi ancaman siklon tropis Mangkhut.</t>
  </si>
  <si>
    <t>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gempabumi.C. Persiapan Rutin pada tempat Anda bekerja dan tinggalPerabotan (lemari, cabinet, dll) diatur menempel pada dinding (dipaku, diikat, dll) untuk menghindari jatuh, roboh, bergeser pada saat terjadi gempabumi.Simpan bahan yang mudah terbakar pada tempat yang tidak mudah pecah agar terhindar dari kebakaran.Selalu mematikan air, gas dan listrik apabila tidak sedang digunakan.Saat Terjadi GempabumiA. Jika Anda berada di dalam bangunanLindungi badan dan kepala Anda dari reruntuhan bangunan dengan bersembunyi di bawah meja dll, cari tempat yang paling aman dari reruntuhan dan goncangan, lari ke luar apabila masih dapat dilakukan.B. Jika berada di luar bangunan atau area terbukaMenghindari dari bangunan yang ada di sekitar Anda seperti gedung, tiang listrik, pohon, dll.Perhatikan tempat Anda berpijak, hindari apabila terjadi rekahan tanah.C. Jika Anda sedang mengendarai mobilKeluar, turun dan menjauh dari mobil hindari jika terjadi pergeseran atau kebakaran, lakukan point B.D. Jika Anda tinggal atau berada di pantaiJauhi pantai untuk menghindari bahaya tsunami.E. Jika Anda tinggal di daerah pegununganApabila terjadi gempabumi hindari daerah yang mungkin terjadi longsoran.Setelah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Anda.B. Periksa lingkungan sekitar AndaPeriksa apabila terjadi kebakaran.Periksa apabila terjadi kebocoran gas.Periksa apabila terjadi hubungan arus pendek listrik.Periksa aliran dan pipa air.Periksa apabila ada hal-hal yang membahayakan (mematikan listrik, tidak menyalakan api dll).C. Jangan memasuki bangunan yang sudah terkena gempaKarena kemungkinan masih terdapat reruntuhan.D. Jangan berjalan di daerah sekitar gempaKemungkinan terjadi bahaya susulan masih ada.E. Mendengarkan informasiDengarkan informasi mengenai gempabumi dari radio (apabila terjadi gempa susulan).Jangan mudah terpancing oleh isu atau berita yang tidak jelas sumbernya.F. Mengisi angket yang diberikan oleh instansi terkait untuk mengetahui seberapa besar kerusakan yang terjadi.G. Jangan panik dan jangan lupa selalu berdo'a kepada Tuhan YME demi keamanan dan keselamatan kita semuanya.(Tribunnews.com/Miftah)</t>
  </si>
  <si>
    <t>(22/12/2018)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t>
  </si>
  <si>
    <t>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  // "Kondisi tanah tersebut, nayu, jadi rawan longsor. Itu tanah hidup (bergerak), " ujar Adul. . Bersama Mandra, merekapun melakukan evakuasi secara manual menggunakan mesin semprot. "Satunya ketemu sekitar jam 16.00, yang satunya agak lama sekitar jam 17.00 lah. Lubang itu kedalaman sekitar 6 meter. Satunya tertimbun di kedalaman setengah meter, yang satunya lagi kurang tahu saya, " beber Adul. Menurut Adul, Saefuloh baru bekerja di kolong maut tersebut sekitar tiga hari. Sementara Rosdi telah bekerja sekitar seminggu. "Kolong itu baru satu minggu, " ujarnya. (*)</t>
  </si>
  <si>
    <t>Puji (27) nelayan asal Desa Kenali, Kecamtan Rajabasa, Lampung Selatan menjadi korban selamat tsunami Selat Sunda atau tsunami Banden dan Lampung, Sabtu (22/12/2018) malam. Saat itu, Puji dan 13 temannya tengah berlayar menggunakan perahu kecil untuk mencari ikan. Lokasi perahu Puji tak jauh dari Gunung Anak Krakatau yang berada di Selat Sunda, yakni sekitar 2,5 km. Melansir dari Tribun Lampung, Puji mendengar suara reruntuhan. Belum juga mengetahui penyebab suara itu, gelombang tinggi langsung menghantam perahu Puji. "Selang lima menit kemudian terjadi gelombang tinggi menghantam perahu kami, " kata Puji yang ditemui di Dermaga Canti, Senin (24/12/2018). Gelombang tsunami Selat Sunda itu menghempas Puji sebanyak tiga kali. Hantaman pertama, tsunami Selat Sunda itu membuat perahu yang ditumpangi Puji oleng. Lalu pada terjangan kedua, perahu Puji terguling, alhasil para nelayan pun tercebur ke laut. // Gelombang tsunami Selat Sunda yang ketiga membuat Puji dan nelayan lainnya terbawa arus. Puji sempat terombang-ambing di laut. Ia berhasil bertahan hidup karena berpegangan ke kayu yang berfungsi sebagai pelampungnya. Meski terombang-ambing di lautan, mukjizat datang menyelamatkan Puji. "Keesokannya, saya terdampar di sebuah pulau. Di sana juga ada tiga teman saya yang juga terdampar, " ceritanya. Kemudian, kapal motor nelayan melewati pulau tersebut dan Puji berhasil diselamatkan. Puji dan nelayan lainnya dibawa ke Pulau Sebesi. Pada Senin (24/112/2018), Puji dan nelayan lainnya yang berhasil selamat dipulangkan ke rumahnya. Puji, nelayan yang selamat dari tsunami Selat Sunda saat ditemui di Dermaga Canti (Tribun Lampung/Dedi Sutomo)Puji mengaku tidak mengetahui nasib teman-teman nelayan yang lainnya.  // "Ada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tsunami.Perbedaan penampakan Gunung Anak Krakatau dari udara sebelum longsor hingga menimbulkan tsunamiHery mengatakan dalam pesannya pada Minggu, Gunung Anak Krakatau cenderung tumbuh ke arah barat daya sehingga sisi tersebut menjadi lebih curam. // "Tentu ini merupakan bagian yang labil dan jika melorot atau longsor tentu dapat memicu tsunami, " kata Hery. Dalam publikasi penelitian Deplus dan Hery di Journal od Vulcanology and Geothermal Research pada 1995, disebutkan tsunami akibat longsoran Gunung Anak Krakatau pernah terjadi pada 1981. "Longsorannya besar, energinya juga pasti besar, " kata pakar vulkanologi Surono yang melihat citra BPPT. Widjo mengungkapkan untuk lebih pasti perlu dilakukan perkiraan volume longsoran yang jatuh ke lautan. Longsor Gunung Anak KrakatauBadan Meteorologi, Klimatologi, dan Geofisika (BMKG) menjelaskan, bencana tsunami yang meluluhlantakkan wilayah perairan sekitar Banten dan Lampung Selatan, Sabtu (22/2018) malam diduga disebabkan oleh dua hal. Pertama erupsi Gunung Anak Krakatau dan dugaan lainnya karena gelombang tinggi akibat faktor cuaca di perairan Selat Sunda. "Kami masih cari penyebabnya, dugaan sementara adalah karena longsor bawah laut akibat aktivitas Gunung Anak Krakatau dan juga gelombang tinggi karena purnama. Sementara karena kedua gejala alam itu terjadi bersama. Tetapi kami akan terus dikaji, apa benar seperti itu, " kata Kepala Pusat Data dan Informasi BNPB Sutopo Purwo Nugroho di kantor BPBD DIY, Minggu (23/12/2018), dikutip dari Tribun Jogja. Sekitar pukul 21.03 WIB, BMKG mencatat erupsi Gunung Anak Krakatau.Di satu sisi sejumlah tide gauge (alat pendeteksi tsunami) BMKG menunjukkan ada potensi kenaikan permukaan air di pantai sekitar Selat Sunda."Dan kami analisis, kami memerlukan waktu analisis apakah kenaikan air itu air pasang akibat fenomena atmosfer yang tadi ada gelombang tinggi? Jadi memang ada fase seperti itu. Namun ternyata setelah kami analisis lanjut gelombang itu merupakan gelombang tsunami," kata dia.Sementara itu, Pusat Vulkanologi dan Mitigasi Bencana Geologi (PVMBG) menyatakan masih mendalami apakah ada kaitannya tsunami dengan aktivitas letusan Gunung Anak Krakatau."Pada pukul 21.03 WIB terjadi letusan, selang beberapa lama ada info tsunami. Pertanyaannya, apakah tsunami tersebut ada kaitannya dengan aktivitas letusan? Hal ini masih didalami karena ada beberapa alasan untuk bisa menimbulkan tsunami," kata Kabid Mitigasi Gunung Api PVMBG Wawan Irawan di Kantor PVMBG, Kota Bandung, Jawa Barat, Minggu (23/12/2018).Berbicara mengenai Anak Krakatau, gunung satu ini memang tidak pernah 'istirahat'.Melansir dari Kompas.com, Gunung Anak Krakatau hampir setiap hari meletus. Pada Agustus 2018 lalu, di Selat Sunda ini sampai erupsi sebanyak 576 kali dalam sehari.</t>
  </si>
  <si>
    <t>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(23/12/2018).Sebelumnya, BMKG telah memprediksi terjadi gelombang tinggi di perairan Selat Sunda selama Sabtu (22/12/2018) hingga Selasa (25/12/2018).Pada Sabtu (22/12/2018), sesuai laporan petugas BMKG, perairan Anyer diguyur hujan lebat disertai angin kencang.Pada Sabtu malam, Gunung Anak Krakatau erupsi kembali dan menyebabkan seismometer BMKG rusak.BMKG Stasiun Sertung merekam adanya getaran tremor terus menerus meski tidak ada frekuensi tinggi yang mencurigakan.BMKG mencatat ketinggian gelombang tsunami di empat titik melalui alat tidegauge atau pendeteksi tsunami yang dipasang di diperairan.</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</si>
  <si>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</si>
  <si>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</si>
  <si>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Ingin menjajal sensasi naik gunung tanpa perlu berkemah atau tetap bisa update di media sosial?Datanglah ke Gunung Andong, yang berada di Magelang, Jawa Tengah. Gunung dengan ketinggian 1.726 mdpl ini menawarkan sensasi naik gunung yang sungguh istimewa. Mulai dari jalur pendakian, bonus, hingga fasilitasnya yang membuatnya layak disebut gunung bintang lima di Pulau Jawa. Bagaimana tidak, pemandangan yang dihadirkan sungguh membuat traveler seperti di surga: indah dan syahdu. Tambahan lagi, traveler tetap bisa terhubung dengan media sosial walau berada di puncak Gunung Andong. Nah, bagi traveler yang memutuskan untuk mendaki Gunung Andong akhir pekan nanti, sebaiknya simak 12 hal ini supaya pendakianmu berjalan lancar dan aman.1. Ramah untuk pendaki pemulaDengan ketinggian yang tak lebih dari 2000 mdpl, Gunung Andong cocok bagi mereka yang baru pertama kali mendaki dan pendaki pemula. Sebab, jalur pendakian tergolong landai, walau tetap menyajikan jalur pendakian yang menguras tenaga.  // 2. Waktu tempuhUntuk mendaki dan berhasil sampai di puncak Gunung Andong, traveler butuh waktu sekitar 1,5 hingga dua jam.3. BasecampAda enam basecamp sebagai titik mula pendakian Gunung Andong: Dusun Sawit, Dusun Pendem, Dusun Gugik, dan Dusun Temu di Kecamatan Ngablak, Kabupaten Magelang. Serta dua lainnya di Dusun Kudusan dan Dusun Sekararum Kembangan, Kecamatan Grabag, Kabupaten Magelang. Namun, dari enam basecamp tersebut, basecamp Taruna Jaya Giri via Dusun Sawit lebih populer. Pengurus Basecamp Taruna Jaya Giri, Sutikno Aji mengatakan, setiap pekan, ada lebih dari 500 pendaki yang menyambangi Gunung Andong via Dusun Sawit.4. Jalur pendakianDari pengalaman TribunTravel. com, jalur pendakian Gunung Andong terbilang cukup landai, terlebih bila mendaki via Dusun Sawit. Dari gerbang pintu pendakian, terdapat jalur berupa makadam ditata rapi menuju jalur tangga.  // 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  // Termasuk mata air yang berada di pinggir jalur pendakian. Oleh karena itu, wajib bagi traveler untuk membawa atau menyiapkan persedian air untuk keperluan mendaki sejak dari basecamp. "Sebenarnya di bawah Puncak Makam, ada mata air, tetapi tidak terlalu bersih, " kata Sutikno Aji.7. Terdapat empat puncakBila gunung lain memiliki satu atau dua puncak, lain halnya dengan Gunung Andong yang memiliki empat puncak sekaligus dan berjejer. Keempat puncak itu adalah Puncak Makam, Jiwa, Andong, dan Alap-alap yang membentang dari barat ke timur. Puncak paling tertinggi adalah Puncak Andong, sedangkan Puncak Jiwa biasanya menjadi camping ground alias tempat ngecamp.8. Terdapat makam di puncakBila traveler mendaki dari Dusun Sawit, Puncak Makam adalah puncak pertama yang akan dicapai. Disebut Puncak Makam sebab di kawasan itu terdapat makam Kiai Abdul Faqih atau yang dikenal dengan Ki Joko Pekik, tokoh yang dihormati masyarakat setempat.9. Pemandangan ala 360 derajatSebutan gunung bintang lima di Jawa rasanya cukup pas disematkan pada Gunung Andong. Pasalnya, Gunung Andong memiliki banyak bonus yang memanjakan semua indra. Di antaranya pemandangan ala 360 derajat. Di puncak, pendaki dapat melihat Gunung Merapi, Merbabu, Sindoro, Sumbing, Prau, Ungaran, Telomoyo, serta puncak Gunung Andong lainnya, hanya dengan memutar badan. Termasuk deretan perbukitan yang membentang di sana panorama Magelang serta daerah lain.10. Terdapat warungMalas memasak atau tak sempat membawa banyak logistik?Tenang, di puncak Gunung Andong terdapat warung milik warga setempat yang akan memenuhi kebutuhan perutmu.Warung ini menjajakan beragam makanan dan minuman, tentu dengan harga yang sepadan dengan usaha para penjual mendaki.11. ProviderTak seperti gunung lain yang susah sinyal  atau malah tak ada sinyal sama sekali, di Gunung Andong, traveler tetap masih bisa internetan.Bahkan sejak di jalur pendakian, traveler tetap bisa mengunggah foto di Instagram, update status di Facebook, atau chat via WhatsApp.Apalagi saat berada di puncak, semakin kencang bahkan 4G!Namun, dari pengalaman TribunTravel.com, ada dua provider yang cukup membantumu tetap terhubung dengan internet, yaitu Telkomsel dan XL Axiata12. Bisa ngecamp atau tektokStatusnya yang ramah pendaki pemula serta waktu tempuh kurang dari tiga jam, membuat Gunung Andong bisa traveler daki, tanpa perlu berkemah alias tek tok.Bahkan bisa kamu tempuh dalam waktu satu hari, seperti pengalaman TribunTravel.com, beberapa waktu lalu.Namun, bagi traveler yang tetap ingin nge-camp, tersedia camp area yang cukup menampung banyak tenda di Puncak Jiwa.Hanya saja, karena lokasinya terbatas, sebaiknya mendakilah lebih gasik atau siang, agar tetap kebagian tempat untuk mendirikan tenda.</t>
  </si>
  <si>
    <t>Gelombang tsunami yang menghantam daerah pesisir Lampung dan Banten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ujarnya.Dikatakan, ada 4 mekanisme menyebabkan terjadinya volcanogenic tsunami. //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t>
  </si>
  <si>
    <t xml:space="preserve">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Fitur ini digunakan pengguna yang berada di sekitar wilayah terdampak bencana untuk memberikan informasi terkini pada area tersebut. Teman yang terhubung lewat Facebook juga bisa memantau lewat halaman Crisis Response. Untuk mengaksesnya, pengguna bisa login ke Facebook, lalu di halaman utama klik "See More" di sebelah kiri deretan menu. Setelah dibeberkan beberapa menu lainnya, pilih "Crisis Response". Di halaman ini, pengguna bisa melihat beberapa bencana terkini, termasuk bencana tsunami yang melanda Banten malam tadi. Setelah tiba di halaman Crisis Response, pilih postingan "The Tsunami near Sunda Strait, Indonesia". Di situ akan tampil halaman beranda Crisis Response tsunami Banten. // Di sini, pengguna bisa melihat informasi dan fakta terkini dari beberapa situs berita daring terkait bencana tsunami Banten, sekaligus rangkuman bencana. Safety check Selain berita, facebook juga mengaktifkan Safety Check. Pengguna Facebook yang berada di lokasi sekitar Banten dan Anyer akan menerima notifikasi apakah mereka aman dari bencana tsunami atau tidak. Update kondisi itu ditampilkan di fitur "Friends in Area" di menu Crisis Response. Fitur ini berguna untuk mengetahui apakah kerabat pengguna di Facebook yang berada di area bencana selamat atau tidak, berdasarkan lokasi. Jika pengguna ingin menanyakan keadaan kepada temannya yang ada di daerah tersebut, klik tombol "Ask if Safe" dan nantinya akan disampaikan ke kerabat tersebut lewat notifikasi. Sebelumnya, Facebook sendiri sudah kembangkan fitur serupa yakni Safety Check. Fitur ini memang dikembangkan oleh Facebook sebagai sistem informasi darurat saat terjadi bencana, seperti gempa bumi atau banjir. Fitur tersebut diperkenalkan untuk pertama kalinya pada tahun 2014. Kala itu, Facebook  menyatakan terinspirasi dengan peristiwa bencana gempa bumi yang menimpa Jepang di tahun 2011.  // 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t>
  </si>
  <si>
    <t>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diri.Ada warga yang menyelamatkan diri menggunakan sepeda motor. // Ada pula yang berusaha tenang dan berwaspada di luar bangunan. Video itu beredar luas di media sosial setelah diunggah akun Lambe_turah di Instagram pada Minggu siang. "Longsor di kaki gunung Rinjani akibat gempa. Semoga saudara saudara kami disana selalu dalam lindungan Nya. " tulis keterangan video tersebut. Gempa kembali menguncang Lombok terjadi pada Minggu siang. Tak kurang dari lima menit, Lombok diguncang dua gempa berkekuatan cukup kuat. Badan Meteorologi, Klimatologi dan Geofisika (BMKG) mencatat Gempa pertama bermagnutudo 5,4 terjadi sekitar pukuk 11.06 WIB. Gempa pertama berpusat di 8.29 LS dan 116.62 BT, sekitar 25 km di arah timur laut dari Lombok Timur. Gempa kedua, bermagnitudo 6,5 terjadi sekitar pukul 11.10 WIB. Lokasi pusat gempa berada di posisi 8,24 LS dan116,66 BT sekitar 32 km ke arah timur laut Lombok Timur. Pusat gempa berada di kedalaman 10 kilometerBMKG memastikan gempa yang terjadi pada Minggu siang tak berpotensi gempa. Seperti dilansir dari Kompas.com, gempa dirasakan di Mataram II SIG-BMKG (IV MMI), Lombok Tengah, Lombok Barat, Lombok Utara, Lombok Timur, Bima, Besakih dan Sumbawa Besar II SIG-BMKG(III MMI).Gempa juga terasa hingga Denpasar dan Jimbaran, Bali, serta Waingapu, Nusa Tenggara Timur.(Tribunstyle.com/Verlandy Donny Fermansah)</t>
  </si>
  <si>
    <t xml:space="preserve">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 // Di antaranya yakni di daerah Sepanjang dimana akses jalan tersebut menghubungkan wilayah Tawangmangu dan Jatiyoso. "Tanah longsor di daerah Sepanjang mengakibatkan jalan akses menuju Jatiyoso terputus, karena timbunan menutupi badan jalan, " imbuhnya. Sementara itu, sampai saat ini baru dilakukan pendataan terkait bencana tanah longsor. "Kami belum berani melangkah, karena melihat kondisi wilayah, selain itu sekarang masih hujan. Jadi kita lebih waspada, " katanya. Ia berharap dengan intensitas hujan yang tinggi beberapa hari ini, masyarakat supaya lebih berwaspada. Terutama yang tinggal di dataran tinggi yang rawan longsor. Kapolsek Tawangmanggu, Iptu Ismugiyanto mewakili Kapolres Karanganyar, AKBP Catur Gatot Effendi menjelaskan, kejadian yang mengakibatkan korban meninggal dunia itu bukan disebabkan oleh bencana tanah longsor, akan tetapi itu karena pohon tumbang yang menimpa pengendara sepeda motor yang kebetulan sedang melintas. "Itu bukan karena tanah longsor tapi pohon tumbang terus menimpa korban Mas Sandy dan Mas Iwan, yang meninggal dunia itu Mas Sandi, dan Mas Iwan kini dirawat di RS Moewardi Surakarta, " jelasnya. </t>
  </si>
  <si>
    <t>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lainya."Dari hasil timah yang didapatkan oleh almarhum biasanya dibagi rata kepada teman-temannya, orangnye dak tegaan liat orang lain susah, dia rela lapar sendiri asal dapat bantu teman dan keluarganye," ucap Eddi.Almarhum Irwansyah meninggalkan dua orang Istri dan lima orang anak. Eddi menyampaikan dapat kabar bahwa adiknya meninggal sekitar pukul 22.30, saat itupun almarhum adiknya sudah berada di RSUD Beltim. // "Kalau dari keluarga sudah mengiklaskan, dari hasil rumah sakit pun tidak ada yang mencurigakan, kami tidak marah, cuman kami sayangkan kenapa diberi kabar setelah di RSUD, " ungkap Eddi. Penambangan timah memang masih menjadi pilihan mata pencaharian sebagia masyarakat di Kabupaten Belitung Timur. Tak jarang, penambangan dilakukan dengan alat kerja seadanya dan berada dilokasi yang dilarang serta memiliki resiko yang tinggi. Warga Desa Lenggang, kecamatan Gantung, Irwansyah (41) harus kehilangan nyawanya setelah tertimbun tanah longsor, saat sedang bekerja mencari timah dengan cara menyelam disekitar bendungan Pice, Desa Selinsing, Gantung, Kabupaten Belitung Timur, Selasa (9/4/2019) sekitar pukul 21.00 WIB malam. Kapolsek Gantung, AKP Ricky Dwiraya Putra SIK, saat dihubungi posbelitung. com menyampaikan sekitar pukul 22.30 WIB Polsek Gantung mendapatkan informasi tentang adanya kecelakaan kerja tambang timah disekitar Bendungan pice. Menurut AKP Ricky berdasarkan informasi yang dihimpun Polsek Gantung diketahui kejadian pada Selasa malam (9/4/2019) sekitar pukul 21.00 WIB Korban bersama rekannya saat kejadian sedang menambang timah dengan cara menyelam dikedalaman 6 sampai dengan 8 meter, saat itu terjadi tanah longsor. Rekan korban yang berada diatas sungai, mulai curiga karena korban tidak juga muncul ke permukaan setelah ditunggu cukup lama. Mencoba mengantisipasi kepanikan, rekan korban memilih ikut menyelam di lokasi penambangan dan mencari korban di dasar sungai. Saat melakukan pencarian, rekan korban menemukan korban dalam kondisi tertimbun tanah. Kemudian, rekan korban berusaha melepaskan bongkahan tanah dari tubuh korban dan membawanya ke permukaan sungai. "Rekan korban merasa bahwa Korban ini tertimbun oleh tanah, karena tidak ada tanda dari korban yang sedang menyelam dibawah air kedalaman 6 sampai dengan 8 meter. Kemudian rekan korban yang melakukan penyelaman untuk menyelamatkan korban yang tertimbun tanah dibawah air," ujar Akp Ricky kepada posbelitung, Rabu (10/9/2019).Menurut Ricky setelah ditemukan Korban sudah dalam keadaan meninggal dunia, yang selanjutnya korban dibawah ke RSUD Manggar, Belitung Timur. // "Saat ini Korban sudah dikebumikan di pekuburan keramat desa lenggang, sebelumnya juga sudah dibawah ke rumah duka di Dusun Jaya, Desa Lenggang. Pihak keluarga pun menyatakan ikhlas dengan kejadian ini, " beber Ricky. Sementara itu Plt Kasatpol PP kabupaten Belitung Timur, Ronny Setiawan menyampaikan kawasan seputaran kawasan seputaran Bendungan Pice, kecamatan Gantung merupakan kawasan dilarang menambang. Bahkan untuk penertiban pun sudah sering dilakukan dikawasan seputaran tersebut. Ronny tidak menampik bahwa penambangan timah saat ini masih menjadi mata pencaharian masyarakat Belitung Timur. Menurutnya faktor ekonomi menjadi alasan warga nekat melakukan aktifitas penambangan dilokasi yang sudah dilarang. "Sebetulnya itu kawasan dilarang menambang dari pemerintah dulu hingga sekarang, tetap melarang daerah tersebut untuk ditambang karena terkait juga daerah aliran sungai, " ujar Ronny kepada posbelitung, Rabu (10/4/2019). "Kami juga prihatin atas kejadian yang telah menimpa masyarakat atau kawan kita saudara Irwansyah (41) harus menerima kodisi seperti itu, " ujar Ronny. Menurut Ronny penambangan di area yang dilarang cukup dilematif, disatu sisi warga mau mencukupi kebutuhan ekonomi, disisi lain mungkin mereka juga belum punya usaha alternatif lain. sampai hari ini pemerintah daerah juga masih berusaha mencari formulasi untuk mencarikan alternatif pekerjaan lainnya."Hal tersebutlah yang membuat kami di Satpol-pp tidak semata-mata hanya melarang atau menginstruksikan agar masyarakat tidak menambang dia area yang dilarang ditambang, itu lah yang menjadi Dilematis kami walaupun kami juga prihatin dengan kondisi tersebut," ujar Ronny.Ronny pun mengungkapkan resiko penambang di area tersebut tidak hanya tanah longsor, selain itu ada bahaya dari hewan buas seperti buaya dan ular yang mengintai para penambang."Untuk penertiban sudah sering kami lakukan, bahkan pada tahun 2018 lalu juga sudah pernah dipimpin langsung oleh Wakil Bupati untuk penertiban, akan tetapi tuntutan ekonomi masyarakat sekitar tersebut, yang paling cepat untuk mencari uang bagi mereka menambang itu, dan lokasi yang masih mengkinkan menurut mereka walaupun resikonya berat ya sepanjang dilokasi aliran sungai," jelas Ronny.  (Posbelitung.com/Suharli)</t>
  </si>
  <si>
    <t xml:space="preserve">Gunung Kapur yang berada di Dusun Gedangan, Desa Puger Kulon, Kecamatan Puger, Kabupaten Jember, Jawa Timur dikabarkan longsor, Senin (25/3/2019), pada pukul 08.00 WIB. Diketahui lokasi tersebut merupakan lokasi penambangan batu kapur milik CV Kartika Candra Desa Puger Wetan, Kecamatan Puger, Kabupaten Jember, Jawa Timur. Video detik-detik terjadinya longsor beredar luas di media sosial Facebook. Satu akun yang mengunggah video tersebut yakni akun Yuni Rusmini. Dalam video yang direkam dari jarak jauh tersebut, terdengar suara perekam telah menunggu dengan rekannya longsor itu terjadi. Dari video juga terlihat sedikit demi sedikit serpihan batu kapur yang mulai berjatuhan. "Lho lho wes (sudah) mulai, " ujar suara di belakang kamera. "Kuwi-kuwi lho, kuwi (itu), " ujar suara lainnya dengan bahasa jawa. Dalam video itu terlihat longsor terjadi secara cepat dan tampak area hijau di permukaan atas juga turut tergerus terbawa longsor.Dari informasi yang dikutip dari Surya.co.id, longsor terjadi sepanjang 50 meter. // 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  // Sedangkan si perekam tampak lari berlindung ke dalam truk. "Allahu Akbar, " teriak perekam. Sementara asap tanah dari longsoran menutupi pemandangan sekitar perekam. Setelah longsor selesai, perekam keluar dan berteriak mengecek warga di sekitar adakah yang tertimbun. Warga lainnya juga bersahutan memperingatkan yang masih berada di dekat lokasi gunung untuk menjauh. Terdengar pula perekam mengkhawatirkan pengendara motor yang sempat terlihat tepat di bawah longsor terjadi. Diketahui jumlah korban longsor ada tiga orang. Dua orang terluka beridentitas Hasan (33) warga Desa Kasiyan Timur Kecamatan Puger dan Ahmed (25) warga Desa Grenden Kecamatan Puger. Keduanya langsung dibawa ke RS Graha Puger untuk mendapat perawatan. Sementara ada satu orang yang masih dalam pencarian bernama Sucipto (45) warga Desa Lojejer Kecamatan Wuluhan.  // Ketiga korban adalah penambang batu kapur di lokasi. Selain itu, ada enam motor yang tertimbun reruntuhan longsor. Hingga saat ini, belum diketahui penyebab pasti apa penyebab longsornya tambang gunung kapur itu. Diduga, hal itu disebabkan karena faktor alam. Hujan yang terus mengguyur, membuat tanah di sekitar lokasi menjadi labil. Sehingga, saat dilakukan penggalian, tebing tersebut mengalami longsor dan menimpa para pekerja di lokasi tersebut. </t>
  </si>
  <si>
    <t>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katanya.Longsor susulan masih terjadi meski intensitasnya kecil. Kondisi tanah juga rapuh, terurai dan berlumpur akibat hujan menyebabkan kesulitan tim SAR mencari korban.BPBD Kabupaten Sukabumi, BPBD Provinsi Jawa Barat, Dinas Sosial, Dinas Kesehatan dan relawan memberikan bantuan logistik dan pelayanan kesehatan.</t>
  </si>
  <si>
    <t>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 // Pria yang kemejanya terlihat basah terguyur air hujan memberikan jas hujan kresek berwarna hijau kepada Jokowi. Jas hujan tersebut pun langsung dikenakan oleh ayah dari Gibran Rakabuming Raka. Untuk diketahui, jas hujan 'kresek' yang dikenakan Jokowi tersebut biasanya dijajakan di pinggir jalanan terutama saat musim penghujan. Harganya pun terjangkau, berkisar Rp 10 ribu. Jokowi pun melanjutkan kegiatan tersebut di tengah guyuran hujan, sembari di payungi oleh Ajudan Matra Udara. Terlihat dalam unggahan Twitter Jokowi, ia kembali membagikan momen tersebut. "Banjir bandang melanda sejumlah desa di Lebak, Banten, di awal tahun. 19 sekolah dan 1.410 rumah rusak. Ribuan warga mengungsi. Kerusakan akibat banjir itu masih terlihat di Pondok Pesantren La Tansa, Desa Banjaririgasi, yang saya kunjungi siang ini, " tulis Jokowi. Dalam unggahan Twitter, Jokowi juga menghimbau agar perambahan hutan dan penambangan emas secara ilegal harus dihentikan.  // "Saya datang untuk memastikan kebutuhan warga terdampak bencana terpenuhi. Penyebab bencana banjir bandang di Lebak seperti perambahan hutan dan penambangan emas secara ilegal harus dihentikan. Jangan demi keuntungan satu, dua, tiga orang, lalu ribuan lainnya dirugikan, " tulis Jokowi. Jokowi Serahkan Enam Ribu Paket BantuanDiberitakan Tribunnews sebelumnya, Jokowi menyerahkan bantuan bagi korban terdampak longsor dan banjir bandang di Kecamatan Sukajaya. Hal tersebut disampaikan oleh Kepala Sekretaruat Presiden (Kasetpres) Heru Budi Hartono. Sejumlah enam ribu paket bantuan diserahkan kepada sekira enam ribu Kepala Keluarga (KK), Minggu (5/1/2020)/Heru menjelaskan, awalnya bantuan ini akan diserahkan secara langsung oleh Presiden. Namun, helikopter yang ditumpangi Jokowi tidak dapat mendarat karena faktor cuaca. "Bapak Presiden tidak bisa hadir di sini, maka kami mewakili bapak Presiden untuk menyampaikan bantuan Presiden berupa sembako, " kata Heru Budi Hartono dalam keterangan Biro Pers Kepresidenan.  // Heru Budi Hartono mengatakan, paket bantuan yang diberikan berisi sembako dan beberapa kebutuhan warga lainnya seperti air minum dan makanan siap saji. Mewakili Presiden, Heru mengucapkan terima kasih kepada seluruh jajaran di daerah yang telah sigap membantu korban bencana di Kecamatan Sukaraja. "Atas nama bapak Presiden kami ucapkan kepada seluruh jajaran Polres dan TNI, Dandim, Danrem, Ibu Bupati terima kasih yang telah sigap membantu korban bencana ini, " imbuhnya. Menurut Heru, Presiden menyampaikan beberapa pesan. Pertama, memastikan agar proses evakuasi terus dilakukan dan agar kebutuhan warga yang terdampak bisa terpenuhi, terutama air dan makanan siap saji. "Berikutnya tidak lupa Bapak Presiden menyampaikan turut berduka cita bagi korban yang meninggal dan tentunya turut berempati bagi seluruh warga yang terkena bencana di Sukajaya ini, " ungkap Heru. Di samping itu, Presiden juga memerintahkan Menteri Pekerjaan Umum dan Perumahan Rakyat Basuki Hadimuljono untuk segera membuka akses jalan yang terisolasi di beberapa desa terdampak bencana. Heru mengatakan, sedikitnya ada enam desa yang terisolasi di Kecamatan Sukajaya. "Menteri PU dari kemarin malam sudah memberikan alat-alat berat untuk membuka semua jalan, tetapi sampai hari ini masih bekerja dan terkendala dengan cuaca dan akan ditambah siang hari ini secepatnya alat-alat berat yang diperlukan untuk membuka jalur-jalur jalan dan desa-desa yang terisolasi," papar.Proses pembukaan akses jalan tersebut, kata Heru, ditargetkan bisa selesai secepatnya. Selain alat-alat berat seperti ekskavator, juga akan dikirimkan sirtu (pasir dan batu) agar akses jalan tersebut bisa segera dilewati untuk proses evakuasi warga maupun distribusi bantuan."Tadi pagi Pak Menteri PU sudah memberikan gambar-gambar ke saya sebelum terbang dan akan dikirim dari lokasi terdekat untuk menambah bantuan ekskavator," ujar Heru."Secepatnya kita buka, termasuk juga sirtu. Begitu dibuka, dikeruk, mereka akan kasih batu-batu kerikil kecil. Minimal per hari ini atau sampai besok jalur itu bisa dibuka untuk motor dulu, yang penting mereka bisa terevakuasi dan bantuan bisa masuk," sambung Heru.</t>
  </si>
  <si>
    <t xml:space="preserve">Kepala Polisi Resort (Kapolres) Malang Kota, Ajun Komisaris Besar Polisi (AKBP) Asfuri mendatangi Tempat Pembuangan Akhir (TPA) Supit Urang, Kamis (12/7/2018). Kedatangannya untuk meninjau langsung lokasi longsoran sampah yang menyebabkan seorang pemulung tertimbun, Rabu (11/7/2018) dan belum ditemukan hingga Kamis (12/7/2018). Dalam tunjauannya itu, Asfuri didampingi Kapolsek Sukun Kompol Anang Tri Hananta dan sejumlah SKPD dari Pemkot Malang, termasuk TNI. "Masyarakat harus peduli terhadap lingkungan dan berhati-hati setiap kali melakukan kegiatan di sekitar TPA, " ujar Asfuri, Kamis (12/7/2018). Apalagi di TPA Supit Urang sudah kerap sekali terjadi longsoran sampah. Hal itu seharusnya menjadi peringatan agar para pemulung mawas diri saat bekerja. "Sudah sering ada himbauan dari pemerintah bahwa pekerja harus berhati-hati saat berada di zona merah, " imbuhnya. Hingga pukul 10.00 wob, proses pencarian korban atas nama Agus Sujarno masih belum membuahkan hasil.Seluruh elemen regu penyelamat masih berupaya melakukan pencarian, termasuk polisi."Semoga ke depan tidak ada lagi kejadian seperti ini, dan semoga jenasah segera ditemukan," tutup Asfuri. // 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  // Saat terjadi longsor, Miskan langsung mencari pegangan agar tidak tertimbun longsoran sampah. Sementara Agus berlari menghindari longsoran. "Kami cuma berdua saat itu. Agus tidak sempat cari pegangan. Dia lari tapi tidak sempat menghindar. Saya sendiri panik tapi masih bisa menyelamatkan diri, " bebernya. Setelah berlari, Agus kemudian tertimbun longsoran hingga ke dekat sungai di bawah gundukan sampah. Mengetahui kejadian itu, Miskan pun langsung mencari bantuan. "Saya langsung minta pertolongan teman-teman dan langsung dicari,  terangnya. Peristiwa longsornya sampah ini diakui Miskan memang kerap kali terjadi di kawasan tersebut, hanya saja tidak menimbulkan korban. Dia sendiri mengaku sudah dua kali terkena longsor. </t>
  </si>
  <si>
    <t>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</si>
  <si>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content</t>
  </si>
  <si>
    <t>Calang (RA)   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(say/min)</t>
  </si>
  <si>
    <t>Harianrakyataceh. com   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Editor           : Ilham Safutra Reporter      : Yesika Dinta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</si>
  <si>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</si>
  <si>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PAPUA (RA)- 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</si>
  <si>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SUKA MAKMUE (RA)- 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</si>
  <si>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BLANGKEJEREN (RA)   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t>
  </si>
  <si>
    <t>Sigli ( RA )   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</si>
  <si>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Status Darurat Bencana Belum DicabutSIMEULUE (RA)   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</si>
  <si>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Mandailing Natal (RA)   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</si>
  <si>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Hutan Aceh Terus DirusakBANDA ACEH (RA)   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 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t>
  </si>
  <si>
    <t>Dua MeninggalBANDA ACEH (RA)   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</si>
  <si>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Laporan: Ibrahim IstraSUKA MAKMUE (RA)- 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t>
  </si>
  <si>
    <t>SUKA MAKMUE (RA)  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</si>
  <si>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HARIANRAKYATACEH. COM, SEOUL   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lapor Jubir 38 North. Menurut beberapa pakar nuklir Korsel, ledakan bom hidrogen itu juga mengakibatkan salah satu terowongan di perut gunung ambrol.  Daya ledak bom tersebut 50 kiloton hingga 120 kiloton.   Demikian terang 38 North dalam pernyataan tertulis di internet. Pada 1945, kekuatan Little Boy alias bom atom yang meluluhlantakkan Kota Hiroshima hanya sepertiga bomhidrogen Korut. (AFP/Reuters/BBC/hep/c4/any)</t>
  </si>
  <si>
    <t>Harianrakyataceh. com. 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</si>
  <si>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REDELONG (RA)   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t>
  </si>
  <si>
    <t>LHOKSEUMAWE (RA)   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</si>
  <si>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SUKA MAKMUE (RA)- 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</si>
  <si>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BANDA ACEH (RA)   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</si>
  <si>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SABANG (RA)   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</si>
  <si>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Laporan Zainal Arifin M Nur | Banda Aceh  SERAMBINEWS. COM,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t>
  </si>
  <si>
    <t>KUTACANE - 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t>
  </si>
  <si>
    <t>Laporan Sa dul Bahri | Aceh BaratSERAMBINEW. COM, MEULABOH   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</si>
  <si>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Laporan Zainun Yusuf | Aceh Barat DayaSERAMBINEWS. COM, BLANGPIDIE- 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 (*)</t>
  </si>
  <si>
    <t>BANDA ACEH - 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</si>
  <si>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</si>
  <si>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ANGGOTA DPRA, 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</si>
  <si>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 Sebelas KK MengungsiLHOKSUKON - 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ujar Fakhrur.</t>
  </si>
  <si>
    <t>Laporan Azhari Syamsuddin | SabangSERAMBINEWS. COM, SABANG - 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t>
  </si>
  <si>
    <t>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</si>
  <si>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Laporan Ferizal Hasan I Bireuen SERAMBINEWS. COM, BIREUEN   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t>
  </si>
  <si>
    <t>Laporan Asnawi Luwi | Aceh TenggaraSERAMBINEWS. COM, KUTACANE - 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</si>
  <si>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 Diduga Dampak Galian CBANDA ACEH - 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</si>
  <si>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Laporan Budi Fatria | Bener MeriahSERAMBINEWS. COM, REDELONG - 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</si>
  <si>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SINABANG - 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</si>
  <si>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(de/nun/tz/c45/edi/riz)Kunjungi juga : www. serambinewstv. com | www. menatapaceh. com | www. serambifm. com | www. prohaba. co |</t>
  </si>
  <si>
    <t>* Lintas Jeuram-Takengon Terancam PutusMEULABOH - 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</si>
  <si>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</si>
  <si>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SERAMBINEWS. COM, UTTAR PRADESH -- 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 Di wilayah Himalaya di India barat laut, tanah longsor yang disebabkan oleh hujan deras telah menewaskan 54 orang. Salah satu yang terparah adalah adanya banjir bandang yang menyapu dua bus di lereng gunung.</t>
  </si>
  <si>
    <t>Oleh Marah HalimSEBAGAI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</si>
  <si>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</si>
  <si>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</si>
  <si>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Keluarga korban terdampak bencana sementara tidur di emper rumah karena tembok dua kamar rumahnya jebol. SINGARAJA, NusaBaliHujan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</si>
  <si>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BANGLI, NusaBaliAir 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</si>
  <si>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MANGUPURA, BALIPOST. com   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</si>
  <si>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 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 Selain itu, Jaya Serrata juga mengimbau agar setiap keluarga sejak saat ini menyiagakan diri menghadapi bencana gempa dan tsunami. Mulai sekarang siapkan di rumah masing-masing tas ransel yang berisi makanan seperti roti, satu stel pakaian dan senter. 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</si>
  <si>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DENPASAR, BALIPOST. com   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</si>
  <si>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SINGARAJA, BALIPOST. com   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</si>
  <si>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GIANYAR, BALIPOST. com   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</si>
  <si>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BANGLI, BALIPOST. com   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t>
  </si>
  <si>
    <t>AMLAPURA, BALIPOST. com   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</si>
  <si>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GIANYAR, BALIPOST. com   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</si>
  <si>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GIANYAR, BALIPOST. com   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tandasnya. (Manik Astajaya/balipost)</t>
  </si>
  <si>
    <t>NEGARA, BALIPOST. com   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</si>
  <si>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t>
  </si>
  <si>
    <t>BANGLI, BALIPOST. com   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</si>
  <si>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AMLAPURA, BALIPOST. com   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 Melihat situasi demikian, pihaknya menghimbau agar masyarakat selalu waspada. Apalagi kalau sedang di jalan terhadap bahaya longsor dan pohon tumbang serta banjir bandang. 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</si>
  <si>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SINGARAJA, BALIPOST. com   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</si>
  <si>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t>
  </si>
  <si>
    <t>Gotong Royong Mereresik Sungai di Desa Pitra Tabanan, Krama Berhasil Kumpulkan 4 Truk SampahTRIBUN-BALI. COM, TABANAN - 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t>
  </si>
  <si>
    <t>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</si>
  <si>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Laporan Wartawan Tribun Bali, I Putu SupartikaTRIBUN-BALI. COM, DENPASAR- 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 Masyarakat diimbau untuk tetap berhati-hati pada potensi hujan lebat yang timbul karena juga berpotensi menimbulkan dampak seperti banjir, tanah longsor dan banjir bandang. (*)</t>
  </si>
  <si>
    <t>TRIBUN-BALI. COM, AMLAPURA - 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t>
  </si>
  <si>
    <t>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</si>
  <si>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TRIBUN-BALI. COM, JAKARTA - 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t>
  </si>
  <si>
    <t>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t>
  </si>
  <si>
    <t>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t>
  </si>
  <si>
    <t>TRIBUN-BALI. COM, BANGLI - 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t>
  </si>
  <si>
    <t>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 Untungnya, pihak pengelola jalan, yaitu PT Jasa Marga, secara sigap langsung melakukan perbaikan. Bahkan khusus di kawasan rawan amblas ini didirikan pos pengamatan untuk memantau kondisi jalan selama 24 jam. Menurut PT Jasa Marga, kejadian di Pasir Honje disebabkan patahnya gorong-gorong saluran air di bawah jalan. 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 Jika tidak tersalurkan, akumulasi air memang bisa jadi biang kerok amblasan di wilayah batuan sedimen. Apalagi diketahui, susunan batuan di TKP (tempat kejadian perkara) terdiri atas endapan vulkanik berupa tufa, lalu di bawahnya aluvial purba (bekas aliran sungai purba), sedangkan paling dasar barulah batuan lempung. Air dalam volume besar, seperti di musim hujan, akan mentok dan terakumulasi dalam batuan paling dasar setelah terserap oleh tufa dan aluvial. Dari sanalah mulai timbul pergerakan tanah. Kejadian di sekitar wilayah batuan sedimen Cipularang tentunya tidak mencerminkan kondisi di Cipularang seluruhnya. Secara umum, jalan tol dinyatakan layak digunakan. Hanya saja, tetaplah terus berdoa dan taatilah peraturan lalu lintas. Terlebih, dari sisi lalu lintas, wilayah ini kebetulan termasuk daerah rawan kecelakaan. Dari arah Bandung, jalannya menurun tajam dan berkelok seperti huruf  S . PT Jasa Marga memasang banyak rambu agar pengguna jalan mengurangi kecepatan dan lebih berhati-hati. Bikin halusinasiPerhatian lebih mesti diarahkan ke turunan seperti huruf "S" tadi. Boleh percaya boleh tidak soal keangkeran di wilayah ini. Tapi singkirkan dulu syak wasangka itu dan dengar apa kata Agus Budi Wibowo, ahli radiestesi dari Jakarta. 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 Berdasarkan  pengelihatan  Agus melalui peta kawasan itu, setidaknya terdapat dua gangguan yang berasal dari tanah dan sembilan berasal dari air. Soal gangguan dari tanah, lokasinya antara Km 60 - 70 dan Km 86 - 90. Sedangkan gangguan dari aliran air umumnya membentang dari timur laut ke barat daya yang terbentang di jalan sepanjang 59 km itu. Gangguan terbanyak berasal dari tanah, air, atau  lainnya , ada di antara kilometer 83 dan 93 seperti yang ada di peta. Untuk tahu persisnya, saya harus ada di lokasi,  jelas murid Romo Lukman, ahli radiestesi dari Purworejo ini. Radiestesi itu ilmu yang mempelajari lokasi sumber medan magnet dari Bumi. Gelombang medan magnetik yang umumnya berasal dari tanah, aliran air, atau bahkan supranatural, diyakini dapat mengganggu manusia. Ilmu ini dapat juga dipakai mencari gangguan di rumah, atau pada tubuh, dalam pengobatan. Menurut Agus, gangguan yang timbul di jalan raya bisa saja mengganggu pengendara, walau mereka hanya melintas sekejap. Efeknya bisa berupa rasa tidak nyaman, pusing, atau bahkan halusinasi. Saya tidak tahu apakah ada kejadian aneh di sana. Saya hanya mendengarnya dari Anda,  tuturnya ketika Intisari mengonfirmasi beberapa kabar burung tentang angkernya Cipularang. Untuk menetralkan gelombang negatif, menurut Agus, di suatu lokasi perlu ditanam kumparan khusus terbuat dari tembaga murni. Bagi pengguna jalan, kumparan sejenis bisa dipasang pada kaca spion kendaraan. Alat itu biasanya digunakan sebagai penetral gelombang yang berasal dari getaran badan kendaraan agar tidak mengganggu manusia di dalamnya. Yang penting, saat melintas tol ini berhati-hati dan pastikan semua dalam kondisi fit, baik mobil maupun pengemudinya. Jika mengantuk tidur sebentar di tempat peristirahatan. Jaga kecepatan, syukur mau mematuhi aturan kecepatan yang sudah ditetapkan pihak pengelola jalan tol. (*)Berita ini telah dipublikasikan di Intisari dengan judul : Kecelakaan Maut di Tol Cipularang: Pakar Sebut Ada Gelombang Magnet 'Pengganggu' di Sekitar Lokasi Kejadian, Bisa Picu Halusinasi</t>
  </si>
  <si>
    <t>Penataan Tahap 1 Anggarkan Rp 2 M, Perbatasan Kabupaten Klungkung-Gianyar KumuhTRIBUN-BALI. COM, KLUNGKUNG - 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</si>
  <si>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</si>
  <si>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 (*)</t>
  </si>
  <si>
    <t>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</si>
  <si>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Tetap Kerja Kasar untuk Uang Jajan Anak, Ternyata Ni Wayan Gumbreg Sudah 3 Lalu SakitTRIBUN-BALI. COM, KARANGASEM - 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</si>
  <si>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t>
  </si>
  <si>
    <t>TRIBUN-BALI. COM, BANGLI   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t>
  </si>
  <si>
    <t>TRIBUN-BALI. COM, DENPASAR- 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</si>
  <si>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</si>
  <si>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t>
  </si>
  <si>
    <t>BANGKAPOS. COM, BANGKA - 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</si>
  <si>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t>
  </si>
  <si>
    <t>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Selengkapnya  . bangka. tribunnews. com</t>
  </si>
  <si>
    <t>Laporan Wartawan Bangka Pos, Fery LaskariBANGKAPOS. COM, BANGKA-- 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</si>
  <si>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 "Sekarang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 ujar Didik belum lama ini. Didik menyebutkan pihaknya tidak menutup mata menyelesaikan permasalahan semacam ini. Pihaknya akan mengusahakan supaya pekerja informal di pertambangan akan mendapatkan perlindungan yang sama. (m4/l4)</t>
  </si>
  <si>
    <t>"Kedua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 (TRIBUNJOGJA. COM)Penulis: Pradito Rida Pertana</t>
  </si>
  <si>
    <t>BANGKAPOS. COM, BANGKA -- 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 (Bangka Pos / Hendra)</t>
  </si>
  <si>
    <t>BANGKAPOS. COM, MEDAN - 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 ujar Khofifah. Lama pendampingan, lanjut dia, minimal tiga bulan. Setelah itu, akan dilakukan secara berkala menyesuaikan dengan kondisi psikologi Kinara.</t>
  </si>
  <si>
    <t>PANGKALPINANG, BANGKA POS - 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 Dari tinjauan kondisi atmosfer, BMKG memperkirakan potensi terjadinya hujan lebat dalam tiga hari ke depan, terhitung sejak kemarin hingga 20 Juni mendatang. "Dari tinjauan kondisi atmosfer terlihat beberapa indikasi yang menunjukkan munculnya potensi hujan lebat di wilayah Indonesia, " kata Yunus dalam siaran persnya seperti dilansir Setkab. go. id, Jumat (17/6). 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 "Selain itu dengan adanya daerah perlambatan, pertemuan dan belokan angin di wilayah Sumatera dan Kalimantan mengakibatkan kondisi atmosfer menjadi tidak stabil sehingga meningkatkan potensi petir dan angin kencang, " jelas Yunus. Dari kondisi tersebut, lanjut Yunus, beberapa wilayah di Indonesia diperkirakan akan terjadi hujan dengan intensitas lebat, antara lain Aceh, Sumatera Utara, Sumatera Barat, Riau, Bengkulu, Bangka Belitung, Sumatera Selatan, dan Lampung. Begitu pun di wilayah Pulau Jawa seperti DKI Jakarta, Banten, Jawa Barat, Jawa Tengah, Yogyakarta, dan Jawa Timur. Selain itu, Kalimantan Barat, Kalimantan Tengah, Kalimantan Timur, Kalimantan Utara, Maluku, dan Papua juga berpotensi mengalami hujan lebat. Deputi bidang Metereologi BMKG itu mengimbau masyarakat agar meningkatkan kewaspadaan pada potensi bencana yang dapat ditimbulkan, seperti banjir, banjir bandang, tanah longsor, genangan, dan pohon tumbang. "Bagi operator jasa transportasi laut juga dapat mewaspadai potensi hujan lebat dan gelombang tinggi yang berpeluang terjadi di perairan selatan Sumatera, Jawa hingga Bali-NTT, " sambung Yunus. (tim)</t>
  </si>
  <si>
    <t>Laporan Wartawan Bangka Pos, KrisyanidayatiBANGKAPOS. COM, BANGKA - 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t>
  </si>
  <si>
    <t>BANGKAPOS. COM - Kepala Pelaksana Badan Penanggulangan Bencana Daerah (BPBD) Kabupaten Pangandaran, Jawa Barat, Nana Ruhena, mengaku deg-degan setiap tahunnya saat menghadapi "LGBT" di daerahnya. LGBT yang dimaksud Nana, bukan Lesbian, Gay, Biseksual dan Transgender, melainkan musibah bencana yakni Longsor, Gempa Bumi, Banjir dan Tsunami. "Semua bencana ada di Pangandaran, kecuali gunung meletus, " kata Nana di sela uji coba radio komunikasi kebencanaan oleh Kementerian Kominfo di Plaza Telkom Pangandaran, Selasa (9/4/2019). Menurut dia, bencana "LGBT" masuk katagori berat di Pangandaran, longsor, gempa bumi, dan banjir merupakan bencanan tahunan. "Yang membuat lebih deg-degan tsunami, " ujarnya. Dia mengaku, waswas dengan tsunami mengingat wilayah Pangandaran minim alat deteksi dini tsunami. Saat ini, hanya dua alat yang berfungsi, sedangkan sisanya sebanyak 12 alat mati total. "Panjang pantai kita 91 kilometer. Sedangkan Early Warning System (EWS) tsunami hanya dua, " katanya. Adanya uji coba radio komunikasi kebencanaan, disambut gembira oleh Nana. Pihaknya menjadi terbantu dalam menghadapi bencana yang sewaktu-waktu terjadi. "Kami harapkan tidak uji coba (tetapi langsung pelaksanaan). Frekuensi ini kami harap tidak usah pakai izin. Izinnya diurus sama bapak (Menkominfo) saja, " ujarnya disambut tawa tamu undangan uji coba radio komunikasi kebencanaan. Sebelumnya, Kementerian Komunikasi dan Informatika (Kominfo) menguji coba radio komunikasi kebencanaan frekuensi 700 MHz di Plaza Telkom Pangandaran, Kabupaten Pangandaran, Jawa Barat, Selasa (9/4/2019). Dipilihnya Pangandaran sebagai tempat uji coba karena frekuensi 700 MHz di daerah ini tidak banyak digunakan oleh tv analog. Selain itu, karena indeks bencana di Pangandaran, cukup tinggi. "Karena dua hal itu, " ucapnya. (Kontributor Pangandaran, Candra Nugraha)Artikel ini telah tayang di Kompas. com dengan judul Tiap Tahun, BPBD Pangandaran Deg-degan Hadapi "LGBT" di Daerahnya.</t>
  </si>
  <si>
    <t>Laporan Wartawan Bangka Pos, Dedy QurniawanBANGKAPOS. COM  - 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 "Sudah ditertibkan, balik lagi. Saya rasa sudah puluhan kali. Pernah dibakar, diangkut mesinnya oleh Satpol PP. Tetap masih tidak jera-jera. Ini sudah mengganggu warga. Malam mereka kerja juga, dari pagi juga kerja. Ditertibkan siang, malam kerja, ditertibkan malam, subuhnya kerja, " kata Kwan MenPantauan bangkapos. com di lokasi, sejumlah unit mesin TI itu tampak dibongkar oleh para pekerjanya. Mereka tampak membongkar mesin dan menggotong selang saluran pembuangan limbah aktivitas tambang. Pembongkaran tampak diawasi sejumlah anggota Satpol PP Babel, Lurah Dul, petugas kepolisian, dan belasan warga sekitar.  Kwan Men mengatakan, kawasan ini adalah kolong bekas penambangan timah. "Warga berharap, jangan ada lagi penambangan (TI) ini di sini , " kata Kwan Men.</t>
  </si>
  <si>
    <t>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</si>
  <si>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BANGKAPOS. COM, JAKARTA - 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t>
  </si>
  <si>
    <t>BANGKAPOS. COM, BANGKA-- 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 "Sudah dapat dipastikan tanaman mangrove ini akan rusak dan mati atau bahkan tertimbun tanah galian TN. Apalagi lumpur dari TN ini akan merusak terumbu karang tempat berbagai macam habitat hewan laut. Lumpur TN ini bisa mematikan terumbu karang, " kata Ali Ahmad memastikan, nelayan sangat terganggu atas keberadaan tambang tersebut. 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 "Belum ada laporan ke desa kalau mereka menolak (Kades belum terima laporan resmi warga Dusun Tanjungratu). Tapi kalau (keluhan) Warga Nelayan Dusun Rebo sudah melayangkan penolakan secara tertulis ke BPD (soal penolakan tambang laut, " kata Kades. Saat ditanya apa betul tambang TN tersebut milik NN, seorang pengusaha tambang yang pernah jadi terpidana kasus penampungan timah ilegal beberapa tahun silam? Dan apakah betul tambag ini sudah beroperasi namun tak mengantongi surat ijin resmi? Kades tak dapat memastikannya. "Saya tidak tahu ada ijin atau tidak. Saya belum ada mengeluarkan rekom atau surat apa pun untuk TN tersebut, " tegas Kades. Kepala Kantor Satuan Polisi Pamong Praja(Satpol PP) Kabupaten Bangka, Dalyan Amrie diwakili Kabid Perundang-Undangan, Achmad Suherman dikonfirmasi keberadaan tambang diduga tanpa ijin di bibir pantai ini, mengaku akan turun ke lapangan melakukan pengecekan. "Yang jelas penambangan timah itu harus mengantongi ijin dari pihak atau instansi terkait yang berwenang atau pemegang ijin usaha penambangan (IUP). Makanya kita akan cek dulu ke lokasi dan kalau ternyata TN itu tidak punya ijin, akan kita hentikan, " tegas Suherman. (bangkapos. com/ferylaskari).</t>
  </si>
  <si>
    <t>BANGKAPOS. COM--Badai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 Badai yang dinamai Siklon Tropis Dahlia itu bergerak ke arah tenggara dengan kecepatan 13 kilometer per jam pada Kamis (30/11/2017).</t>
  </si>
  <si>
    <t>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 Pusat gempa berada di darat 5 km tenggara Mamasa dengan magnitudo 2,9. Mamasa merasakan gempa dengan skala MMI II. #10Gempa kesepuluh terjadi di Mamasa pada pukul 07:59:11 WIB. Pusat gempa berada di 2 km timur Mamasa dengan magnitudo 3,5. Mamasa merasakan gempa dengan skala MMI II. #11Gempa kesebelas terjadi di Mamasa pada pukul 09:19:40 WIB. Pusat gempa berada di darat 7 km utaraMamasa dengan magnitudo 3,2. Mamasa merasakan gempa dengan skala MMI II. #12Gempa keduabelas terjadi di Mamasa/Kecamatan Tabang pada pukul 11:09:46 WIB. Pusat gempa berada di darat 7 km barat Kecamatan Tabang dengan magnitudo 3. Mamasa merasakan gempa ini dengan skala MMI II. #13Gempa ketigabelas terjadi di Lombok Utara pada pukul 12:29:50 WIB. Pusat gempa berada di laut 27 km barat laut Lombok Utara dengan magnitudo 3,6. Lombok Utara merasakan gempa ini dengan skala MMI II. #14Gempa keempatbelas terjadi di Mamasa pada pukul 18:32:13 WIB. Pusat gempa berada di darat 20 km timur laut Mamasa dengan magnitudo 2,3. Mamasa merasakan gempa ini dengan skala MMI II. #15Gempa kelimabelas terjadi di Kendari pada pukul 20:07:20 WIB. Pusat gempa berada di laut 22,1 km timur laut Kendari dengan magnitudo 3,4. Konawe Utara merasakan gempa ini dengan skala MMI II-III, sedangkan Kendari dengan skala II.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 Tiara Shelavie)</t>
  </si>
  <si>
    <t>BANGKAPOS. COM, PONTIANAK,  - 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 Sejumlah orang saat ini juga sudah diamankan Polres Bengkayang, di antaranya pemilik lahan, pengelola tambang dan pemilik mesin.</t>
  </si>
  <si>
    <t>BANJARMASINPOST. CO. ID, AMUNTAI - 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t>
  </si>
  <si>
    <t>BANJARMASINPOST. CO. ID, TANJUNG   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 co. id/Reni Kurniawati)</t>
  </si>
  <si>
    <t>BANJARMASINPOST. CO. ID, TANJUNG - 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t>
  </si>
  <si>
    <t>BANJARMASINPOST. CO. ID, MARTAPURA - 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 Wikayah pedalaman di Kabupaten Banjar memang terletak di kawasan pegunungan sehingga aksesibilitasnya pun sangatbsulot. Tak cuma jauh, kondisi jalan juga ekstrem. (banjarmasinpost. co. id/roy)</t>
  </si>
  <si>
    <t>BANJARMASIN POST. CO. ID, BANJARBARU - 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 co. id /Nurholis Huda).</t>
  </si>
  <si>
    <t>BANJARMASINPOST. CO. ID - 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 Waktu kejadian juga menguatkan karena bertepatan dengan erupsi terakhir Anak Krakatau yang terdata oleh Pusat Vulkanologi dan Mitigasi Bencana Geologi (PVMBG). Skenario Terjadinya Tsunami dan Dasar Argumennya Meski masih perlu penelitian lapangan, sejumlah citra dan analisis semakin menguatkan dugaan bahwa tsunami dipicu oleh longsoran ketika erupsi Anak Krakatau Terjadi.</t>
  </si>
  <si>
    <t>BANJARMASINPOST. CO. ID, KANDANGAN - 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</si>
  <si>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t>
  </si>
  <si>
    <t>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 "Namun pihak BPBD mengimbau kepada warga yang rumahnya dibantaran sungai agar tidak menambah bangunan lagi dibelakangnya, karena akan mennghambat arus air, jika terhambat maka aiir cepat naik sehingga berpotensi tergerusnya tanah, " pungkasnya. (Banjarmasin Post/Muhammad Elhami)</t>
  </si>
  <si>
    <t>BANJARMASINPOST. CO. ID, BANJARBARU - Tangis 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</si>
  <si>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BANJARMASINPOST. CO. ID, MARABAHAN - 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 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 Nyoman Suke, warga Desa Kolamkanan, menjelaskan, titik semburan yang baru memang kecil, tapi bisa jadi besar nantinya. Nyoman khawatir, karena di sumur milik tanah orangtuanya itulah pertama gas metana ditemukan, bisa membesar dan menjadi dahsyat. Bagi dia dan warga kampung hal itu sudah biasa, . Yang membuat dia heran hingga kini tak ada kepastian mau dikelola oleh pemerintah atau tidak. (lis/tin)Mau</t>
  </si>
  <si>
    <t>BANJARMASINPOST. CO. ID, BANJARMASIN - 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 Aspek kedua yaitu pemetaan dan analisa terkait potensi pelanggaran baik pelanggaran pidana Pemilu, administrasi Pemilu maupun kode etik Pemilu. Pemetaan pada aspek ini menurut Edy didasarkan pada data penanganan pelanggaran Pemilih yang dilakukan oleh Bawaslu selama Pemilu 2019. "Akan diklasifikasikan pelanggaran-pelanggarannya, subjek hukumnya apakah peserta, penyelenggara atau diluar itu. Setelah pemetaan, dianalisa dan disusun langkah untuk cegah hal demikian terjadi lagi di Pilkada 2020, " kata Edy. Aspek ketiga yaitu terkait potensi konflik dengan memetakan daerah-daerah mana saja di ke 13 Kabupaten/Kota di Kalsel yang memiliki potensi konflik baik secara vertical maupun horizontal. Namun diyakini Edy melihat pengalaman Pemilu 2019, Pilkada 2020 kembali akan dilaksanakan dengan damai dan kondusif, dimana tak didapati konflik baik antara peserta maupun antara basis masa pendukung di Kalsel. Terakhir yaitu memetakan potensi bencana alam, untuk petakan desa dan Kecamatan apa saja yang rawan terimbas bencana alam seperti luapan air sungai, longsor dan yang lainnya. Hal ini dilakukan untuk menyiapkan penyelenggaraan Pilkada termasuk tata letak lokasi Pemilihan agar tak terdampak bencana alam dan tindakan antisipatif jika bencana alam terjadi saat proses pungut hitung Pilkada 2020. (Banjarmasinpost. co. id/Achmad Maudhody)</t>
  </si>
  <si>
    <t>BANJARMASINPOST. CO. ID, BATULICIN - 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 pungkasnya. (Banjarmasinpost. co. id/man hidayat)</t>
  </si>
  <si>
    <t>BANJARMASINPOST. CO. ID, TANJUNG - 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 katanya. (*)</t>
  </si>
  <si>
    <t>BANJARMASINPOST. CO. ID, PELAIHARI - 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 "Ada beberapa lubang membahayakan pengendara. Di antaranya di Tugu Angsau dan di sekitar Tugu PKK di depan Bank Kalsel. Ada pula di ruas Jalan Atuatu, bahkan ada bagian oprit bahu jalan yang longsor dan sangat membahayakan, " sebutnya. Sementara iu hingga berita ini diturunkan, Kepala Dinas PU Tanahlaut Muhardin belum berhasil dikonfirmasi. (BANJARMASINPOST. co. id/idda royani)</t>
  </si>
  <si>
    <t>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</si>
  <si>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</si>
  <si>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BANJARMASINPOST. CO. ID, PALANGKARAYA - 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 Pengiriman bantuan juga diberikan kepada korban lainnya, " ujarnya. (banjarmasinpost. co. id/ faturahman)</t>
  </si>
  <si>
    <t>BANJARMASINPOST. CO. ID, JAYAPURA - 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 Temuan tersebut segera dilaporkan kepada Danramil lalu diteruskan ke posko untuk mendapatkan bantuan evakuasi. . Jenazah belum bisa teridentifikasi karena sudah dalam kondisi rusak. Di lokasi lainnya, pada pukul 07.20 WIT, seorang warga bernama Agus (45) melihat mayat di tumpukan sampah depan Muara Kali Yahim.</t>
  </si>
  <si>
    <t>SERANG   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 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 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</si>
  <si>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PANDEGLANG   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 Irna mengatakan, apabila ada warga yang terkena penyakit atau membutuhkan bantuan, segera menghubungi petugas yang ada di lapangan.  Ibu (Irna menyebut namanya-red) sudah meminta kepada para petugas agar segera melayani warga, karena keselamatan warga masyarakat sangat penting,  katanya. 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 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 Dia mengatakan, tim tanggap darurat bencana di bawah koordinator Asda II dan BPBD Lebak dibantu tim relawan bencana seperti Tagana, PMI, Dinkes, kecamatan, desa dan masyarakat bahu-membahu membantu warga yang tertimpa bencana. Daerah kita (Lebak) sebagian besar merupakan daerah bencana. Karena itu, kita senantiasa waspada saat hujan turun dengan intensitas curah cukup tinggi,  ujarnya. 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</si>
  <si>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LEBAK    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katanya. (tur/zis)</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</si>
  <si>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 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 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 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 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 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 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 Jadi, masyarakat di sini hampir 100 persen berprofesi sebagai petani. Ketika di sawah atau kebun sudah tidak sibuk, mereka menambang emas di Blok Cirotan dan Cikidang. Lubang-lubang tambang eks PT Antam menjadi lokasi untuk mencari emas dengan menggunakan pahat dan palu,  jelasnya. Untuk itu, di rumah-rumah warga di Citorek Kidul dan Cibeber pada umumnya terdapat mesin gelundungan untuk mengolah emas.  Di sini seperti home industry. Tapi sekarang, mereka tidak lagi berani menambang karena ada larangan dari penegak hukum,  tegasnya. (tur/air/ags)</t>
  </si>
  <si>
    <t>TANGERANG   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</si>
  <si>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SERANG   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kata Edy. Di lokasi yang akan ditertibkan tersebut diketahui berbeda pengelolanya dari lima lokasi yang ditertibkan sebelumnya.  Pemiliknya beda karena ini lokasinya berbeda. Kami belum tahu aktivitas mereka saat ini,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 Penindakan langsung ke lokasi pertambangan liar tersebut guna mencegah terjadinya bencana susulan yang dapat merugikan masyarakat.  Menghindari adanya longsor akibat pertambangan ilegal sehingga masyarakat bisa merasa aman dan tidak resah akibat pertambangan ini,  kata Edy. 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 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 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 Belasan gurandil yang diperiksa tersebut selain penambang juga bekerja di pengelolaan hasil tambang emas ilegal di Kecamatan Lebakgedong dan Kecamatan Cipanas. Mereka menjadi gurandil sudah dalam waktu yang lama.  Saat ini proses pemeriksaan saksi masih berjalan,  kata Agung. 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</si>
  <si>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SERANG   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 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 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 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</si>
  <si>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SERANG   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paparnya. Husni menambahkan, kewenangan pemerintah provinsi terbatas untuk kegiatan pasca tambang, terutama penambangan yang dilakukan di kawasan taman nasional. Seperti penambangan di Gunung Halimun Salak, provinsi tidak punya kewenangan melakukan pengawasan,  tegasnya. 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 Terkait pengawasan penambangan yang berizin di Banten, Eko mengaku pihaknya bersama kabupaten kota melakukan pengawasan dari awal hingga akhir.  Kalau ada perusahaan yang tidak melakukan reklamasi pasca tambang, sanksinya tegas sesuai aturan,  katanya. (den/air/ags)</t>
  </si>
  <si>
    <t>LEBAK   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</si>
  <si>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CILEGON   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kata Wida. Kata Wida, dengan adanya pendataan pemetaan wilayah rawan bencana, maka diharapkan pihaknya akan bisa secepatnya menanggulanginya.  Oleh sebab itu, pendataan wilayah rawan bencana ini sangat penting. Karena nanti akan ada tindak lanjutnya,  tandasnya. (ADVERTORIAL/BPBD PROVINSI BANTEN)</t>
  </si>
  <si>
    <t>SERANG   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</si>
  <si>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SERANG   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ujarnya. (ken/air/ags)</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</si>
  <si>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 Saya dan keluarga hanya pasrah dan sekarang berharap bantuan dari pemerintah serta para dermawan,  harapnya. 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 (*)</t>
  </si>
  <si>
    <t>RANGKASBITUNG   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kata Budi. (Nurabidin Ence/Radar Banten)</t>
  </si>
  <si>
    <t>TANGERANG   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 Lebih lanjut, kata Hambali, anggotanya siap siaga 24 jam untuk mengantisipasi bencana banjir. Kita sudah siagakan peralatan evakuasi seperti perahu dan pelampung di setiap UPT. Jadi, apabila ada laporan yang masuk, anggota kami sudah siap,  tegasnya. Warga di sejumlah titik wilayah rawan banjir pun sudah bersiap siaga. . Salah satunya kawasan Total Persada, Kecamatan Priuk yang pernah menjadi daerah langganan banjir. Sudirjo, Ketua RT 07, RW 08 menuturkan dia sudah mendapat informasi agar waspada banjir di Kota Tangerang. Namun, kondisi ini menurutnya belum mengkhawatirkan. Belum ada pergerakan apa-apa dari warga kami. Semua masih aman dan tenang, mudah-mudahan belum melampaui hingga terjadi banjir di Total Persada. Karena memang kondisi kali sudah diturap. Insyaallah tidak banjir,  ungkap Sudirjo saat dihubungi Tangerang Ekspres, Senin (5/2). Ia pun menuturkan sepanjang Kali Sabi sampai Cirarap sudah terpasang delapan pompa air, baik diesel maupun manual. Dengan itu, kata Sudirjo, walau debit air meningkat masih bisa disiasati dengan pompa air. Atas pengalamannya, kata Sudirjo, kondisi siaga tiga yang ditetapkan di Kota Tangerang belum mengakibatkan banjir di wilayah Total Persada. Ia berharap, BPBD melakukan koordinasi yang cepat terhadap warga di wilayah Total Persada, jika terjadi hal-hal yang tidak diinginkan. 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</si>
  <si>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</si>
  <si>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ujarnya. (rep)</t>
  </si>
  <si>
    <t>BENGKULU   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 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 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 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 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 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 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 (ant?rep/cnn)</t>
  </si>
  <si>
    <t>LEBAK-Pemkab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 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</si>
  <si>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SERPONG-Untuk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tutupnya. (bud)</t>
  </si>
  <si>
    <t>SERANG-Akibat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paparnya. (mam/and)</t>
  </si>
  <si>
    <t>SERANG   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ucapnya  kepada wartawan saat ditemui di kantor pengembang Sepang Mountain Residence. (mg-04/tnt)</t>
  </si>
  <si>
    <t>TANGSEL 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tegas dia. Hujan disertai angin kencang dan petir itu biasanya terjadi bila dalam satu hingga tiga hari sebelumnya tidak hujan. 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 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 Dia mengimbau masyarakat agar lebih berhati-hati selama musim pancaroba. Sebab, bencana hidrometrologi juga masih berpotensi terjadi sebelum musim kemarau melanda. Bahkan, jumlah bencana tahun ini lebih banyak dari pada tahun lalu. Sebab awal 2016 masih dipengaruhi oleh El Nino sehingga hujan di awal 2016 masih di bawah pola normalnya. Kemudian hujan baru meningkat pada pertengahan 2016 saat ada La Nina menguat sehingga menyebabkan banjir dan longsor selama musim kemarau,  ujar dia. Data dari BNPB menunjukan hingga Senin (27/3) sudah terjadi 855 bencana. 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</si>
  <si>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KELAPADUA-Badan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tegas Deri. (din)</t>
  </si>
  <si>
    <t>TANGERANG- 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 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 Lalu siapa saja yang mendapatkan blacklist dari Kemenhub? Budi menjelaskan jika blacklist tersebut diberikan kepada konsultan perencana, konsultan pengawas, atau kontraktor. Tergantung dari hasil evaluasi Kementerian PUPR. Konsultan perencana bisa diblacklist kalau misal memberikan gambarnya nggak bener,  tutur mantan Direktur PT Angkasa Pura II itu. Pria lulusan UGM itu menjelaskan jika blacklist yang dilakukan kementeriannya tidak sepanjang waktu. Artinya bisa satu atau dua tahun tidak diberikan pekerjaan jika terbukti bersalah. Apa yang dikatakan Budi bukan sebuah wacana. Pihaknya telah mencoret konsultan perencana yang mengerjakan underpass kereta bandara Soetta. Konsultan pengawasnya sudah selesai itu,  kata Budi. Mengantisipasi kecerobohan tersebut terjadi, Kemenhub menurut Budi akan memperketat dalam hal perencanaan dan pengawasan. Hal tersebut tentu di tangan para konsultan. Kami akan minta peran konsultan,  ungkapnya. Sementara itu dia mengingatkan jika pengerjaan konstruksi merupakan wujud pelayanan kepada masyarakat. Sehingga harus dilakukan dengan sungguh-sungguh. Mereka (kontraktor dan konsultan) mengambil tanggungj jawab. Tanggung jawab itu dilaksanakan seara sungguh-sungguh dan mengatur tata cara yang baik. Kalau diberikan amanah sebagai konsultan maka mereka menjalankan sebagai konsultan. Memberikan suatu perencanaan, waktu, harga, menegur atas kesalahan,  ujarnya. (mg-04/jpg/bha)</t>
  </si>
  <si>
    <t>JAKARTA   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 Jembatan bailey Bili-Bili 2 akan dibangun dengan panjang 75 meter yang terdiri dari dua bentang baru sepanjang 50 meter serta 25 meter jembatan eksisting. Rangka jembatan bailey sudah tiba di lokasi dengan masa perakitan jembatan hingga fungsional selama dua minggu,  paparnya. Sesuai instruksi Wakil Presiden, sambung Basuki, Kementerian PUPR melalui BBPJN XIII akan membantu pemerintah daerah setempat memperbaiki sembian jembatan yang putus maupun rusak akibat banjir. 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 Untuk diketahui Bendungan Bili-Bili dibangun untuk pengendalian banjir Sungai Jeneberang dari 2.200 m3/detik menjadi 1.200 m3/detik dengan periode ulang 50 tahunan. 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 Seperti diketahui bencana banjir, longsor dan putting beliung terjadi di 201 desa di 78 kecamatan tersebar di 13 kabupaten/kota yaitu di Kabupaten Jeneponto, Maros, Gowa, Kota Makassar, Soppeng, Wajo, Barru, Pangkep, Sidrap , Bantaeng, Takalar, Selayar, dan Sinjai. (ful/fin)</t>
  </si>
  <si>
    <t>SERANG-Waspada.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katanya. Sementara itu, untuk lokasi posko pengungsian Bencana Lebak tersebar di 5 kecamatan. Kecamatan Lebak Gedong, Kecamatan Sajira, Kecamatan Cipanas, Kecamatan Curugbitung dan Kecamatan Cimarga. (mam/mg-06)</t>
  </si>
  <si>
    <t>Jakarta   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 Jusuf Kalla menginstruksikan santunan bagi ahli waris korban meninggal dunia akibat bencana banjir, longsor dan angin kencang di Provinsi Sulawesi Selatan segera disalurkan. Kementerian Sosial RI sendiri memutuskan menambah alokasi bantuan untuk penanganan banjir dan tanah longsor di Sulawesi Selatan. 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 (cnn/rep)</t>
  </si>
  <si>
    <t>SERPONG-Kota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katanya. Dilanjutkannya, dari Bakti Jaya hingga Pondok Benda dan Serua termasuk wilayah rawan longsor. Penyebab utamanya, akibat eksploitasi tanah oleh pengembang hingga berimbas pada pemukiman warga sekitar. Kalau untuk Pamulang, adanya di Pondok Cabe Ilir dan Pondok Cabe Udik. Lokasi rawan longsor di sana itu karena kontur tanahnya yang bergelombang. Jadi, longsor ini menjadi ancaman nyata,  ujarnya. Sementara itu, Kasi Tanggap Darurat BPBD Tangsel Ade Wahyudi mengatakan, wilayah rawan longsor di Ciputat, akibat kurangnya pengawasan dalam proses pembangunan. Seperti yang terjadi di Perumahan Bukit Nusa Indah, Serua, Ciputat, yang menyebabkan seorang Balita tewas tertimbun. Jadi, itu rumah di atasnya cuma ditembok, panjangnya ada sekira 20 meter, dan banyak yang sudah tergerus. Itu rumah yang di atasnya rawan longsor, karena ketarik ke bawah. Kemarin rumah itu terkena longsoran dari tebing di atasnya,  kata Ade. Posisi rumah yang menempel dengan turap itu, membuat kondisi rumah warga di Perumahan Bukit Nusa Indah sangat rawan terhadap longsor yang terus mengancam. Jadi, harusnya itu diantara tebing itu ada zona aman. Ada space atau rekayasa, tembok dengan ketebalan tertentu, dan antara elevasi ini aman. Maka nya, stimulannya itu air hujan,  katanya. Ironisnya, pengelolaan turap di perumahan ini tidak pernah dilakukan oleh pihak pengembang. Pihak OPD terkait dari Kota Tangsel pun luput terhadap pengawasan kawasan pemukiman zona rawan longsor itu. Saat dikonfirmasi, Pelaksana Tugas (Plt) Kepala Dinas (Kadis) Pekerjaan Umum (PU) Tangsel Aris Kurniawan, justru melempar kewenangan bahwa perawatan pada bidang itu bukan tanggung jawab dinasnya. Kita itu kewenangannya ada di jalan dan jembatan, saluran dan anak kali sungai. Lalu, pedestrian. Untuk pembangunan turap antar rumah, adanya di Perkim (Dinas Perumahan, Kawasan Permukiman, dan Pertanahan). Bukan di kita. Silakan cek ke sana,  katanya. Dihubungi terpisah, Kepala Bidang (Kabid) Perumahan Dinas Perkimta Tangsel, Bedi mengatakan, hingga kini pihaknya masih belum punya anggaran terkair perawatan dan pembangunan turap di daerah perumahan. Saya sudah tinjau ke lapangan bersama pak lurah. Juga ada petugas lapangan dari Dinas PU. Akan saya koordinasikan ke Dinas PU, karena belum ada anggarannya,  ucapnya. (okz)[ ] Source link  [ ]</t>
  </si>
  <si>
    <t>batampos. co. id   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 Kalau sampai sekarang masih hujan deras, bisa jadi tanah bukit itu longsor. Kedai kami ini roboh lah,  tuturnya. 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 Karena hari hujan inilah, makanya tanah ikut turun bersama air ke jalan-jalan. Kami tentu tidak ingin merugikan masyarakat. Kami akan segera berkoordinasi untuk mengatasi masalah ini,  tuturnya. Sementara itu, Pengawas Lingkungan Hidup Pemerintah Kota Batam, Acep Madil, mengaku tidak mengetahui adanya pemotongan lahan di kawasan tersebut. Ia kaget ketika mengetahui ada tumpukan tanah merah di tengah jalan Yos Sudarso. Bahaya ini. Kalau seperti itu memotongnya, khawatir longsor dan kena rumah warga,  tuturnya. (ceu)</t>
  </si>
  <si>
    <t>batampos. co. id   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 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 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 Supaya lulusan mampu bersaing di dunia kerja, mahasiswa juga dibekali sertifikasi kompetensi, dalam hal ini prodi geomatika menjadi Tempat Uji Kompetensi (TUK) Geomatika. 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</si>
  <si>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</si>
  <si>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kata Andiantono, Rabu (31/7) lalu. Proses penurunan level tanah semakin parah saat musim kemarau. Apalagi tidak ada pengaman yang memperkuat kestabilan bahu jalan yang rusak tersebut. Untuk memperkuat tanah di sekitar bahu jalan, maka di sekitar jalan itu akan ditimbun kemudian dipasang sheet pile. Sheet pile yakni dinding vertikal relatif tipis yang berfungsi untuk membendung tanah dan masuknya air ke dalam lubang galian. Sheet pile juga merupakan dinding penahan tanah yang diperlukan untuk memperkuat bahu jalan. Sedangkan Kepala Satker PJN 1 Kepri dari Kementerian PUPR, Endry Z Jamal mengatakan anggaran perbaikan jalan tersebut mencapai Rp 14 miliar. Alokasi dana memang sudah dihitung dari prakiraan awal. Dan dananya nanti diambil dari sisa lelang. Saat ini kami tengah lagi menunggu persetujuan dari Kementerian PUPR,  katanya. (iza/leo)</t>
  </si>
  <si>
    <t>batampos. co. id   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 Musibah ini juga menyebabkan satu orang meninggal dan 18 orang luka-luka. Semoga bantuan dari kami dapat meringankan beban para korban, semoga korban yang meninggal ditempatkan disisi-Nya dan semoga korban yang luka-luka segera diberikan kesembuhan  sambungnya. Kegiatan ATB Peduli ini juga diisi dengan penampilan dongeng yang didampingi maskot ATB, Blu Blu, untuk menghilangkan rasa trauma dan memberikan support moril kepada anak-anak korban longsor. Mereka tampak sangat ceria mendengarkan dongeng dari salah satu tim ATB Batam. (nto)</t>
  </si>
  <si>
    <t>batampos. co. id   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tuturnya. Selain pengelolaan sampah di TPA, komponen penilaian Adipura yang lain adalah pasar, sekolah, jalan arteri, saluran terbuka, hutan kota, pohon peneduh. Lokasi penilaian diacak setiap tahunnya. (iza)</t>
  </si>
  <si>
    <t>x. batampos. co. id   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 Di masa perpanjangan ini, petugas juga akan fokus mendistribusikan bantuan logistik untuk para pengungsi dan korban selamat. Direktur Operasi Basarnas Brigjen TNI (Mar) Bambang Suryo mengatakan, pihaknya sudah berupaya keras untuk melakukan operasi pencarian. Operasi sejak awal dipusatkan pada titik likuifaksi.  Kondisi lapangan tidak mudah,  ujarnya. Dalam pencarian, lanjutnya, personel juga harus memperhatikan aspek keselamatan. Begitu juga dengan kondisi korban yang tertimbun tanah.  Jenazah pasti sudah rusak. Kami setuju dengan pemuka agama yang menyarankan lokasi langsung dijadikan sebagai pemakaman,  kata Bambang. Sementara itu, warga terdampak gempa dan tsunami Sulteng mulai beraktivitas normal. Meski kondisinya belum pulih seperti sedia kala. Dari segi pendidikan, misalnya. Sejumlah sekolah mulai didatangi para siswa. Berdasar pantauan, proses belajar mengajar terlihat di SMPN 1 Palu kemarin. Guru dan para siswa tidak berada di dalam bangunan sekolah. Mereka berkumpul di dalam sebuah tenda. Letaknya di halaman. Kepala Dinas Pendidikan Palu Ansyar Sutiadi menyatakan, pihaknya sudah memberi instruksi kepada para sekolah untuk membuat kondisi cepat pulih. Yakni, dengan menjalankan kegiatan belajar mengajar sejak Senin (8/10).  Diselaraskan dengan pelayanan pemerintahan,  sebutnya. (edi/agm/JPG)</t>
  </si>
  <si>
    <t>batampos. co. id   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 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 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</si>
  <si>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batampos. co. id   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t>
  </si>
  <si>
    <t>batampos. co. id   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katanya. 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 Termasuk juga jalan Batuaji menuju Sekupang. Kalau untuk jembatan belum ada jawaban,  jelasnya. Namun, untuk tujuh ruas jalan yang akan diperlebar tahun sudah siap dikerjakan. Namun, ia tak ingat detail  anggaran yang telah disiapkan untuk perbaikan dan pelebaran tujuh jalan tersebut. Detail anggaran setiap titik tak ingat saya. Namun untuk perlebaran jalan secara keseluruhan sekitar Rp 50 miliar,  imbuhnya. (she)</t>
  </si>
  <si>
    <t>batampos. co. id   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ujar Husein, kemarin. (eja)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</si>
  <si>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 Tujuan dari kegiatan ini tak lain untuk menggugah hati para dermawan agar mau menyisihkan sedikit hartanya untuk membantu para korban di daerah konflik. Khususnya di Palestina. Sementara di tingkat nasional, kegiatan ACT Indonesia tentu lebih luas lagi. Sebab menurut Ika, semua donasi yang diberikan para donatur terkumpul di pusat dan di kelola secara terpadu dan terkontrol. 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 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 Tak hanya di dalam negeri, aksi kemanusiaan ACT Indonesia juga sampai ke wilayah konflik di Timur Tengah. Seperti Suriah dan Palestina. 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 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 Ika berharap, melalui bantuan beras ini akan muncul semangat dan harapan bagi para korban konflik di Timur Tengah, khususnya di Palestina. Juga semangat bagi para donatur untuk mendonasikan sebagian kecil hartanya bagi para korban. Beras dipilih sebagai komoditas bantuan ke Palestina karena ACT Indonesia melihat kekacauan di Jalur Gaza merupakan isu kemanusiaan. Bukan isu politik apalagi agama. Jadi kami memilih memberikan butir-butir beras. Bukan butiran peluru,  katanya. Selain meringankan para korban, kata Ika, bantuan beras ini juga menguntungkan para petani dalam negeri. Sebab semua beras yang dikirimkan dalam aksi kemanusiaan, baik di dalam maupun luar negeri, dibeli dari petani lokal. Tepatnya dari petani Desa Wakaf di Blora, Jawa Tengah. 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 Lahan wakaf ini kemudian dimanfaatkan untuk lahan pertanian bagi warga di Papua. Sehinga ke depan mereka bisa mandiri secara ekonomi. Ibarantya kami tidak hanya memberi ikan, tapi juga memberi kail supaya mereka mandiri,  kata Ilham. 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 Kalau di Jakarta namanya food truck. Kami di Kepri pakai istilah food van,  kata Ilham. Ilham menjelaskan, aksi bagi-bagi takjil gratis ini digelar setiap hari selama Ramadan. Lokasinya berpindah-pindah. Namun diutamakan di kawasan permukiman pra-sejahtera. Selain itu, aksi bagi-bagi takjil gratis ini juga digelar di sejumlah musala, masjid, hingga ke panti asuhan (PA). Takjil gratis tersebut, kata Ilham, merupakan hasil sumbangan para donatur. Alhamdulillah, selama Ramadan ini ada saja donatur yang menyumbang,  katanya. Menurut Ilham, program Food Van ini merupakan bagian dari program kemanusiaan yang digelar ACT Indonesia bertajuk Beri Indonesia Ramadan Terbaik. Selain program food van, selama Ramadan ini ACT Kepri juga mengadakan acara road show sosialisasi dan edukasi tentang Palestina. Dalam program ini, ACT Kepri menghadirkan pembicara langsung dari Palestina. Disamping menggelar aksi sosial, ACT Kepri juga terus menggalang dana untuk aksi kemanusiaan untuk Palestina dan negara-negara konflik lainnya. Semua dana akan dikumpulkan di ACT pusat dan akan disumbangkan untuk para korban di daerah konflik. (Suparman)</t>
  </si>
  <si>
    <t>batampos. co. id   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tutupnya. (cr1)</t>
  </si>
  <si>
    <t>BATAM. TRIBUNNEWS. COM, SANGIHE - 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 Menurut Jabes, bantuan semua pihak sangat diharapkan guna memenuhi kebutuhan para pengungsi. "Pemerintah daerah terus membuka diri bagi donatur yang ingin membantu korban pengungsi yang jumlahnya mencapai ribuan orang, " kata dia. (*/kcm)</t>
  </si>
  <si>
    <t>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</si>
  <si>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</si>
  <si>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Puluhan rumah di desa Sirnaresmi Diterjang longsor, Senin (31/12), puluhan orang diduga masih tertimbun. TRIBUNBATAM. id - 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 "Pencarian masih dilakukan menggunakan alat seadanya, " ujar Joshua. Adapun data malam tadi pukul 00.50 yang diperoleh dari Kantor SAR Bandung, kampung itu dihuni 34 kepala keluarga dengan 107 jiwa.  6 orang selamat, dua meninggal, tiga  luka berat dan 41 orang belum ditemukan. (Tribun Jabar / Mega Nugraha)</t>
  </si>
  <si>
    <t>BATAM. TRIBUNNEWS. COM, PURWOREJO - 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 Ketika Sutarman akan membuka pintu, longsor itu datang menghancurkan bagian depan rumah. Sutarman tertimpa pintu dan reruntuhan dinding serta tandon air. Sementara istrinya selamat meski tertimpa patahan kayu kandang. Musinah yang lolos dari lumpur dan reruntuhan kayu lalu masuk ke rumah melalui jendela. Musinah teriak kepada Sutarman untuk segera keluar rumah namun ia masih belum mampu berdiri.</t>
  </si>
  <si>
    <t>TRIBUNBATAM. id - 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 Kabarnya dua korban tersebut akan segera dibawa ke rumah duka. Hujan deras di wilayah Cimahi dan sekitarnya juga membuat beberapa tempat dilanda banjir.</t>
  </si>
  <si>
    <t>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</si>
  <si>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 Setelah terbebas dari kebakan longsor, bus ini kemudian melanjutkan perjalanan ke Sungai Besar. Beberapa kendaraan yang ada di belakangnya pun akhirnya bisa melintas dengan lancar di lokasi itu. (*)</t>
  </si>
  <si>
    <t>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 (*) *Artikel ini telah tayang di tribun-bali. com dengan judul BREAKING NEWS! Satu Keluarga Tewas Tertimbun Tanah Longsor di Buleleng</t>
  </si>
  <si>
    <t>TRIBUNBATAM. id - 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t>
  </si>
  <si>
    <t>TRIBUNBATAM. id, OSAKA - 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 Di prefektur Okayama, lebih dari 1.000 orang terjebak sementara di atap bangunan yang terendam, menyusul tiga tanggul yang rusak di Sungai Oda. Sebagian besar dari mereka diselamatkan oleh perahu dan helikopter.</t>
  </si>
  <si>
    <t>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</si>
  <si>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</si>
  <si>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BANJARNEGARA- 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 Sebanyak 300 personel gabungan dari BPBD Kabupaten Banjarnegara, kata dia, bersama Kodim 0704 Banjarnegara, Polres Banjarnegara, Banser, PMI, Tagana, Bela Negara, dan relawan membantu evakuasi warga ke tempat yang aman. Gubernur Jawa Tengah telah memerintahkan BPBD Provinsi Jawa Tengah dan BPBD terdekat, seperti BPBD Kabupaten Wonosobo, Banyumas, Purbalingga, dan Cilacap membantu evakuasi dan pemenuhan kebutuhan dasar bagi pengungsi. "Logistik dan peralatan dikerahkan ke lokasi. Posko penting, seperti pengungsian dan dapur umum, telah didirikan, " katanya. Sutopo mengatakan, menurut kondisi terkini, tanah terus bergerak, dipicu oleh hujan yang turun seharian. Listrik dimatikan, dan akses jalan utama Kabupaten Banjarnegara Pagentan melalui Madukara terputus total. Daerah di sekitar longsor dikosongkan untuk mengantisipasi longsor susulan, mengingat area longsor cukup luas. "Dengan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 kata dia. (kontan/Tri Wahono)</t>
  </si>
  <si>
    <t>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</si>
  <si>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 ungkapnya saat dihubungi, Senin (24/2/2020).</t>
  </si>
  <si>
    <t>Danau Roopkund berada di kedalaman 16,499 kaki di atas permukaan laut Himalaya. Membutuhkan perjalanan yang panjang untuk mencapai lokasi tersebut, dimana di sana kita akan menemukan ratusan kerangka misterius. 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 Faktor-faktor yang sama itulah yang menyebabkan juga banyaknya tubuh-tubuh dari para pendaki yang meninggal dikuburkan disana. 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 Hal tersebut diyakini akan menghalangi masuknya bakteri dan pembusukan, dan melesatrikan mayat mereka selama beberapa generasi. Kemudian mumi tersebut akan diletakan di tebing atas desa. Tahun 2008, seorang antropolog Barat membantuk warga setempat untuk mengembalikan salah satu mayat kepala suku yang meninggal tahun 1950-an. Kepercayaan suku Anga tersebut akan menyebabkan roh berkeliaran dan menyulitkan mereka jikan jenasah tersebut diawetkan.</t>
  </si>
  <si>
    <t>BATAM. TRIBUNNEWS. COM, BANGLI - 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t>
  </si>
  <si>
    <t>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</si>
  <si>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POSBELITUNG. CO--Disebut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 kata Phoebe Wong, pengawas lapangan di Procter &amp; Gamble. Ketinggian air di Pelabuhan Victoria dan desa nelayan naik hingga empat meter. Sebelumnya, ratusan penduduk telah dievakuasi ke pusat pengungsian. Pemerintah telah memperingatkan warga untuk tinggal di dalam rumah, namun beberapa orang terlihat masih berjalan-jalan di taman dan pantai pada Minggu (16/9/2017). "Saya berlari pagi ini. Saya menyukai udara segar dan tidak ada orang di jalanan, tidaka da mobil juga. Pada hari biasa, kami tidak pernah melihat ini, " ucap Hao Chen, warga di Tin Hau, Hong Kong. Hampir semua penerbangan dari dan menuju Hong Kong telah dibatalkan. Sementara, seluruh kasino di Makau tutup pertama kalinya untuk menanggapi ancaman siklon tropis Mangkhut.</t>
  </si>
  <si>
    <t>POSBELITUNG. CO-- 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 C. Persiapan Rutin pada tempat Anda bekerja dan tinggalPerabotan (lemari, cabinet, dll) diatur menempel pada dinding (dipaku, diikat, dll) untuk menghindari jatuh, roboh, bergeser pada saat terjadi gempabumi. Simpan bahan yang mudah terbakar pada tempat yang tidak mudah pecah agar terhindar dari kebakaran. Selalu mematikan air, gas dan listrik apabila tidak sedang digunakan. Saat Terjadi GempabumiA. Jika Anda berada di dalam bangunanLindungi badan dan kepala Anda dari reruntuhan bangunan dengan bersembunyi di bawah meja dll, cari tempat yang paling aman dari reruntuhan dan goncangan, lari ke luar apabila masih dapat dilakukan. B. Jika berada di luar bangunan atau area terbukaMenghindari dari bangunan yang ada di sekitar Anda seperti gedung, tiang listrik, pohon, dll. Perhatikan tempat Anda berpijak, hindari apabila terjadi rekahan tanah. C. Jika Anda sedang mengendarai mobilKeluar, turun dan menjauh dari mobil hindari jika terjadi pergeseran atau kebakaran, lakukan point B. D. Jika Anda tinggal atau berada di pantaiJauhi pantai untuk menghindari bahaya tsunami. E. Jika Anda tinggal di daerah pegununganApabila terjadi gempabumi hindari daerah yang mungkin terjadi longsoran. 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 B. Periksa lingkungan sekitar AndaPeriksa apabila terjadi kebakaran. Periksa apabila terjadi kebocoran gas. Periksa apabila terjadi hubungan arus pendek listrik. Periksa aliran dan pipa air. Periksa apabila ada hal-hal yang membahayakan (mematikan listrik, tidak menyalakan api dll). C. Jangan memasuki bangunan yang sudah terkena gempaKarena kemungkinan masih terdapat reruntuhan. D. Jangan berjalan di daerah sekitar gempaKemungkinan terjadi bahaya susulan masih ada. E. Mendengarkan informasiDengarkan informasi mengenai gempabumi dari radio (apabila terjadi gempa susulan). Jangan mudah terpancing oleh isu atau berita yang tidak jelas sumbernya. F. Mengisi angket yang diberikan oleh instansi terkait untuk mengetahui seberapa besar kerusakan yang terjadi. G. Jangan panik dan jangan lupa selalu berdo'a kepada Tuhan YME demi keamanan dan keselamatan kita semuanya. (Tribunnews. com/Miftah)</t>
  </si>
  <si>
    <t>"Sensor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 KendalaMeski mudah, membangun sistem peringatan dini ini tetap memiliki kendala. Terutama pada alat sensor buoy.</t>
  </si>
  <si>
    <t>Laporan Wartawan Pos Belitung, Dedy QurniawanPOSBELITUNG. COM, BELITUNG TIMUR - 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t>
  </si>
  <si>
    <t>"Ada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 Perbedaan penampakan Gunung Anak Krakatau dari udara sebelum longsor hingga menimbulkan tsunamiHery mengatakan dalam pesannya pada Minggu, Gunung Anak Krakatau cenderung tumbuh ke arah barat daya sehingga sisi tersebut menjadi lebih curam.</t>
  </si>
  <si>
    <t>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</si>
  <si>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POSBELITUNG. CO - 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BMKG mencatat ketinggian gelombang tsunami di empat titik melalui alat tidegauge atau pendeteksi tsunami yang dipasang di diperairan.</t>
  </si>
  <si>
    <t>POSBELITUNG. CO - 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 Tsunami yang terjadi di Indonesia sebagian besar disebabkan oleh gempa-gempa tektonik di sepanjang daerah subduksi dan daerah seismik aktif lainnya (Puspito, 1994).</t>
  </si>
  <si>
    <t>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 Artikel ini telah tayang di Kompas. com dengan judul "15 Jenazah Korban Longsor Sukabumi Ditemukan, 20 Lainnya Masih Dicari"</t>
  </si>
  <si>
    <t>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t>
  </si>
  <si>
    <t>"Volcanogenic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tribunlampung. co. id dengan judul Ahli Vulkanologi Jelaskan 4 Kemungkinan Penyebab Tsunami yang Menghantam Pesisir Lampung dan Banten</t>
  </si>
  <si>
    <t>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(*)Artikel ini telah tayang di Kompas. com dengan judul "Tsunami Banten, Facebook Aktifkan Safety Check"</t>
  </si>
  <si>
    <t>POSBELITUNG. CO-- 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 Ada warga yang menyelamatkan diri menggunakan sepeda motor.</t>
  </si>
  <si>
    <t>POSBELITUNG. CO - 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t>
  </si>
  <si>
    <t>POSBELITUNG. COM-- 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 "Dari hasil timah yang didapatkan oleh almarhum biasanya dibagi rata kepada teman-temannya, orangnye dak tegaan liat orang lain susah, dia rela lapar sendiri asal dapat bantu teman dan keluarganye, " ucap Eddi. Almarhum Irwansyah meninggalkan dua orang Istri dan lima orang anak. Eddi menyampaikan dapat kabar bahwa adiknya meninggal sekitar pukul 22.30, saat itupun almarhum adiknya sudah berada di RSUD Beltim.</t>
  </si>
  <si>
    <t>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t>
  </si>
  <si>
    <t>POSBELITUNG. CO, JAKARTA - 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 katanya. Longsor susulan masih terjadi meski intensitasnya kecil. Kondisi tanah juga rapuh, terurai dan berlumpur akibat hujan menyebabkan kesulitan tim SAR mencari korban. BPBD Kabupaten Sukabumi, BPBD Provinsi Jawa Barat, Dinas Sosial, Dinas Kesehatan dan relawan memberikan bantuan logistik dan pelayanan kesehatan. Berita ini telah tayang di Tribunnews. com dengan judul BNPB: Korban Tewas Longsor Sukabumi Bertambah Menjadi 5 Orang, 38 Belum Ditemukan</t>
  </si>
  <si>
    <t>Jokowi Tinjau Korban Banjir di Bogor, Ternyata Kenakan Jas Hujan 'Kresek' Seharga Rp 10 Ribu POSBELITUNG. CO -- 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t>
  </si>
  <si>
    <t>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t>
  </si>
  <si>
    <t>KEPAHIANG, BE   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</si>
  <si>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BENGKULU, BE   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</si>
  <si>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LEBONG, Bengkulu Ekspress  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(adsbygoogle = window. adsbygoogle || []). push({});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</si>
  <si>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t>
  </si>
  <si>
    <t>SELUMA TIMUR, BE-  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</si>
  <si>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PASAR UJANG, BE   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</si>
  <si>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(adsbygoogle = window. adsbygoogle || []). push({});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pungkas Sutarman. (151)</t>
  </si>
  <si>
    <t>KEPAHIANG, Bengkulu Ekspress   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(adsbygoogle = window. adsbygoogle || []). push({});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(320)</t>
  </si>
  <si>
    <t>LEBONG, Bengkulu Ekspress   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(adsbygoogle = window. adsbygoogle || []). push({});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ajak Azman May Dolan. (614)</t>
  </si>
  <si>
    <t>SINDANG DATARAN, BE   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</si>
  <si>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BENTENG, BE   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</si>
  <si>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PAGULIR, Bengkulu Ekspress   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jelasnya. (618)</t>
  </si>
  <si>
    <t>PINANG RAYA, BE- 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tuturnya. Sedangkan disinggung mengenai korban dalam peristiwa itu, Made memastikan tidak ada korban jiwa. Hal ini dipastikan setelah pembersihan seluruh material lonsor dari badan jalan.  Setelah dilakukan pembersihan. Kita tidak menemukan adanya korban jiwa,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 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 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  Karena ini merupakan jalan nasional, kita harap pihak Balai dapat segera membangun pelapis tebing. Karena kondisi tebing itu sangat rapuh. Sehingga dikhawatirkan dapat menimbulkan longsor kembali,   pungkasnya. 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 Untuk mengatasi bencana seperti ini jangan berbicara tanggung jawab siapa, tapi semua harus terlibat. Karena prinsipnya jangan ada akses jalan yang terhambat,  terang Wakil Gubernur (Wagub) Bengkulu, Dr H Rohidin Mersyah MMA kepada BE, kemarin. Dikatakanya, tindakan cepat atas terputusnya jalan akibat tanah longsor maupun bencana alam lainnya, harus dilakukan. Terlebih setiap kabupaten dan kota telah memiliki alat berat sendiri. Sehingga alat tersebut dapat kembali dimanfaatkan. Tindakan cepat harus dilakukan, jadi Kabupaten mana yang mempunya alat berat silahkan diturunkan,  tambahnya. 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 Untuk mengantisipasi terjadinya tanah langsor diwilayah lain, sejauh ini pemprov telah mensiagakan alat berat dimasing-masing kabupaten. Dimana alat berat berupa excavator itu, dapat difungsikan sewaktu-wkatu jika dibutuhkan. Alat berat memang kita siagakan di wilayah-wilayah rawan longsor. Jadi upaya antisipasi dini terus kita lakukan. Karena kita juga tidak menginginkan akses jalan untuk masyarakat menjadi terputus,  tutupnya. (151/816)</t>
  </si>
  <si>
    <t>CURUP TENGAH, BE   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</si>
  <si>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TUBEI, BE   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</si>
  <si>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NAPAL PUTIH, BE   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 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 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 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 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 Dia juga mengatakan kami dari kalangan HIMABU yang melakukan penggalang dana sebayak 13 orang mahasiswa yang hadir, semoga aksi penggalang dana bisa diikuti temen-teman yang lain untuk membantu saudara kita lagi mendapat musibah bencana alam ini,  ujarnya. Aksi untuk melakukan penggalangan dana juga sudah mendapatkan izin dari pihak kepolisian, dan aksi ini dimulai dari pukul 09.00-16.00 WIB. (CW5/167/251)</t>
  </si>
  <si>
    <t>BENTENG, BE   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</si>
  <si>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 Namun bila usaha ini masih juga tak pernah diperhatikan, maka rakyat hendaknya memeriksa dengan sungguh-sungguh visi misi serta jejak rekam para calon kepala daerah dalam pemilihan serentak yang akan berlangsung pada tahun 2020 ini. Bila mereka tak memiliki visi misi lingkungan yang nyata dalam menanggulangi persoalan banjir ini, lebih baik nama-nama mereka ditenggelamkan bersama sogokan-sogokan janji manis yang mereka umbar.</t>
  </si>
  <si>
    <t>BENGKULU SELATAN, PB   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</si>
  <si>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 ala untuk Bengkulu khususnya, Indonesia pada umumnya, yang akhir-akhir ini semakin banyak tertimpa bencana demi bencana. Di sisi lain, kita pantas berharap agar program ini bukan hanya diadopsi oleh Kota Bengkulu, namun juga diterapkan oleh seluruh kabupaten se-Provinsi Bengkulu dan Indonesia untuk mengundang rida Allah subhanahu wa ta ala agar negeri kita mendapatkan keberkahan sehingga musim kemarau tidak mengundang kekeringan dan kebakaran, serta musim hujan tidak mengundang banjir dan longsor dimana-mana. Tahun 2020 baru saja berjalan dan tidak ada kata terlambat. Ketika semakin banyak kehendak Allah subhanahu wa ta ala yang dijalankan di muka bumi, niscaya Sang Pemilik Alam Semesta ini akan menurunkan keberkahannya dari langit dan mengeluarkannya dari perut bumi.</t>
  </si>
  <si>
    <t>PedomanBengkulu. com, Rejang Lebong   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ujarnya. [Ifan Salianto]</t>
  </si>
  <si>
    <t>TRIBUNNEWSBOGOR. COM - 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t>
  </si>
  <si>
    <t>Laporan Wartawan TribunnewsBogor. com, Ardhi SanjayaTRIBUNNEWSBOGOR. COM, CITEUREUP - 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 Selain tanah dan bangunan, Jokowi juga meninjau bangunan yang sudah terlihat jadi. Di dalamnya juga sudah terdapat peralatan meubeler, AC, termsuk peralatan olahraga. "Peralatan juga sudah masuk, kalau tidak cepat diputuskan akan rusak semua, " ujarnya didampingi Menpora Imam Nahrawi. (*)</t>
  </si>
  <si>
    <t>Laporan Wartawan TribunnewsBogor. com, Lingga Arvian NugrohoTRIBUNNEWSBOGOR. COM, TANAHSAREAL - Akses jalan alternatif yang menghubungkan Kayu manis dengan Cilebut di Kelurahan Mekarwangi RT 2/14, Kecamatan Tanah Sareal, Kota BogorSeorang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t>
  </si>
  <si>
    <t>"Yang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 katanya. Ia mengatakan, kedatangannya ke Cisolok untuk menyaksikan secara langsung bagaimana kegiatan-kegiatan pengelolaan pascabencana longsor. Khususnya saat ini fokus pada pencarian korban dan evakuasi.</t>
  </si>
  <si>
    <t>Laporan Wartawan TribunnewsBogor. com, Naufal FauzyTRIBUNNEWSBOGOR. COM, CISOLOK - 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t>
  </si>
  <si>
    <t>Laporan Wartawan TribunnewsBogor. com, Yudhi MaulanaTRIBUNNEWSBOGOR. COM - 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t>
  </si>
  <si>
    <t>Laporan wartawan TribunnewsBogor. com, Ardhi SanjayaTRIBUNNEWSBOGOR. COM, NANGGUNG - 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t>
  </si>
  <si>
    <t>Laporan Wartawan TribunnewsBogor. com, Sachril Agustin BerutuTRIBUNNEWSBOGOR. COM, CISARUA - 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 Hal ini ia katakan karena ketika ada kendaraan yang melintas, terjadi pergeseran tanah di bawah jalan. "Mobil kecil saja itu memicu pergeseran tanah, apalagi armada seperti bus dan truk. Makanya, saya harap tidak ada dulu kendaraan besar yang melintas di kawasan Riung Gunung ketika sedang dilakukan pengerjaan penguatan struktur tanah, " tuturnya panjang lebar. Lainnya, pengerjaan yang merupakan proyek Kementerian Pekerjaan Umum dan Perumahan Rakyat (PUPR) Direktorat Jendral Bina Marga ini, memiliki target selesai sampai akhir 2018. "Pemasangan retaining wall sudah dilakukan. Tinggal pengecoran saja sekarang, " pungkas Suprapto.</t>
  </si>
  <si>
    <t>"Alhamdulillah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t>
  </si>
  <si>
    <t>Laporan Wartawan TribunnewsBogor. com, Naufal FauzyTRIBUNNEWSBOGOR. COM, CISARUA - 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t>
  </si>
  <si>
    <t>Laporan Wartawan TribunnewsBogor. com, Naufal FauzyTRIBUNNEWSBOGOR. COM, CISARUA - 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 Longsor ini tidak menimbulkan korban dan juga tidak begitu berdampak pada arus lalu lintas, namun tanah menutup selokan dan menahan aliran air.</t>
  </si>
  <si>
    <t>"Sampai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 Menurutnya, Tim SAR gabungan dari BPBD, TNI, Polri, Basarnas, PMI, Tagana, SKPD, relawan dan masyarakat masih terus melakukan pencarian terhadap 34 korban yang belum ditemukan. "Pencarian masih dilakukan secara manual karena alat berat sulit didatangkan di lokasi bencana. Tiga alat berat sudah disiapkan namun masih sulit didatangkan ke lokasi karena akses jalan yang sempit, berbukit dan medannya berat, " ungkapnya. Menurutnya, longsor susulan masih terjadi meski intensitasnya kecil.</t>
  </si>
  <si>
    <t>TRIBUNNEWSBOGOR. COM -- 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 katanya kepada wartawan yang dikutip Tribunjogja. com dari Tribunjateng. com, Rabu (12/12/2018).</t>
  </si>
  <si>
    <t>Laporan Wartawan TribunnewsBogor. com, DamanhuriTRIBUNNEWSBOGOR. COM, BABAKAN MADANG - 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 "Sejauh ini dugaan akibat curah hujan, tapi harus ada kajian teknis juga untuk membuktikannya, " tukasnya. (*)</t>
  </si>
  <si>
    <t>Laporan Wartawan TribunnewsBogor. com, DamanhuriTRIBUNNEWSBOGOR. COM, KLAPANUNGGAL - 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 "Kami juga engga mau disalahkan, karena memang kultur tanahnya serta tanggul sempat longsor sekitar lima bulan lalu, baru dua minggu ini kami perbaiki, " katanya. Menurutnya, pembangunan yang saat ini masih berjalan yaitu pembuatan saluran air, pemasangan pipa dan titik penampungan sampah.</t>
  </si>
  <si>
    <t>TRIBUNNEWSBOGOR. COM   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t>
  </si>
  <si>
    <t>TRIBUNNEWSBOGOR. COM - 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t>
  </si>
  <si>
    <t>KOTA (RGOL. ID)   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t>
  </si>
  <si>
    <t>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</si>
  <si>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Warga Biawu dan Tolinggula Apresiasi Kunjungan WabupRadarGorontalo. com     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ujar Wabup yang mengelilingi Kecamatan Biawu dan Tolinggula hingga pukul 6 sore, didampingi Camat Biawu Ilyas Lagarusu dan Camat Tolinggula Rizal Kune, serta Tagana Kabupaten, Risan Demanto. (rg-51)</t>
  </si>
  <si>
    <t>Plat Duicker Rusak, Jalan AmblasRadarGorontalo. com    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</si>
  <si>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</si>
  <si>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RadarGorontalo. com     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 Jangan sampai, nanti setelah ada bencana, seperti banjir dan tanah longsor, baru kita berlomba-lomba membenahinya,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harap dia. (ay1)</t>
  </si>
  <si>
    <t>Hasil Perkebunan Banyak BusukRadarGorontalo. com    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terang Kepala BNPB Nurhadi Rahim semalam. Sehingganya dari musibah ini ditaksir kerugian yang terjadi, ada sekitar Rp 8 milyar lebih untuk 5 hari terakhir tersebut.   Kerugian ini, dihitung dari tidak tersalurkannya hasil-hasil pertanian atau perkebunan warga, karena akses jalan putus,  tukas Nurhadi. Namun untuk korban jiwa, dari informasi yang kami terima dilapangan itu tidak ada.  Bahkan tidak ada yang terpaksa harus direlokasi (dipindahkan-red),   urainya. Pemerintah pun hingga saat ini masih terus melakukan evakuasi untuk titik-titik bencana itu hingga semuanya terselesaikan dengan maksimal, tutup Nurhadi. (rg-53/rg-62)</t>
  </si>
  <si>
    <t>Rintis Akses Jalan ke Pinogu(RadarGorontalo. com) -   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tukasnya. (RG-62/rg)</t>
  </si>
  <si>
    <t>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t>
  </si>
  <si>
    <t>KAPOL. ID   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</si>
  <si>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KAPOL. ID   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</si>
  <si>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BANDUNG, (KAPOL)   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ujar Ridwan Kamil.</t>
  </si>
  <si>
    <t>CIAMIS, (KAPOL)   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t>
  </si>
  <si>
    <t>SUMEDANG, (KAPOL)    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 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 ormas dan LSM se-Kabupaten SumedangBupati mengatakan, dalam mengantisipasi banjir perlu adanya peningkatan informasi dini dari wilayah hulu. 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 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 Menurutnya, semua boleh bermain di keringat atau pun darah supaya masyarakat tetap tenang dan nyaman dalam menghadapi setiap bencana alam yang datang. Dandim 0610/Sumedang mengatakan bahwa penyelenggaraan apel kesiapsiagaan penanggulangan bencana ini diharapkan bukan sekedar acara seremonial. 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 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</si>
  <si>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KAPOL. ID   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t>
  </si>
  <si>
    <t>SUMEDANG, (KAPOL).  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ucapnya. Dalam waktu dekat, Pemerintah Daerah Kabupaten Sumedang juga akan menggelar Rapat Koordinasi  yang melibatkan unsur BPBD, Satpol PP, SSQR, dan leading sector lainnya terkait antisipasi menghadapi musim hujan. Catatan :</t>
  </si>
  <si>
    <t>TASIKMALAYA, (KAPOL).   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t>
  </si>
  <si>
    <t>KAPOL. ID   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t>
  </si>
  <si>
    <t>PALABUHAN RATU (PR)- 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t>
  </si>
  <si>
    <t>PIKIRAN RAKYAT - 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t>
  </si>
  <si>
    <t>BANDUNG, (PRFM) - 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t>
  </si>
  <si>
    <t>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 h. Masih k n h mangrupa leuweung (Sebagian besar lahan bukit itu sudah betul-betul gundul. Dari kejauhan tanahnya terlihat kemerah-merahan. Hanya lembah-lembahnya lah yang masih ditumbuhi banyak pohon. Masih berupa hutan),  begitu antara lain gambaran kerusakan ekosistem dalam cerita ini.</t>
  </si>
  <si>
    <t>PIKIRAN RAKYAT - 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</si>
  <si>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</si>
  <si>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PIKIRAN RAKYAT - 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t>
  </si>
  <si>
    <t>Mantrasukabumi. com - 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t>
  </si>
  <si>
    <t>PORTAL JEMBER   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t>
  </si>
  <si>
    <t>CIANJUR (PR)- 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t>
  </si>
  <si>
    <t>PIKIRAN RAKYAT - 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</si>
  <si>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</si>
  <si>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CIANJUR (PR)- 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t>
  </si>
  <si>
    <t>PIKIRAN RAKYAT - 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t>
  </si>
  <si>
    <t>BANDUNG, (PRFM) - 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t>
  </si>
  <si>
    <t>PORTAL JEMBER   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t>
  </si>
  <si>
    <t>PIKIRAN RAKYAT - 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t>
  </si>
  <si>
    <t>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t>
  </si>
  <si>
    <t>PIKIRAN RAKYAT - 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t>
  </si>
  <si>
    <t>PIKIRAN RAKYAT - 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 ujarnya. Sementara itu, Sekda Kota Cimahi Dikdik Suratno Nugrahawan mengatakan tragedi itu cukup menjadi catatan bagi Pemerintah Kota Cimahi dalam mengelola sampah. Karena menurutnya kawasan tereebut lebih cocok apabila dijadikan ruang terbuka hijau (RTH).</t>
  </si>
  <si>
    <t>TRIBUNJABAR. ID - 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 Bisa juga karena letusan gunung berapi bawah laut, longsor bawah laut, maupun benturan meteor di lautan.</t>
  </si>
  <si>
    <t>Laporan Reporter Tribun Jogja, Christi Mahatma WardhaniTRIBUNJABAR. ID, YOGYA - 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t>
  </si>
  <si>
    <t>Laporan Wartawan Tribun Jabar, Mumu MujahidinTRIBUNJABAR. ID, SOREANG - 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 "Jalur Sapan-Majalaya-Cijapati tidak kami sarankan digunakan pada malam hari, " kata Indra. "Kekurangan sudah kita koordinasikan dengan Dishub Kabupaten Bandung dan PUPR Kabupaten Bandung. Mereka siap H-7 baik PJU maupun kerusakan jalan dan kekurangan rambu-rambu siap dilengkapi, " ujarnya.</t>
  </si>
  <si>
    <t>Laporan Wartawan Tribunnews. com, Rina AyuTRIBUNJABAR. ID, JAKARTA -- 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 "Otomatis banjir, longsor, puting beliung pasti terjadi di banyak tempat tadi, " ucap dia</t>
  </si>
  <si>
    <t>Laporan Wartawan Tribun Jabar, Syarif Pulloh AnwariTRIBUNJABAR. ID, BANDUNG - 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t>
  </si>
  <si>
    <t>Laporan Wartawan Tribun Jabar, Mega NugrahaPURWAKARTA, TRIBUNJABAR. CO. ID --- 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 Selain itu, tidak kurang dari sekitar 200 meter dari kampung itu, terdapat proyek pembangunan komplek perumahan. Tembok pembatas antara proyek perumahan dengan kampung jebol. (*)</t>
  </si>
  <si>
    <t>Laporan Wartawan Tribun Jabar, Hilman KamaludinTRIBUNJABAR. ID, CIMAHI - 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 "Sekarang tinggal menunggu kabar dari Pemkot Cimahi sekarng baru diberi terpal saja dari BPBD, " katanya.</t>
  </si>
  <si>
    <t>Laporan Wartawan Tribun Jabar, M Syarif AbdussalamARJASARI, TRIBUNJABAR. CO. ID - 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 kata Audahlan. 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</si>
  <si>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Laporan Wartawan Tribun Jabar, Syarif Pulloh AnwariTRIBUNJABAR. ID, BANDUNG - 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 "Rumah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 ujarnya. Suhari berharap kepada dinas terkait untuk segara merespon untuk secepatnya melakukan perbaikan. (*)</t>
  </si>
  <si>
    <t>BANJARNEGARA, TRIBUN - 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 ujar Sulis. (KOMPAS. com)Sumber: KOMPAS. com</t>
  </si>
  <si>
    <t>Laporan Wartawan Tribun Jabar, Hilman KamaludinTRIBUNJABAR. ID, GUNUNGHALU - 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t>
  </si>
  <si>
    <t>Laporan Wartawan Tribun Jabar, Muhamad Nandri PrilatamaTRIBUNJABAR. ID, CIPATAT- 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t>
  </si>
  <si>
    <t>Laporan Wartawan Tribun Jabar, Mega NugrahaTRIBUNJABAR. ID, BANDUNG -  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 ujar dia.</t>
  </si>
  <si>
    <t>Laporan Wartawan Tribun Jabar, Ferri Amiril MukmininTRIBUNJABAR. ID, SUKABUMI - 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t>
  </si>
  <si>
    <t>Laporan Wartawan Tribun Jabar, Ferri Amiril MukmininTRIBUNJABAR. ID, CIANJUR - 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 kata Sugeng.</t>
  </si>
  <si>
    <t>Laporan Wartawan Tribun Jabar, Theofilus RichardTRIBUNJABAR. ID, BANDUNG   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t>
  </si>
  <si>
    <t>NGANJUK, TRIBUNJABAR. CO. ID - 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t>
  </si>
  <si>
    <t>Laporan Wartawan Tribun Jabar, Mumu MujahidinTRIBUNJABAR. ID, SOREANG - 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 "Mengingat tingginya risiko kebencanaan di Kabupaten Bandung, tentunya sangat diperlukan kepedulian sosial dan kemanusiaan dari berbagai pihak dalam menanggulangi dampak bencana, " kata bupati.</t>
  </si>
  <si>
    <t>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 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 Perusahaan asuransi angkatan bersenjata ini mengalami kegagalan investasi saham. Dari hasil penelusuran data, mayoritas saham dalam portofolio investasi Asabri mengalami penurunan drastis harga saham hingga nyaris tak bernilai lagi. 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 .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 Reporter:  Ihya Ulum Aldin</t>
  </si>
  <si>
    <t>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 kata Hambra. 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 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 Layanan PerbankanAdapun untuk layanan Perbankan, Hambra menambahkan, Bank Mandiri berupaya menyiapkan dan mengoptimalkan sarana pendukung layanan perbankan agar masyarakat dapat melakukan transaksi perbankan di cabang-cabang terdekat dari lokasi cabang yang terdampak gempa. "Kondisi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 ujar dia. 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 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 ujar Hambra. (</t>
  </si>
  <si>
    <t>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 Terowongan tersebut dibangun oleh kontraktor asal Tiongkok, Metallurgy Corporation of China (MCC) yang memberikan transfer teknologi kepada insinyur dan tenaga konstruksi Indonesia. Terowongan dibangun di lahan yang rawan longsor sehingga digunakan teknologi New Austrian Tunneling Method (NATM). Seperti dilansir Kompas. com, sistem rekayasa terowongan ini memaksimalkan resistensi yang melekat di tanah dan kapasitas dukungannya. NATM memungkinkan deformasi massa batuan sebelum menstabilkan terowongan sehingga mengurangi jumlah bahan pendukung tambahan. Terowongan ditutup dengan lapisan beton yang disemprotkan (shotcrete) agar meningkatkan kohesi internal massa batuan, memperkuat galian pendukung, dan bertindak sebagai lapisan sementara maupun lapisan akhir. Pembangunan terowongan menelan dana Rp 890 miliar dalam waktu 1,5 tahun. (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 ujar Luhut, Senin (6/1). Menteri Perhubungan Budi Karya Sumadi mengatakan, pembebasan lahan yang agak lambat ada di seksi IV dan V. "Kami harapkan pada Desember 2020, seksi I, II, III, dan VI selesai. Untuk seksi IV dan V kami gunakan jalan kabupaten, provinsi atau jalan negara yang menghubungkannya, " kata Budi. ( . Semula porsi kontraktor Tiongkok mencapai 65% dan Indonesia 35%. "Saat ini pengerjaannya telah menjadi 45% oleh kontraktor asal Tiongkok dan 55% oleh Kementerian PUPR, " ujar Danang dalam siaran pers, Minggu (19/1), seperti dikutip Okezone. com. Porsi yang diambil alih adalah sebagian dari pembangunan seksi II Rancakalong-Sumedang. ( . Menurut Danang, pada Lebaran 2019 lalu jalan tol ini sudah dibuka tetapi hanya sampai di Terowongan Rancakalong.</t>
  </si>
  <si>
    <t>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t>
  </si>
  <si>
    <t>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t>
  </si>
  <si>
    <t>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t>
  </si>
  <si>
    <t>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</si>
  <si>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 Sembilan bendungan itu adalah Bendungan Rukoh (Aceh), Way Apu (Maluku), Baliem (Papua), Lausimeme (Sumatera Utara), Sidan (Bali), Pamukkulu dan Komering II (Sulawesi Selatan), Bener (Jawa Tengah), serta Temef (Nusa Tenggara Timur/NTT).              .</t>
  </si>
  <si>
    <t>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 Reporter:  Fariha Sulmaihati</t>
  </si>
  <si>
    <t>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t>
  </si>
  <si>
    <t>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 Menurut perkiraan pemerintah, kerugian ekonomi dari bencana tersebut mencapai US$ 1,7 miliar, sebagian besar karena kerusakan parah terhadap perumahan, pasokan air, irigasi, jalan, jembatan, bandar udara, dan infrastruktur pelabuhan. (</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</si>
  <si>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 "Maka kami akan pelajari bersama untuk membuat model kota inklusi yang akan diterapkan bersama-sama, " ujarnya.</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</si>
  <si>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 Untuk itu masyarakat diminta menghindari jalur-jalur jalan di area bukit yang berpotensi longsor. Apalagi berdasarkan data geologi, gerakan tanah pada bulan Desember 2017 meningkat dibandingkan bulan sebelumnya.</t>
  </si>
  <si>
    <t>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</si>
  <si>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 Perusahaan belum mempublikasikan laporan keuangan terkini. Namun, berdasarkan ikhtisar laporan keuangan perusahaan negara yang dilansir Kementerian BUMN, Asabri tercatat mengalami penurunan signifikan laba bersih pada 2018. Perusahaan membukukan laba tahun berjalan Rp 110,47 miliar (belum diaudit). Jumlah ini turun 86,87% dari tahun sebelumnya yang mencapai Rp 943,811 miliar (sudah diaudit).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t>
  </si>
  <si>
    <t>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t>
  </si>
  <si>
    <t>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 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 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 kata Asep akhir 2018 lalu. (</t>
  </si>
  <si>
    <t>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</si>
  <si>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 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 Hanya ada beberapa titik tengah yang masih perlu dilakukan penambalan lubang, perbaikan drainase dan bahu jalan. Targetnya semua pekerjaan ini sudah selesai pada H-10. Kementerian juga membangun posko di setiap jalan. Posko ini dilengkapi alat berat dan material yang disiapkan di sejumlah titik rawan longsor sebagai antisipasi bencana. Infrastruktur jalan yang telah siap ini akan mempercepat waktu tempuh kendaraan hingga 50 persen di bandingkan melalui jalan biasanya. "Dari Jambi ke Palembang sudah bisa tembus 5,5 jam, sebelumnya 11 jam" katanya.</t>
  </si>
  <si>
    <t>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t>
  </si>
  <si>
    <t>Laporan Wartawan TribunJakarta. com, Nawir Arsyad AkbarTRIBUNJAKARTA. COM, CAKUNG - 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t>
  </si>
  <si>
    <t>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t>
  </si>
  <si>
    <t>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t>
  </si>
  <si>
    <t>Laporan Wartawan TribunJakarta. com, Bima PutraTRIBUNJAKARTA. COM, PANCORAN MAS - 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 kata Martin (65) saat ditemui di lokasi. Pantauan TribunJakarta. com, turap di bagian kanan itu berlubang sekira lebar dua meter. Mengenai usia turap, Citra mengatakan turap di Kali Tanah Baru sudah berumur 10 tahun dan tidak pernah diperbaiki sebelumnya. "Belum pernah diperbaiki, tahun lalu juga enggak ada. Enggak ada perbaikan, hanya pemeliharaan, " ujarnya. Sementara terkait perbaikan turap yang longsor, Citra menjelaskan belum dapat memastikan jangka waktu perbaikan.</t>
  </si>
  <si>
    <t>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 "Biasa mah tidur sama Umi tapi tadi malam ngomong Efan mau tidur sama ayah, " katanya. Keanehan Memasak NasiSuasana duka cita masih menyelimuti kediaman Abas Abdul Latip (45) korban tembok ambruk di Kampung Cibolang, RT 1/1 Desa Banjarwangi, Kecamatan Ciawi, Kabupaten Bogor, Kamis (20/2/2020). Abas bersama istrinya Ela Latipah (35) dan kedua anaknya Esa (6) dan Efan (4) meninggal dunia setelah tertimpa reruntuhan tembok kamar yang roboh. Abas bersama anak dan istrinya tidur di kamar yang berada di lantai bawah. Posisi kamar tersebut berada di dekat pintu masuk, bersebelahan dengan tembok pembatas tanah. Pantauan TribunnewsBogor. com di lokasi kejadian tembok rumah dua lantai tersebut bolong seperti membentuk cekungan dibagian atasnya. Sementara itu material tembok rumah yang ambruk bercampur tanah merah memenuhi kasur tempat satu anggota keluarga tersebut tidur. Adik kandung Abas yakni Ai Nurhayanti mengatakan bahwa tidak ada yang tahu persis kejadian tersebut. "Enggak ada yang tau, malam-malam masih ngobrol sama umi, " katanya saat ditemui ketika mengantarkan jenazah kakak dan keponakannya ke makam. Nurhayanti mengatakan bahwa saat peristiwa itu terjadi kakak iparnya Ela Latipah sedang hamil. "Iya lagi Hamil dua bulan, dimakamkannya di Teluk Pinang, " ujarnya. Nurhayanti menjekaskan bahwa Abas masih meninggalkan dua orang anak dari istri pertamanya. Sementara itu sebelum kejadian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Sementara itu Kepala Desa Banjarwangi Acep Sulaiman mengatakan bahwa pihaknya mendapat kabar duka cita tersebut pagi tadi sekitar pukul 07.30 WIB. Kerika itu kondisi korban sudah meninggak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Sementara itu mengenai ambruknya tembok rumah tersebut Acep mengatakan diduga karena labilnya tanah yang bersebelahan dengan tembok kamar. "Kan rumahnya dua lantai, korban tidur di kamar bawah nah dibawah itu ada dua tembok satu tembok kamar satu lagi tembok pembatas dan ada tanahnya, dugaan karena itu longsor kemudian tembok ambruk, " ujarnya. Saat ini keemmpat korban pun sudah dimakamkan. Bupati Kunjungi Rumah DukaBupati Bogor Ade Yasin mendatangi lokasi tembok ambruk di Kampung Cibolang, RT 1/1 Desa Banjarwangi, Kecamatan Ciawi, Kabupaten Bogor, Kamis (20/2/2020). Bupati Bogor Ade Yasin bertemu dengan keluarga dan anak korban, Titiek Noviana. Rasa duka tak bisa dibendung oleh Titiek Noviana yang langsung berurai air mata. Bupati Bogor Ade Yasin langsung merangkul dan memeluk Titiek. Setelah itu Ade Yasin meninjau lokasi kejadian. Di lokasi kejadian Ade Yasin bersama tokoh agama setempat melaksanakan doa bersama. Selain itu doa bersama juga dilakukan di posko bencana saat berkumpul dengan keluarga korban.  .020 LilinSebelum meninggalkan lokasi, Ade Yasin memberikan sesuatu uang santunan kepada keluarga korban. Ade mengatakan lokasi tembok ambruk memang begitu lembab. "Memang temboknya lembab ditambah dengan guyuran hujan deras terus diantara dua tembok itu ada sela sehingga air masuk dari sela tersebut kemudian temboknya sudah rapuh dan runtuh menimpa korban, " ujarnya. Ade pun mengimbau kepada masyarakat ketika terjadi hujan deras dengan intensitas yang tinggi untuk waspada. Jika rumah yang ditinggali diraasa rawan maka lebih baik untuk mengungsi sementara. "Jadi saya mengimbau kepada warga agar tetap waspada dan jika kondisinya tidak memungkinkan lebih baik mengungsi terlebib dahulu, " katanya. (TribunnewsBogor)</t>
  </si>
  <si>
    <t>"Saya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t>
  </si>
  <si>
    <t>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(Mega Nugraha)Artikel ini telah tayang di tribunjabar. id dengan judul BREAKING NEWS, Tiga Korban Longsor di Cisolok Ditemukan Pagi Ini, Belum Bisa Diidentifikasi</t>
  </si>
  <si>
    <t>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 ujar Sutopo. Penyebab kedua adalah gempa lokal yang indikasinya terlihat dari air tsunami yang menerjang daratan cenderung lebih jernih. Sutopo menjelaskan, hingga saat ini tim SAR gabungan dan relawan masih berupaya membantu para korban, yang dipastikan akan terus bertambah. Hingga pukul 10.00 WIB, BNPB telah melansir data korban jiwa sebanyak 48 orang dan 356 orang mengalami luka-luka, yang sebagian besar disebabkan karena tertimpa bangunan. "Petugas BPBD, TNI, Polri, Basarnas, SKPD, dan relawan melakukan evakuasi dan pertolongan pada korban. Korban yang luka-luka ditangani oleh petugas kesehatan. Penanganan darurat terus dilakukan, " ujar Sutopo.</t>
  </si>
  <si>
    <t>Laporan Wartawan TribunJakarta. com, Bima PutraTRIBUNJAKARTA. COM, CIMANGGIS - 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 Sebelumnya, Wakil Wali Kota Depok Pradi Supriatna mengatakan pihaknya mendapat bantuan 200 beronjong dari Balai Besar Sungai Ciliwung Cisadane (BBWSCC) guna mengantisipasi longsor. Meski tak menyebut di mana saja beronjong dipasang, Pradi menuturkan wilayah-wilayah yang menjadi perlintasan sungai merupakan wilayah rawan longsor. Longsor teranyar terjadi pada Minggu (11/11/2018) sekira pukul 05.00 WIB, di mana turap di RW 05 Kelurahan Jatijajar, Tapos, ambruk hingga membuat belakang Musala Al-Jihad ambruk. Di hari yang sama, sekira pukul 15.30 WIB, tiga ruko di Jalan Benda Kramat RT 03/RW 01 Kelurahan Tugu, Cimanggis, ambruk menimpa belakang Kolam Renang Tirta Sanden. Darman (48), pemilik warung kelontong dan empat pengunjung nyaris tertimpa longsor namun selamat meski terluka. "Korban jiwa enggak ada, cuman luka-luka baret di badan dan kaki. Kalau barang dagangan enggak sempat nyelametin karena kejadiannya cepat. Selain punya saya ada ruko counter pulsa sama satu ruko kosong yang kena longsor, " ucap Darman.</t>
  </si>
  <si>
    <t>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 Sementara seorang korban lagi yang masih tertimbun longsor adalah seorang wanita bernama Amelia (27). Saat ini, kondisi di lokasi kejadian sedang dipadati warga dan petugas dari Pemadam Kebakaran Kota Depok, Polisi, TNI, Tagana, dan juga unsur lainnya.</t>
  </si>
  <si>
    <t>Laporan Wartawan TribunJakarta. com, Yusuf BachtiarTRIBUNJAKARTA. COM, RAWALUMBU - 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 "Longsornya condong ke dalam, tapi itu longsor baru yah, bukan longsor lama, " ujarnya. Pihanya juga masih menunggu solusi dari pemilik proyek yakni Kementerian PUPR terkait perluasan kerusakan tanggul yang terjadi di Kemang Pratama.</t>
  </si>
  <si>
    <t>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 "Saya mengucapkan banyak terima kasih. Ucapan selamat dan doa itu, membuat saya semakin semangat menjalani kehidupan ini. Semangat untuk melalui cobaan dari penderitaan sakit kanker yang sedang menguji saya, " ungkap Sutopo lagi. Diakuinya, kalau ulang tahunnya kali ini memang terberat baginya. Sejak awal tahun ini Sutopo memang divonis menderita kanker paru. Serangkaian pengobatan kanker seperti kemoterapi membuat fisik Sutopo yang diakuinya semakin melemah. Bobot tubuhnya pun merosot drastis, juga rambutnya yang rontok akibat kemoterapi seolah tak dirasakannya, ia justru mendapatkan suntikan energi yang luar biasa hingga bersemangat menghadapi hidup. Semangat itulah yang mengubah pahitnya kanker menjadi senyuman, bukan lagi ratapan kesedihan. "Tahun ini adalah tahun yang berat bagi saya. Namun dukungan orangtua, keluarga, dan teman-teman membuat saya kuat menjalaninya. Terima kasih banyak kepada semua yang telah membantu saya bangkit dan menghadapi kehidupan dengan senyuman dan bukan kesedihan, " kata Sutopo. Sutopo sadar, senyumnya memang bukan karena kebahagiaan hidupnya, namun ia hanya ingin selalu bersyukur. "Senyuman di setiap hariku bukan karena hidupku sempurna, tapi karena saya bersyukur untuk setiap rahmat dan nikmat yang diberi olehNya, " ucap Sutopo. Baginya selain berikhtiar dengan berobat, tentu tetap memohon kemurahan Tuhan sang pencipta alam dan maha segala obat untuk menyembuhkannya. "Saya mohon doa agar saya bisa sembuh. Selalu berdoa memohon belas kasihan Allah SWT untuk mengangkat semua penyakit di tubuh saya tanpa meninggalkan penyakit lain. Bagi Sutopo, akan lebih baik jika memilih untuk membuat sisa hidup sebagai sebuah pemberian, dan hidup memberikan kita keistimewaan, kesempatan, dan tanggungjawab untuk menjadi seseorang yang lebih baik. "Hidup yang selalu bisa melayani masyarakat untuk mengabdi negeri dengan ikhlas, kerja keras dan bersyukur, " pungkasnya.</t>
  </si>
  <si>
    <t>Laporan Wartawan TribunJakarta. com, Gerald Leonardo AgustinoTRIBUNJAKARTA. COM, PENJARINGAN - 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 kata Dian. Saat ini, kata Dian, pihaknya tengah memastikan apakah ada pegawai RSUD Tarakan yang menjadi korban. "Kita sedang menuju ke sana untuk verifikasi datanya, belum dapat informasi ke sana, " kata Dian.  . Tsunami terjadi diduga akibat ada longsoran bawah laut karena erupsi Gunung Anak Krakatau. Akibat dari peristiwa itu, tsunami menerjang sejumlah kawasan di provinsi Banten dan Lampung, di antaranya Tanjung Lesung, Sumur, Teluk Lada, Panimbang dan Carita. BNPB mencatat, hingga kini korban jiwa sudah berjumlah 62 orang.</t>
  </si>
  <si>
    <t>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</si>
  <si>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TRIBUNJAKARTA. COM - 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t>
  </si>
  <si>
    <t>Laporan Wartawan TribunJakarta. com, Nur Indah Farrah AudinaTRIBUNJAKARTA. COM, CIPAYUNG - 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 com pernah memberitakan kondisi di lokasi tersebut. Jalan yang mengarah ke Ujung Aspal, Jawa Barat itu terlihat memprihatinkan dengan kondisi pagar batas bambu yang ambrol dan lapuk. Kemudian pada bagian tebing juga rawan longsor dan penuh sampah.</t>
  </si>
  <si>
    <t>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 (Tribunnews. com/Lita Andari Susanti)Artikel ini telah tayang di Tribunnews. com dengan judul Gempa Hari Ini - Maluku Diguncang Gempa Berkekuatan 6,6 SR</t>
  </si>
  <si>
    <t>TRIBUNJAKARTA. COM - 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 Bahkan, Jalan Sumbawa Surabaya yang berdekatan dengan Toko Elizabeth ini dikabarkan longsor.</t>
  </si>
  <si>
    <t>Laporan Wartawan Tribun Jakarta. com, Wahyu AjiTRIBUNJAKARTA. COM, BOGOR -- 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 "Pada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 kata Sutopo. Dirinya menjelaskan, sebagian masyarakat dievakuasi ke tempat yang aman. BPBD Bersama TNI, Polri, Basarnas, PMI, Tagana, SKPD, relawan dan masyarakat melakukan penanganan banjir di wilayahnya. "Tim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 tambahnya.</t>
  </si>
  <si>
    <t>"Di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 kata Haerul.</t>
  </si>
  <si>
    <t>WARTA KOTA, DEPOK-Dari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 katanya. Hadi salah seorang warga Curug, Cimanggis, yang rumahnya rusak akibat puting beliung, Minggu malam mengatakan peristiwa itu terjadi cukup cepat dan disertai bunyi gemuruh. "Atap rumah kami di bagian belakang tersapu angin. Akibatnya bagian dapur rumah kemasukan air hujan, " katanya.</t>
  </si>
  <si>
    <t>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Terlihat ada sejumlah di dinding pada tebing itu retak sehingga berpotensi menimbulkan longsor susulan.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Satu dari Pemkot Bekasi dan satu lagi dari swadaya masyarakat.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 com, Senin (27/1/2020). Teguh menuturkan warga Kemang Pratama 2 telah menyewa peralatan berat untuk menangani tanah longsor tersebut. Biaya penyewaan berasal dari swadaya masyarakat. "Potensi longsor masih mengintai warga kampung atas dan Kemang, " kata Teguh. Secara terpisah, Ponco, ketua Rukun Warga 36 Kemang Pratama 2, menuturkan pihaknya telah berkomunikasi dengan pihak pengembang perumahan Kemang Pratama.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Ponco mengatakan Dinas Bina Marga dan Sumber Daya Air Kota Bekasi menjanjikan akan mendatangkan alat berat untuk menangani tanah longsor tersebut. Namun demikian, sampai saat ini belum ada kejelasan soal siapa yang menyediakan bahan bangunan seperti batu. "Saya sudah keluar Rp10 juta. Dari sumbangan warga. Tadinya mau dilanjutkan tutup sementara, tapi kita tunda karena dirasa tidak efektif, " kata Ponco.</t>
  </si>
  <si>
    <t>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t>
  </si>
  <si>
    <t>WARTA KOTA, PONDOK KOPI --- 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 pungkasnya. Selain itu Asisten Administrasi dan Kesejahteraan Rakyat (Askesra) Jakarta Timur, Ari Sonjaya mengatakan, dengan dukungan yang diberikan CSR pastinya sangat mendukung kegiatan tersebut. "Harapan kita, semakin banyak perusahaan yang peduli terhadap berbagai fasilitas umum dan terintergrasi dengan program pembangunan daerah, " katanya. Tak hanya itu pemeriksaan bagi 50 lansia warga kelurahan Pondok Kelapa ini turut membantu program pemerintah dalam bidang kesehatan walaupun sebagian warga lansia tersebut sudah mempunyai kartu jaminan kesehatan. Namun komitmen ini terus dilakukan Aetra sebagai bentuk kepeduliannya kepada warga masyarakat yang bertempat tinggal di lingkungan sekitar lnstalasi Pengolahan Air (lPA) Buaran. (m13/Joko Supriyanto)</t>
  </si>
  <si>
    <t>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Berita ini telah tayang di Tribunnews. com dengan judul: Korban Longsor Tembok Beton di Bandara Soekarno-Hatta Itu Sedang Berpuasa</t>
  </si>
  <si>
    <t>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</si>
  <si>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 "Karena kapasitas di TPA Cipayung sudah over load dan sebenarnya tak bisa lagi menampung sampah dari Depok" kata Pradi.</t>
  </si>
  <si>
    <t>"Biasa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t>
  </si>
  <si>
    <t>Jakarta, Wartakotalive. com 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t>
  </si>
  <si>
    <t>Palmerah, Wartakotalive. comHujan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t>
  </si>
  <si>
    <t>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 Kejadian longsor, ini kata Karsono bukan sekali yang terjadi. Di tahun 2017 lalu, juga pernah terjadi hal serupa, tepatnya di Kelurahan Sepanjang Jaya. Saat itu, kontur tanah menjorok ke dasar Kali Bekasi sedalam 3 meter. "Kemungkinan akan terus terjadi, kalau sheet pile yang dibangun tidak kuat menahan laju air, " katanya. (faf)</t>
  </si>
  <si>
    <t>CIBINONG, WARTAKOTALIVE. COM - 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</si>
  <si>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 Untuk diketahui, selepas melakukan peninjauan lokasi terdampak bencana longsor di Harkatjaya, Presiden beranjak menuju Desa Pasir Madang yang berjarak sekitar setengah jam dari lokasi peninjauan untuk melakukan kegiatan penanaman bibit di kebun bibit desa.</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</si>
  <si>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t>
  </si>
  <si>
    <t>"Bangunan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t>
  </si>
  <si>
    <t>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t>
  </si>
  <si>
    <t>Laporan wartawan Tribunjambi, MuzakkirTRIBUNJAMBI. COM, JAMBI - 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t>
  </si>
  <si>
    <t>TRIBUNJAMBI. COM, MOCOA - 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t>
  </si>
  <si>
    <t>Laporan Wartawan Tribun Jambi, HerupitraTRIBUNAJMBI. COM, KERINCI - 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pungkasnya. (*)</t>
  </si>
  <si>
    <t>TRIBUNJAMBI. COM, SUNGAI PENUH - Bencana longsor terjadi di jalur puncak, Kota Sungai Penuh menuju Tapan, Pesisir S 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t>
  </si>
  <si>
    <t>Laporan Reporter Tribun Jogja, Santo AriTRIBUNJAMBI. COM, SLEMAN - 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 "Alhamdullilah cuaca siang ini kondusif, jadi tim dapat menemukan korban, " tandas Brotoseno.</t>
  </si>
  <si>
    <t>TRIBUNJAMBI. COM-Kedutaan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t>
  </si>
  <si>
    <t>Laporan Wartawan Tribun Jambi, Rian Aidilfi Afriandi. TRIBUNJAMBI. COM, JAMBI - 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t>
  </si>
  <si>
    <t>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t>
  </si>
  <si>
    <t>sasha_khaira: sampe skrg juga babang hotman masih bersahabat kok sama incess. . . 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 Artikel ini telah tayang di Tribunjatim. com dengan judul Hotman Paris Pamer 'Kemesraan' Bareng Syahrini, Tulis 1 Kata ke Istri Reino Barack, Banjir Komentar!</t>
  </si>
  <si>
    <t>Bupati Kerinci Hadiri Pelantikan Pengurus dan Dewan Kehormatan PMI KerinciTRIBUNJAMBI. COM, KERINCI - 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 Sementara itu Bupati Kerinci, Adirozal dalam sambutannya mengatakan, bahwa masyarakat Kerinci sudah lama menginginkan PMI lebih aktif lagi hadir di Kabupaten Kerinci. Ia menyebutkan, Kabupaten Kerinci berpotensi bencana, baik gempa, gunung, longsor dan kebakaran serta angin puting beliung. Ia melihat dari wajah propesional adalah orang - orang yang berkeinginan bergerak dibidang kemanusiaan. "Terus koordinasi dengan TNI dan Polri. Mari bekerja untuk masyarakat, agar menjadi amal ibadah, " ucap Bupati. (Tribunjambi. com/Heru Pitra)</t>
  </si>
  <si>
    <t>MASHIKI, TRIBUNJAMBI. COM - 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t>
  </si>
  <si>
    <t>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 co. 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</si>
  <si>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Laporan Wartawan Tribun Jambi, Mareza Sutan A JTRIBUNJAMBI. COM, JAMBI - 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t>
  </si>
  <si>
    <t>TRIBUNJAMBI. COM, SURABAYA - 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t>
  </si>
  <si>
    <t>Masuki Musim Hujan, Enam Dusun di Bungo Rawan Longsor, BPBD Imbau WaspadaTRIBUNJAMBI. COM, MUARA BUNGO - 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(Tribunjambi. com/ Mareza Sutan A J)FOLLOW INSTAGRAM TRIBUN JAMBI:.</t>
  </si>
  <si>
    <t>Laporan Wartawan Tribun Jateng Khoirul MuzakkiTRIBUNJATENG COM, BANJARNEGARA-Korban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t>
  </si>
  <si>
    <t>Laporan Wartawan Tribun Jateng Khoirul MuzakkiTRIBUNJATENG COM, KEBUMEN - 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 Pihaknya juga telah menyingkirkan material longsor yang menutup badan jalan di Desa Wonokromo Kecamatan Alian. Sehingga lalu lintas yang sempat tersendat akibat jalan putus kembali lancar. "Ini masih penanganan dan pendataan, " katanya. (*)</t>
  </si>
  <si>
    <t>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</si>
  <si>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Laporan Wartawan Tribun Jateng Khoirul MuzakkiTRIBUNJATENG. COM, CILACAP - 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t>
  </si>
  <si>
    <t>Laporan Wartawan Tribun Jateng, SuharnoTRIBUNJATENG. COM, SEMARANG -- 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 tandasnya. (*)</t>
  </si>
  <si>
    <t>Laporan Wartawan Tribun Jateng, RadlisTRIBUNJATENG. COM, PEKALONGAN - 100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 Pihaknya pun tak khawatir lantaran ada dana siap pakai dari Badan Nasional Penanggulangan Bencana (BNPB) yang sewaktu waktu bisa digunakan apabila terjadi bencana dam daerah Jateng kekurangan logistik. (*)</t>
  </si>
  <si>
    <t>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</si>
  <si>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TRIBUNJATENG. COM, KAJEN - Satlantas Polres Pekalongan dan Dinas Perhubungan (Dishub) Kabupaten Pekalongan mengawasi jalur sekaligus survei jalan di jalur penghubung Kajen-Paninggaran, Rabu (14/8/2019). Kasat Lantas Polres Pekalongan AKP Ari Prayitno mengatakan ada dua titik jalan yang rawan kecelakaan dan longsor.</t>
  </si>
  <si>
    <t>TRIBUNJATENG. COM, SALATIGA - 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 Simulasi ini pula diharapkan lebih memberi pemahaman secara detail kemungkinan kesulitan ketika terjun dilapangan nanti. (ris)</t>
  </si>
  <si>
    <t>TRIBUNJATENG. COM, BANJARNEGARA - 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t>
  </si>
  <si>
    <t>TRIBUNJATENG. COM, UNGARAN - 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 "Apalagi di kawasan Susukan ini banyak tebing sehingga longsor bisa terjadi, " katanya. Kabid Pelestarian Lingkungan Hidup Dinas Lingkungan Hidup (DLH) Kabupaten Semarang, Budi Santosa, mengatakan di Kabupaten Semarang ada lima titik lokasi penghijauan.</t>
  </si>
  <si>
    <t>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 jelasnya.</t>
  </si>
  <si>
    <t>Laporan Wartawan Tribun Jateng, Mamdukh Adi PriyantoTRIBUNJATENG. COM, BREBES - 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t>
  </si>
  <si>
    <t>TRIBUNJATENG. COM - 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 Keduanya merupakan karyawati Garuda Maintenance Facility (GMF) Aeroasia, anak perusahaan PT Garuda Indonesia (Persero).</t>
  </si>
  <si>
    <t>TRIBUNJATENG. COM, WONOSOBO - 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 SELENGKAPNYA &gt;&gt;&gt;</t>
  </si>
  <si>
    <t>Laporan Wartawan Tribun Jateng, Ponco WiyonoTRIBUNJATENG. COM, KENDAL - 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t>
  </si>
  <si>
    <t>Laporan Wartawan Tribun Jateng Khoirul MuzakkiTRIBUNJATENG COM CILACAP - 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t>
  </si>
  <si>
    <t>TRIBUNJATENG. COM, SEMARANG - 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t>
  </si>
  <si>
    <t>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t>
  </si>
  <si>
    <t>TRIBUNJATIM. COM, KEDIRI - 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 Sementara sejumlah warga berharap tebing jalan yang ambrol segera diperbaiki. Masalahnya pada malam hari kondisi jalan sangat minim penerangan. "Sebelum jatuh korban sebaiknya segera diperbaiki supaya tidak bertambah lebar, " ungkap Karim (40). (Surya/ Didik Mashudi)</t>
  </si>
  <si>
    <t>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t>
  </si>
  <si>
    <t>TRIBUNJATIM. COM, JEMBER - 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 kata Dantim Operasi Pencarian dari Basarnas Jember, Prahista Dian Yudi Winata. Tubuh Sucipto ditemukan selama lima hari pencarian.</t>
  </si>
  <si>
    <t>TRIBUNJATIM. COM, LAMONGAN - 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t>
  </si>
  <si>
    <t>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t>
  </si>
  <si>
    <t>TRIBUNJATIM. COM, TULUNGAGUNG - 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t>
  </si>
  <si>
    <t>Laporan Wartawan TribunJatim. com, Manik Priyo PrabowoTRIBUNJATIM. COM, SURABAYA - 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t>
  </si>
  <si>
    <t>Laporan Wartawan TribunJatim. com, Manik Priyo PrabowoTRIBUNJATIM. COM, SURABAYA - 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 Seperti diberitakan sebelumnya, kondisi medan operasi di Dompu begitu kompleks.  .</t>
  </si>
  <si>
    <t>TRIBUNJATIM. COM, MALANG - 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 imbuhnya.</t>
  </si>
  <si>
    <t>Laporan Wartawan TribunJatim. com, Nur Ika AnisaTRIBUNJATIM. COM, SURABAYA - 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 kata Wahyu.</t>
  </si>
  <si>
    <t>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t>
  </si>
  <si>
    <t>TRIBUNJATIM. COM, SURABAYA - 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t>
  </si>
  <si>
    <t>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t>
  </si>
  <si>
    <t>TRIBUNJATIM. COM, MADIUN - 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Kevonagung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 Awas, Banjir Makin Menggila, Rel Kereta Api Porong Sidoarjo Tenggelam Hampir 1 MeterHujan Deras Terobos Perlintasan Kereta, Pelajar ini Malah Meregang Nyawa dengan Tragis(Surya/Rahadian Bagus)</t>
  </si>
  <si>
    <t>TRIBUNJATIM. COM, BLITAR - 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t>
  </si>
  <si>
    <t>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t>
  </si>
  <si>
    <t>"Yang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 Selain dosen pembimbingnya, Presiden Joko Widodo juga bertemu dengan teman-teman seangkatannya di Fakultas Kehutanan UGM. (Bersamaan Banjir Bandang, Longsor juga Terjang Jombang, Gereja dan Mobil Polisi Dihantam dan . . . )Berita di atas sebelumnya telah dipublikasikan di TribunStyle. com dengan judul Begini Reaksi Jokowi Saat Ketemu Dosen Pembimbing yang Bentak-Bentak Dirinya Saat Kuliah di UGM</t>
  </si>
  <si>
    <t>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t>
  </si>
  <si>
    <t>RADAR JOGJA   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</si>
  <si>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PURWOREJO   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</si>
  <si>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RADARJOGJA. CO. ID   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 Motivasi Sukirdja menyebar kabar tersebut untuk mengonfirmasi kebenaran kabar tersebut. Apabila benar, dia bisa segera memberikan bantuan. Apalagi banyak siswanya yang berasal dari Sengir. 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 Namun dia menerima keputusan dan siap melaksanakan permintaan warga. Dia menyesali perbuatannya karena membawa keresahan di masyarakat Kalirejo. Kapolsek Kokap AKP Satrio Arif Wibowo menyebut peristiwa ini harus menjadi pelajaran semua. Dia mengimbau warga selektif menyebarkan kabar. Melakukan kroscek ketika mendapatkan informasi dan jangan langsung meneruskan di medsos. (tom/iwa/mar)</t>
  </si>
  <si>
    <t>RADARJOGJA. CO. ID   JOGJA   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 Joko menjelaskan, dari pantauan satelit cuaca sore kemarin, terlihat pertumbuhan awan cumulonimbus di wilayah DIJ. Kondisi tersebut masih akan berlangsung selama delapan hari ke depan.  Sampai dengan 15 Februari,  jelasnya. Prediksi hujan dalam kategori tinggi lebih dari 150 mm berpotensi terjadi di seluruh wilayah DIJ. Sementara kecepatan angin di atas 45 kilometer per jam.  Kondisi tersebut berpotensi terjadinya bencana angin, banjir maupun longsor,  jelasnya. 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</si>
  <si>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 Saat ini pengerjaan proyek rehab rekon menggunakan anggaran APBD kabupaten/kota terdampak siklon Cempaka dan APBD Pemprov DIJ. Totalnya Rp 107,8 miliar. Ketua Komisi A DPRD DIJ Eko Suwanto mendesak pemerintah mempercepat proses rehab rekon. Terutama untuk infrastruktur vital. Jika dihitung secara detail untuk pembangunan kembali seluruh infrastruktur rusak, kebutuhan anggarannya bisa mencapai Rp 860,8 miliar. Eko berharap rehab rekon bisa dilaksanakan akhir tahun ini. bukan hanya pembangunan fisik. Tapi juga kondisi ekonomi dan sosial budaya di wilayah terdampak. Misalnya perbaikan pasar tradisional, pemulihan usaha mikro kecil menengah, serta pengembangan desa wisata. Misalnya di Imogiri, Bantul. Sekarang masyarakat sudah mulai bekerja,  katanya. Hal lain yang harus diantisipasi pemerintah daerah terkait status Gunung Merapi dan potensi longsor saat musim hujan. Sedangkan masyarakat diimbau tak beraktivitas di kawasan rawan bencana guna mencegah risiko bencana. (gun/tif/yog)</t>
  </si>
  <si>
    <t>SLEMAN   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keluh Hadi, warga Dusun Jaten, Sendangadi, Mlati. Menurut dia, pada musim kemarau seperti ini jumlah penambang pasir bertambah. Biasanya, para penambang pasir beroperasi pagi atau malam.  Biasanya waktu kemarau, kalau hujan aliran sungainya deras, tidak berani menambang,  kata Hadi. Warga, kata Hadi, juga mengingatkan agar para penambang yang merupakan warga dari luar desa untuk berhenti. Namun, tidak digubris.  Tidak mau berhenti. Dulu karena ada penambangan liar tebing di Sungai Bedog longsor,  ingat Hadi. Pantauan Radar Jogja, aktivitas penambangan di Sungai Bedog masih berlangsung. Setidaknya ada tujuh orang penambang. Mereka menggunakan alat tambang manual dan ban dalam mobil bekas sebagai tempat menaruh pasir. Mereka juga menambang dekat bendungan. (har/iwa/fj)</t>
  </si>
  <si>
    <t>Puncak Hujan Diprediksi Desember 2016   Januari 2017 SLEMAN   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katanya. 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 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 (dwi/yog/mg1)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</si>
  <si>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BUDI AGUNG/RADAR JOGJA BAHU-MEMBAHU: 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</si>
  <si>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JOGJA   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jelasnya. (dwi/pra/riz)</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</si>
  <si>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 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 Saat erupsi Merapi 2010 permukiman di bantaran Code menjadi kawasan terdampak banjir lahar hujan. Tersebar di enam wilayah kecamatan di Kota Jogja. Yakni Tegalrejo, Gondokusuman, Danurejan, Pakualaman, Jetis, Mergangsan, Umbulharjo, dan Gondomanan. Soal ancaman tanah logsor, Suyatman mengaku telah mengantisipasi dengan talud. Kendati demikian, itu bukan jaminan keamanan.  Masyarakat harus peka terhadap kondisi alam di sekitarnya,  ujar Suyatman. 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 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 Sedangkan zona rawan longsor terdiri atas Desa Girirejo, Karangtengah, Mangunan, Muntuk, Seloharjo, Selopamioro, Sriharjo, Srimulyo, Wukirsari, Srimartani, Wonolelo, Jatimulyo. Selain itu ada di Terong, Sendangsari, Triwodadi, dan Guwosari. Ada 2.335 KK terdampak tanah longsor. Walaupun tidak semua. Ada beberapa zona merah di sana,  jelas Manajer Pusdalops BPBD Bantul Aka Luk Luk Firmansyah. Sejak 2008 Pemkab Bantul merelokasi warga di daerah rawan bencana. Sedikitnya 5-10 KK per tahun. 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 (gun/tom/yog)</t>
  </si>
  <si>
    <t>BANTUL   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 Jokowi lalu melihat pembuatan drainase. Pembuatan drainase merupakan implementasi penggunaan dana desa. Drainase sepanjang 200 meter ini nantinya untuk mengalihkan air agar tidak menjadi genangan. Kepala Desa Sidoarum Ganefo Sugiartono mengungkapkan, program dana desa dapat langsung diimplementasikan untuk pembangunan. Selain untuk drainase, juga bisa memaksimalkan potensi lainnya. (zam/dwi/ila/ong)</t>
  </si>
  <si>
    <t>TRIBUNJOGJA. COM - 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 ujar Dwikorita. (*/kompas. com)</t>
  </si>
  <si>
    <t>TRIBUNJOGJA. COM, KULONPROGO - 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 "Warga akan saling menginformasikan dan melakukan langkah antisipasi menghindar dan penyelamatan, " imbuhnya. Adapun pemasangan EWS saat ini telah dilakukan di wilayah Pedukuhan Gedong, Desa Purwosari, Kecamatan Girimulyo, Pedukuhan Nglambur, Desa Sidoharjo, Kecamatan Samigaluh, Pedukuhan Keceme, Desa Gerbosari, Samigaluh, dan Pedukuhan Ngaglik, Purwosari, Girimulyo. (ose)</t>
  </si>
  <si>
    <t>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</si>
  <si>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Laporan Reporter Tribun Jogja, Wisang Seto PangaribowoTRIBUNJOGJA. COM, GUNUNGKIDUL - 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 Menurutnya saat ini EWD di Gunungkidul masih dirasa kurang. Tetapi ia pun masih belum bisa menjawab berapa jumlah ideal EWS di Kabupaten Gunungkidul karena masih dibutuhkan pemetaan lebih lanjut.</t>
  </si>
  <si>
    <t>Laporan Reporter Tribun Jogja, Pradito Rida PertanaTRIBUNJOGJA. COM, YOGYA - 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 COM)</t>
  </si>
  <si>
    <t>TRIBUNJOGJA. COM, BANTUL - 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 "Ketika saya buka ruangan, semuanya penuh dengan batu dan tanah. Meja dan kursi sudah terdorong air, " ujar dia.</t>
  </si>
  <si>
    <t>TRIBUNJOGJA. COM, SLEMAN - 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t>
  </si>
  <si>
    <t>TRIBUNJOGJA. COM, YOGYA - KEJADIAN 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 imbuhnya. 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 kata Surat saat dihubungi Tribun via telepon akhir pekan lalu. Petani yang juga anggota SAR Boyolali itu membenarkan kesaksian Mujianto soal fakta adanya amblesan di kawah Merapi. "Rekahan itu ada di lava 48, " kata Surat yang tak terhitung lagi naik turun puncak Merapi. Lava 48 adalah istilah untuk menyebut material vulkanik hasil erupsi tahun 1948 yang posisinya ada di sektor utara dan barat laut puncak. Vulkanolog biasanya menggunakan angka tahun untuk menamai kubah-kubah lava hasil bentukan letusan sesuai tahun kejadian. Surat juga mengakui ada perbedaan signifikan morfologi di kawah dibanding sebelum peristiwa 15 Juli. Kejadian menjelang Magrib itu juga menyisakan kisah menarik. Pagi harinya, Surat dan tim SAR Selo naik ke puncak membantu evakuasi seorang pendaki asal Sukoharjo yang tergelincir dan jatuh saat menuju puncak. 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 kata pria yang kerap jadi portir andalan staf BPPTK dalam tugas rutin maupun berkala ke puncak Merapi. "Senin pagi, setelah situasi tenang, mereka kembali ke puncak mengambil tenda-tenda mereka, " imbuh juara dua lomba kebut gunung Merapi beberapa tahun lalu. Surat mencatatkan waktu fantastis 1 jam 22 menit naik turun ke puncak Merapi dari Selo. 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 kata Mujianto yang sempat memotret perubahan itu. Tapi ia tidak berani menyimpulkan karena bukan ahli dan pengamat yang punya otoritas dan kapasitas menjelaskan. "Yang saya lihat dibanding sebelumnya, ada perubahan menyolok di daerah itu, " lanjut Muji yang memposting hasil foto-fotonya ke akun Facebooknya. (*)</t>
  </si>
  <si>
    <t>TRIBUNJOGJA. COM, YOGYA - 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 Menurut Agus, retakan yang ada di talud tersebut sudah ada sejak bulan lalu. Pihaknya juga sudah melihat langsung kondisi retakan yang dilaporankan oleh masyarakat. 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 kata Agus. 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 (dnh)</t>
  </si>
  <si>
    <t>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 ujar dia. (*)</t>
  </si>
  <si>
    <t>.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 (TRIBUNJOGJA. COM)</t>
  </si>
  <si>
    <t>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 ungkapnya. (*)</t>
  </si>
  <si>
    <t>TRIBUNJOGJA. COM, YOGYA - 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 ia merasa program KKN dapat mendorong peningkatan kapasitas masyarakat. Masyarakat menjadi bersemangat untuk melakukan hal-hal baru, seperti belajar tentang kesiapsiagaan bencana dan belajar tentang mengelola BUMDES karena program KKN , pungkasnya. (*)</t>
  </si>
  <si>
    <t>TRIBUNJOGJA. COM, KULON PROGO - 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t>
  </si>
  <si>
    <t>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t>
  </si>
  <si>
    <t>Laporan Reporter Tribunjogja Wisang Seto PangaribowoTRIBUNJOGJA. COM, GUNUNGKIDUL - 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 "Longsoran ada yang menutupi jalan tetapi kami lebih khawatir kalau tanah masuk ke rumah, kurang lebih ada 10 KK yang berdekatan dengan lokasi longsornya tanah, " ujar Alsito. Lanjutnya jika curah hujan semakin tinggi pihaknya khawatir tanah longsor akan kembali terjadi lagi dan masih mengancam keselamatan warga sekitar lokasi tanah longsor.</t>
  </si>
  <si>
    <t>Laporan Reporter Tribun Jogja, M Nur HudaTRIBUNJOGJA. COM, BANTUL -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t>
  </si>
  <si>
    <t>eQuator. co. id   PONTIANAK-RK. 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papar Kades Cempaka Putih Kecamatan Suti Semarang ini. Dia berharap Kades se Kabupaten Bengkayang bisa mendatangi Posko. Informasi sudah disampaikan melalui WhatsAap Group Kepala Desa Se Kabupaten Bengkayang. Laporan: Rizka Nanda, KurnadiEditor: Arman Hairiadi</t>
  </si>
  <si>
    <t>eQuator. co. id   Putussibau RK. 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terangnya. 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 Pascalongsor, sambung dia, warga sempat menginap di hutan pada malam harinya. Mereka tidak mampu meneruskan perjalanan pulang ke kampung yang berjarak sekitar 20 kilometer dengan kondisi medan yang sulit. 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 Karena mendadak, bantuan yang bisa dibawa hanya makanan ringan, kelambu, tikar, dan peralatan penting lainnya. Membawa banyak barang ke Tanjung Longkang pun bukan hal yang mudah.  Medan ke sana sulit, lewat beberapa riam yang cukup ekstrim,  tutur Nasir. Ia memastikan bantuan lanjutan diberikan. Sementara waktu sedang diinventarisir petugas. Sepanjang tidak menyalahi aturan, Nasir pun menyatakan biaya berobat korban di RSUD akan ditanggung pemerintahannya. Apalagi ini kan musibah,  tuntas dia. 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 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 Laporan : AndreasEditor: Mohamad iQbaL</t>
  </si>
  <si>
    <t>eQuator   Sukadana-RK. 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t>
  </si>
  <si>
    <t>eQuator. co. id   BENGKAYANG-RK. 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paparnya. (ova)</t>
  </si>
  <si>
    <t>eQuator. co. id   Sekadau-RK. 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kata Akhmad. Sementara itu, sejumlah warga Sekadau mengaku khawatir dengan ancaman angin kencang.  Mudah-mudahan tidak terjadi lagi,  kata Pahwa, salah seorang warga Desa Mungguk. Ibu satu anak itu mengaku sempat was-was saat angin kencang melanda Sekadau, Senin (29/1).  Rupanya benar ada yang jadi korban. Untuk tidak ada yang luka. Hanya bangunan saja yang rusak,  tukasnya. Reporter: Abdu SyukriEditor: Yuni Kurniyanto</t>
  </si>
  <si>
    <t>eQuator. co. id   Melawi-RK. 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 Saat ini, kata Sumadi, aktivitas galian ini justru semakin ramai. Padahal dari dulu sebenarnya larangan menambang batu sudah disampaikan, bahkan oleh bupati terdahulu. Mereka juga sudah berkali-kali dipanggil untuk menghentikan galian, karena dampak yang ditimbulkan berbahaya. Reporter: Dedi IrawanRedaktur: Andry Soe</t>
  </si>
  <si>
    <t>eQuator. co. id   Jakarta RK. 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katanya. Kemudian ada satu pendaki yang dinyatakan meninggal karena tertimpa batu. Sutopo lantas menjelaskan status jalur pendakian menuju puncak Rinjani masih ditutup. Kapan akan dibuka kembali, Sutopo mengatakan akan diputuskan dalam rapat koordinasi lintas instansi. Diantara pertimbangan menutup sementara jalur pendakian Rinjani karena aksesnya masih berbahaya. Sutopo mengatakan sampai kemarin gempa susulan masih kerap terjadi. Total sejak gempa utama mengguncang, ada 346 kali gempa susulan. 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 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 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 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 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 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 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 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 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 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 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 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 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 Tadi malam BNPB memperbaharui data jumlah pendaki yang dievakuasi. Kepala Pusat Data, Informasi, dan Humas BNPB, Sutopo Purwo Nugroho mengatakan, pembaharuan data itu dilakukan setelah ada pencocokan data dari berbagai pihak. Hasil pencocokan data menyebutkan total pendaki Gunung Rinjani berjumlah 1.226 orang. Terbagi 696 warga asing dan 530 warga Indonesia. Warga Indonesia itu meliputi wisatawan, porter, dan guide. Penambahan terjadi setelah ada pencocokan data evakuasi hari pertama atau Minggu (29/7). Evakuasi hari pertama berhasil menurunkan 669 orang. Perinciannya adalah 507 pendaki WNA dan 162 WNI. Sementara untuk data evakuasi hari kedua (30/7) dan hari ketiga (31/7) tidak banyak mengalami perubahan. Evakuasi pada Senin (30/7) tetap berhasil membawa 543 orang. Sedangkan evakuasi pada Selasa (31/7) membawa 14 orang selamat (sebelumnya 10 orang) dan satu jenazah. (Jawa Pos/JPG)</t>
  </si>
  <si>
    <t>eQuator. co. id   PONTIANAK-RK. 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ujar Frederika. Kegiatan pelatihan ini dilaksanakan sejak 3-8 April 2016 dan diikuti Pengurus PMI se kabupaten/kota di Kalbar. Hanya Kabupaten Kayong Utara yang tidak bisa hadir, karena alasan keterbatasan anggaran. (fie)</t>
  </si>
  <si>
    <t>eQuator   Sekadau-RK. 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 Kapolres Sekadau, AKBP Muslikhun SIK memastikan anggotanya siap memberikan bantuan personil jika memang dibutuhkan.  Kita siap 24 jam,  ucap Muslikhun kepada Rakyat Kalbar via selulernya, kemarin. Sebagai instansi yang sudah memiliki jajaran hingga kecamatan, bantuan tenaga tentu saja sangat mudah.  Anggota kita di Polsek juga siap diterjunkan,  tukas Muslikhun Reporter: Abdu Syukri Editor: Kiram Akbar Armada dan Peralatan BPBD Data : Abdu Syukri, ST                                                           Sumber : BPBD Kab. Sekadau Parameter Penetapan Status Darurat BencanaSudah ada korban jiwaData iklim (BMKG) memprediksi kondisi makin memburukBerdampak besar terhadap infrastruktur atau melumpuhkan kegiatan masyarakat Data : Abdu Syukri, ST                                                           Sumber : BPBD Kab. Sekadau</t>
  </si>
  <si>
    <t>eQuator. co. id   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 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 Sutopo memaparkan, selain curah hujan tinggi, masalah daerah aliran sungai yang kritis, kerusakan lingkungan, degradasi sungai, tingginya kerentanan dan masih terbatasnya mitigasi struktural dan non struktural di masyarakat menyebabkan bencana terus meningkat. 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 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 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 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 Selain kereta, jalan tol juga terganggu. Akibat hujan deras yang mendera Jakarta, terjadi genangan di KM 38 jalan tol Jakarta Cikampek. Lalu lintas pun sempat tersendat. Namun, menjelang malam, jalur 2, 3 dan 4 Jalan Tol Jakarta Cikampek KM 38 arah Jakarta sudah dapat dilalui. Selain itu, mulai pukul 19.50 WIB Jalan Tol Jakarta Cikampek arah Jakarta diberlakukan contraflow dari KM 41 sd KM 35. Hal ini diharapkan dapat membantu mengurangi kepadatan lalu lintas arah Jakarta,  papar Dwimawan Heru, AVP Corporate Communication PT Jasa Marga. (mia)</t>
  </si>
  <si>
    <t>eQuator. co. id   Sanggau-RK. 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terangnya. Rencananya dalam waktu dekat, barang-barang yang ada di Ruko itu bakal dibawa ke rumahnya yang baru . Dalam minggu-minggu ini barang yang ada di sini akan dibawa ke rumah saya yang baru jadi,  ujar Tumiran. Lurah Bunut, Yacob Horhorow mengaku prihatin dengan peristiwa ambruknya Ruko tersebut. Ia mengakui sebelumnya sudah mengingatkan pemilik Ruko dan masyarakat di sekitarnya, baik lisan dan tertulis, agar berhati-hati, terutama yang bangunanya berada di pinggirian tempat yang berlereng. Apalagi intensitas hujan sekarang tinggi, air pasang surut kemudian bisa terjadi abrasi atau kikisan yang bisa mengakibatkan longsor,   beber Yacob. (cok)</t>
  </si>
  <si>
    <t>eQuator. co. id   BENGKAYANG. 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 Benarlah, asyik mendulang dengan harapan mengais emas, tiba-tiba tanah di atasnya yang tingginya sekitar 10 meter, longsor dengan suara gemuruh. Cepatnya longsoran membuat Siroy tak sempat beranjak menyelamatkan diri. Emil abangnya mujur berhasil menyalamatkan diri. Setelah itu ia berusaha menolong namun adiknyasudah tertimbun tanah yang akhirnya tewas seketika. Emil segera meminta bantuan rekan rekan lainnya yang ada dilokasi. Baru sekitar pukul 20.30 jenazah Siroy berhasil dievakuasi dari TKP dengan dibantu warga setempat. Korban dibawa kerumahnya di Sekabang Dusun Tigadesa Desa Tirta Kencana Kecamatan Bengkayang Kabupaten Bengkayang. Pihak keluarga menolak visum dan akan mengurus jenazah korban Siroy sampai pemakaman,  tutup Permadi. 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 Pada 2015 misalnya, sedikitnya 18 orang meregang nyawa tertimbun longsoran tanah puluhan ton di Desa Goa Boma Kecamatan Monterado Kabupaten Bengkayang. Satu bulan kemudian tertimbun lagi 10 orang di lokasi yang sama, dan pada tahun yang sama sedikitnya 5 orang meregang nyawa tertimbun akibat aktivitas PETI Jenis Gelondong di Sekinyak Desa Belimbing Kecamatan Lumar Kabupaten Bengkayang. 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</si>
  <si>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eQuator. co. id   MANDOR-RK. 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jelasnya. Lantaran lokasi TTM bagus dan ramai dikunjungi, Rajiman menyarankan pihak pemerintahan desa setempat supaya mengelolanya melalui Badan Usaha Milik Desa ( BUMDes ).  Pengajuan juga sifatnya hanya untuk mengelola, tidak untuk memiliki atau lainnya,  pesannya. Menurutnya, lokasi cagar alam sulit untuk dibangun, apalagi dirusak. Namun bisa dijadikan lokasi wisata.  Kita akan koordinasi dulu di Muspika, kemudian untuk pengajuan bagaimana selanjutnya,  demikian Rajiman. Laporan: AntoniusEditor: Arman Hairiadi</t>
  </si>
  <si>
    <t>eQuator. co. id   Palu RK. 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 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 Wilayah paling terdampak berada di area Perumnas Balaroa. Dia belum bisa memberikan data terperinci mengenai jumlah penduduk yang selamat dan meninggal. Yang pasti, di area perumnas, penduduk Balaroa tercatat sebanyak 800 KK.  Datanya belum bisa kami pastikan,  jelasnya. Soal area perumnas yang dijadikan pemakaman masal, Rahman belum bisa memberikan jawaban. Soal itu, menurut dia, bergantung keputusan pemerintah pusat. Lurah hanya menjalankannya. 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 Harus tetap digali karena banyak manusia di dalam (tanah, Red),  ujarnya saat ditemui Jawa Pos. Berbeda dengan Arwan, tokoh masyarakat Petobo, Jasman, setuju dengan opsi menjadikan lokasi bencana sebagai kuburan masal. Sebab, bila tanah digali, belum tentu kondisi jenazah yang ditemukan nanti utuh. Kalau digali, nanti malah ada bagian tubuh yang ketarik dan akhirnya putus,  ungkapnya. Jasman mengakui, masih banyak warga Petobo yang belum jelas kabarnya. Namun, dia menduga warga-warga itu terkubur di area permukiman yang kini telah rata dengan tanah tersebut. Hitungan Jasman, masih ada sekitar 4 ribu warga yang tertimbun di Petobo. Perkiraan yang tertimbun separo lebih,  papar Jasman. Meski demikian, pihaknya akan tetap mengedepankan musyawarah bersama dengan warga-warga lain yang kini tinggal di pengungsian. Dari pertemuan itu, akan dicapai kesepakatan bersama. Apakah setuju penggalian atau tidak.  Kami akan bicara dengan warga-warga di sini (Petobo, Red),  imbuh dia. 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 Korban yang belum terevakuasi per pukul 17.00 Wita kemarin mencapai 152 orang. Sedangkan korban hilang mencapai 683 orang. 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 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 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 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 Kami meminta PU (Kementerian Pekerjaan Umum dan Perumahan Rakyat, Red) untuk mencari atau menyewa ekskavator amfibi. Ya, juga sulit nyarinya. Ya, kita berkejaran waktu dengan keterbatasan yang ada,  ungkap dia. 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 Karena dalam proses evakuasi, apalagi 14 hari, korban sudah meninggal dan kalaupun ketemu kondisinya juga tidak utuh. Oleh karena itu, dinyatakan hilang,  jelasnya. 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 Kita memerlukan bangunan seperti museum itu sebagai penanda yang selanjutnya masyarakat akan belajar banyak akan teredukasi. Kemudian, kita latihkan agar masyarakat siap menghadapi bencananya,  jelas dia. (Jawa Pos/JPG)</t>
  </si>
  <si>
    <t>eQuator   Putussibau-RK. 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kata Nordin. Beras yang kami salurkan ini kualitas medium, bukan beras premium. Kalau datangnya ke lapangan saya kurang tahu apakah beras ini dibeli lagi oleh masyarakat, tapi setahu saya namanya beras bencana tetap gratis,  timpal Nordi. (aRm)</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</si>
  <si>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</si>
  <si>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Bogor   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t>
  </si>
  <si>
    <t>Siak, Infobanua. co. id   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ujar Presiden. 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 Dalam acara penyerahan ini turut hadir di antaranya Menteri Lingkungan Hidup dan Kehutanan Siti Nurbaya, Menteri Pekerjaan Umum dan Perumahan Rakyat Basuki Hadimuljono, Kepala Staf Kepresidenan Moeldoko, dan Gubernur Riau Syamsuar.</t>
  </si>
  <si>
    <t>Entikong   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 korban pemilik rumah tanah longsor tersebut saat ini tinggal mengungsi dirumah keluarga tetangganya. Atas kejadian peristiwa ini Kapolsek Entikong AKP Novrial Alberti Kombo dan Camat Entikong Suparman, serta Kepala Desa Entikong Kiki menghimbau kepada seluruh masyarakat khususnya warga Desa entikong di Jalan Pak Tangkir agar tetap selalu waspada menjaga keselamatan diri guna untuk antisipasi terjadinya longsor susulan yang dapat membahayakan keselamatan diri. Bobirianto Yulianus.</t>
  </si>
  <si>
    <t>Bogor   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</si>
  <si>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Bogor, Infobanua. co. id   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 Namun saat ini petugas PUPR sedang melakukan perbaikan di lokasi.</t>
  </si>
  <si>
    <t>Entikong   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t>
  </si>
  <si>
    <t>Bogor, Infobanua. co. id   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</si>
  <si>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</si>
  <si>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Blitar, Infobanua. co. id   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</si>
  <si>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</si>
  <si>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t>
  </si>
  <si>
    <t>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 M. Si. dan para pejabat Lanud Suryadarma saat menanam pohon produktif di lahan Lanud Suryadarma dan diikuti oleh seluruh Personel Lanud Suryadarma.</t>
  </si>
  <si>
    <t>BALANGAN, infobanua    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t>
  </si>
  <si>
    <t>Karawang, infobanua. co. id   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 dan bukan saya aja masih ada warga yang lain yang nasibnya hampir sama dengan saya , tutur Parda kepada awak media infobanua Selasa 26/2/2020 Dari kejadian tersebut di mohon pihak pemerintah kabupaten Karawang agar cepat tanggap dalam memberikan bantuan atau solusi kepada masyarakat nya yang memang sedang terkena bencana. ( HS/Red).</t>
  </si>
  <si>
    <t>Putussibau/tabengan. com   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t>
  </si>
  <si>
    <t>KUALA KAPUAS/tabengan. com   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 Sedangkan di RSUD dr Murjani, setidaknya ada 4 ruangan yang terendam banjir, yakni poli bedah, rehabilitasi medik, laboratorium, dan juga kamar operasi. 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 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</si>
  <si>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Cianjur/tabengan. com   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</si>
  <si>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</si>
  <si>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PALANGKA RAYA/tabengan. com   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 Wali Kota Minta Maaf Wali Kota Fairid Naparin meminta maaf kepada seluruh warga Kota Palangka Raya dan sekitarnya, akibat banjir yang menggenangi sebagian kota setelah hujan lebat yang turun sejak Selasa malam hingga Rabu pagi. Kepada seluruh warga Kota Palangka Raya, atas nama pribadi dan Pemerintah Kota saya meminta maaf setinggi-tingginya atas musibah banjir yang menimpa sejumlah wilayah di Kota Palangka Raya hari ini,  katanya. Fairid mengakui, Kota Palangka Raya memiliki permasalahan kompleks, yakni drainase. Namun, ia berjanji menuntaskan masalah banjir yang setiap tahun berulang. Contohnya, dalam struktur APBD 2019/2020, penanganan drainase menjadi prioritas. Bahkan hampir setengah APBD digunakan untuk menuntaskan permasalahan drainase di Kota Palangka Raya,  bebernya. Meski diakuinya, dalam setiap penanganan permasalahan, ada hal yang tidak bisa dilakukan secara maksimal. Berdasar pantauan, sejumlah wilayah Palangka Raya yang kerap dilanda banjir, antara lain kawasan Jalan Yos Sudarso, Temanggung Tilung, Seth Aji, Jati, Meranti dan Sisingamangaraja. Sementara itu, Wakil Wali Kota Palangka Raya Umi Mastikah di tempat terpisah mengimbau kepada warga untuk melakukan pencegahan-pencegahan, karena ini sudah tidak bisa dikendalikan. Yang namanya alam, dari subuh tadi kami tim kota sudah bergerak, baik dari grup gabungan lurah, camat. Kemudian grup dari gabungan SOPD teknis terus bergerak  ungkap Umi saat dibincangi Tabengan. Umi menambahkan, pihaknya juga terus memantau perkembangan yang terjadi di lapangan. Khususnya di titik-titik yang sangat kronis, BPBD telah siap sedia dengan perahu karetnya. Tadi ada di salah satu kelurahan, di kelurahan saya, ada 2 warga yang dievakuasi. Sampai banjir surut beliau berkenan untuk kembali. Ini peringatan untuk kita semua. Kewaspadaan tidak hanya pemerintah, mari kita sama-sama dengan masyarakat,  tegasnya. fwa/dkw/ris/tho/dsn</t>
  </si>
  <si>
    <t>PALANGKA RAYA/tabengan. com   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pungkasnya. rgb</t>
  </si>
  <si>
    <t>Banjarmasin/tabengan. com   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</si>
  <si>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</si>
  <si>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</si>
  <si>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t>
  </si>
  <si>
    <t>TRIBUNKALTENG. COM, BANJARBARU - 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t>
  </si>
  <si>
    <t>TRIBUNKALTENG. COM, JAKARTA - 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 Jebolnya tanggul dan sedimentasi sungai, tambahnya, turut memperparah dampak banjir. "Hingga 2 Januari 2020 pukul 12.00 WIB, sebanyak 35.557 orang di wilayah Jakarta yang mengungsi, " ujarnya kepada Kompas. com, Kamis (2/1/2020). Perincian pengungsi akibat banjir Jakarta yakni 1.103 orang di Jakarta Barat, 2.413 orang di Jakarta Pusat, 19.089 orang di Jakarta Selatan serta di Jakarta Timur sebanyak 12.952 orang. Artikel ini telah tayang di Kompas. com dengan judul "BNPB Sebut Jumlah Korban Meninggal Dunia Akibat Banjir Jabodetabek 30 Orang",</t>
  </si>
  <si>
    <t>TRIBUNKALTENG. COM, BANJARBARU - 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 n Aulia Rahman als Aau berhasil ditemukan , dalam kondisi meninggal dunia.3) Pukul 21.30 wita Rofi'i Als Jomang Bin Asnan, 25 tahun, swasta, Sei tiung Rt. 014 Rw. 005 Kel. Sungai Tiung kec. Cempaka ,4) Pukul 21.45 wita korban a. n Noval Als Oval, umur 25 tahun, pekerjaan mendulang, alamat Kertak Baru RT. 23 Rw. 008 kel. Cempaka Kec. Cempaka berhasil dievakuasi.5) Selasa (9/4/2019) Sekitar pukul 03.30 Wita. Tony (45), warga Sungai Tiung Cempaka Banjarbaru. (banjarmasinpost. co. id /lis)</t>
  </si>
  <si>
    <t>"Kalau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Artikel ini telah tayang di tribunkaltim. co</t>
  </si>
  <si>
    <t>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t>
  </si>
  <si>
    <t>TRIBUNKALTENG. COM - 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t>
  </si>
  <si>
    <t>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t>
  </si>
  <si>
    <t>TRIBUNKALTENG. COM, BANJARBARU - 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 co. id/niakurniawan)</t>
  </si>
  <si>
    <t>TRIBUNKALTENG. COM, JAKARTA - BNPB: 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</si>
  <si>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</si>
  <si>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BANDUNG - 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t>
  </si>
  <si>
    <t>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 kata Bima Arya. Bima juga menyayangkan bila foto selfie Anies di Bendung Katulampa dijadikan sebagai senjata politik. "Saya agak menyayangkan foto itu dijadikan senjata politik, " ujarnya. "mengkritik Gubernur, Bupati boleh soal kebijakan, tapi jangan pakai cara seperti ini, " tambah Bima Arya. Bima Arya menjelaskan saat itu, kondisi di Bogor maupun Jakarta sedang tidak hujan. Gubernur DKI Jakarta, Anies Baswedan dan Wali Kota Bogor, Bima Arya foto selfie di Bendung Katulampa, Kota Bogor (TribunnewsBogor. com/Lingga Arvian Nugroho)Kondisi di Jakarta juga tidak banjir seperti yang saat ini terjadi. "suasana gak banjir, wajar saja selfie disitu, untuk ngasih tau juga ke warga Jakarta kondisi Katulampa, " kata Bima. Bima Arya menegaskan foto selfie Anies Baswedan di Bendung Katulampa sama sekali tidak ada kaitannya dengan banjir di Jakarta hari ini. "gak ada hubungan sama sekali, " tegas Bima Arya. Anies dan Bima Arya malah membicarakan soal kerjasama Jakarta dengan Bogor untuk menangani banjir saat mengunjungi Bendung Katulampa. "mas anies ke katulampa nmelihat konsidi penangana banjir kerja asma bogor dan jakarta untuk penanganan banjir, " kata Bima Arya. Sewaktu meninjau Bendung Katulampa, Anies Baswedan mengatakan kedatangannya untuk melihat secara langsung kondisi di Bendung Katulampa. "Ini adalah fasilitas untuk memantau ketinggian air di sungai Ciliwung karena kita tahu dampaknya pada jakarta, Jadi kita berkoordinasi dengan pak Wali Kota untuk bisa memantau dengan baik, " katanya. Sementara itu Wali Kota Bogor menyampaikan bahwa Ia mengajak Gubernur DKI untuk melihat apa yang sudah dilakukan oleh Pemkot Bogor untuk mengatasi banjir. "Saya menyampaikan kepada Gubernur agar Bogor dan Jakarta bisa bekerja sma untuk semaksimal mungkin menahan air mengelola air di Bogor, dengan membangun sumur resapan dan kolam retensi, jadi air itu diserap dan di kelola di Bogor tidak semua di buang ke Jakarta, " katanya. (TribunNewsmaker/*)Artikel ini telah tayang di Tribunnewsmaker. com dengan judul Heboh Foto Selfienya Bareng Anies Baswedan di Katulampa, Bima Arya Ungkap Fakta Sebenernya: Hoax,</t>
  </si>
  <si>
    <t>TRIBUNKALTENG. COM - 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t>
  </si>
  <si>
    <t>PENAJAM (NK)   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(nav/nk)NK: June 12, 2019Your email address will not be published. Required fields are marked *Comment Name * Email * Website    This site uses Akismet to reduce spam. Learn how your comment data is processed.</t>
  </si>
  <si>
    <t>PENAJAM (NK)   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t>
  </si>
  <si>
    <t>TENGGARONG (NK)   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  (im/nk)NK: June 10, 2019Your email address will not be published. Required fields are marked *Comment Name * Email * Website    This site uses Akismet to reduce spam. Learn how your comment data is processed.</t>
  </si>
  <si>
    <t>BENCANA : 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 pungkas Tohar (iyan/nk) NK: September 20, 2017Your email address will not be published. Required fields are marked *Comment Name * Email * Website    This site uses Akismet to reduce spam. Learn how your comment data is processed.</t>
  </si>
  <si>
    <t>TENGGARONG (NK)   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 Saat di Konfirmasi oleh tim Newskaltim. com yang bertugas di lapangan Wicaksono Pegawai Staf Ahli Bupati Bidang Pembangunan Perkenomian Pemkab Kukar melalui Keterangannya. 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 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 Sementara itu kegiatan salah satunya yang tak luput oleh pantauan  newskaltim. 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 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(im/nk)NK: June 16, 2019Your email address will not be published. Required fields are marked *Comment Name * Email * Website    This site uses Akismet to reduce spam. Learn how your comment data is processed.</t>
  </si>
  <si>
    <t>Personel Polsek Waru saat memasang rambu dijalan rusak di Desa Api-Api Kecamatan WaruPENAJAM(NK)   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(aris/nk)NK: April 16, 2018Your email address will not be published. Required fields are marked *Comment Name * Email * Website    This site uses Akismet to reduce spam. Learn how your comment data is processed.</t>
  </si>
  <si>
    <t>Kapolres PPU AKBP Sabil Umar saat mengunjungi langsung di lokasi longsor di Desa Telemow, Kecamatan SepakuPENAJAM(NK)   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(aris/nk)NK: April 11, 2018Your email address will not be published. Required fields are marked *Comment Name * Email * Website    This site uses Akismet to reduce spam. Learn how your comment data is processed.</t>
  </si>
  <si>
    <t>PENAJAM (NK)  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(nav/nk)NK: June 12, 2019Your email address will not be published. Required fields are marked *Comment Name * Email * Website    This site uses Akismet to reduce spam. Learn how your comment data is processed.</t>
  </si>
  <si>
    <t>PENAJAM(NK)   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(kanda)NK: December 5, 2017Your email address will not be published. Required fields are marked *Comment Name * Email * Website    This site uses Akismet to reduce spam. Learn how your comment data is processed.</t>
  </si>
  <si>
    <t>PENAJAM (NK)   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 (nav/nk)NK: July 22, 2019Your email address will not be published. Required fields are marked *Comment Name * Email * Website    This site uses Akismet to reduce spam. Learn how your comment data is processed.</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</si>
  <si>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 (aris/nk)NK: January 22,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</si>
  <si>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</si>
  <si>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Pjs Pasi Ops Kodim 0913/PPU Kapten Inf. Imam saat memberikan bantuan sembako di lokasi longsor Desa TelemowPENAJAM(NK)   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(aris/nk)NK: April 11, 2018Your email address will not be published. Required fields are marked *Comment Name * Email * Website    This site uses Akismet to reduce spam. Learn how your comment data is processed.</t>
  </si>
  <si>
    <t>Kondisi banjir di Kota BalikpapanBALIKPAPAN(NK)    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(Ros16)NK: August 29, 2017Your email address will not be published. Required fields are marked *Comment Name * Email * Website    This site uses Akismet to reduce spam. Learn how your comment data is processed.</t>
  </si>
  <si>
    <t>Dua Rumah Warga Desa Bukit Raya Terkena LongsorPENAJAM (NK)   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 (nav/nk)NK: December 1, 2018Your email address will not be published. Required fields are marked *Comment Name * Email * Website    This site uses Akismet to reduce spam. Learn how your comment data is processed.</t>
  </si>
  <si>
    <t>PENAJAM (NK)   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(nav/nk)NK: July 25, 2019Your email address will not be published. Required fields are marked *Comment Name * Email * Website    This site uses Akismet to reduce spam. Learn how your comment data is processed.</t>
  </si>
  <si>
    <t>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t>
  </si>
  <si>
    <t>2 Orang Tewas dan 1 Jembatan Putus akibat Banjir dan Longsor di Kota PadangTRIBUNKALTIM. CO --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t>
  </si>
  <si>
    <t>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</si>
  <si>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 co. id dengan judul Ibukota di Kaltim ancam penambangan batubara, Indika: Kami punya tambang di Paser.5 Alasan Memilih KaltimPresiden Joko Widodo resmi mengumumkan ibu kota baru berada di Kalimantan Timur. Hal itu disampaikan Jokowi dalam konferensi pers di Istana Negara, Jakarta, Senin (26/8/2019). "Lokasi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Kementerian Dalam Negeri masih merancang konsep pemerintahan yang akan berlaku di ibu kota baru yang terletak di Kalimantan Timur kelak. Plt Direktur Jenderal Otonomi Daerah Kemendagri Akmal Malik menyatakan, wilayah ibu kota tersebut akan berbentuk sebuah kawasan khusus yang tidak memiliki fungsi otonom. "Kita kurangi fungsi-fungsi untuk kawasan khusus ini supaya tidak lagi fungsi otonom ada di sana. Bagaimana bentuknya, kami sedang siapkan itu, " kata Akmal di Kantor Kemendagri, Selasa (27/8/2019). . Menurut Akmal, pemerintah daerah mesti dilibatkan dalam persiapan pemindahan ibu kota, termasuk penyusunan undang-undang yang mengatur pemerintahan di ibu kota baru. "(Undang-undang) tentang batas-batasnya, fungsi-fungsinya, tentang Infrastrukturnya, tentang tata kelolanya, banyak hal, tentang aparaturnya juga. Juga tentang pilkadanya, bagaimana dengan dapil DPRD-nya, masih ada di dalam itu enggak, " ujar Akmal. Sebelumnya, Menteri Dalam Negeri Tjahjo Kumolo menyatakan, lokasi ibu kota baru tidak akan menjadi daerah otonom baru dan akan tetap menjadi bagian dari Kabupaten Kutai Kartanegara dan Kabupaten Penajam Paser Utara. "Ibu kota baru ini bukan merupakan daerah otonomi baru dibentuk satu kabupaten atau dibentuk kotamadya, tidak. Ini seperti Putrajaya di Kuala Lumpur kalau di wilayah kita ya ada BSD, " kata Tjahjo. (*)</t>
  </si>
  <si>
    <t>TRIBUNKALTIM. CO, NEW DELHI - 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 (*)Artikel ini sudah tayang di kompas. com dengan judul Pascabanjir, Warga Kerala Diimbau Waspadai Serangan Ular https://internasional. kompas. com/read/2018/08/24/23350421/pascabanjir-warga-kerala-diimbau-waspadai-serangan-ular</t>
  </si>
  <si>
    <t>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t>
  </si>
  <si>
    <t>TRIBUNKALTIM. CO - 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 Bagi masyarakat yang hendak memperoleh informasi terkini, BMKG senantiasa membuka layanan informasi cuaca 24 jam, yaitu melalui call center 021-6546318, www. bmkg. go. id, twitter @infobmkg, aplikasi iOS dan android "Info BMKG", atau dapat langsung menghubungi kantor BMKG terdekat. (Tribunnews. com)</t>
  </si>
  <si>
    <t>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 "Kita memang dapat informasi ada longsor, tapi tidak ada informasi jelas, hanya mengatakan kawasan Makroman, itu pun kita dapatkan dari media sosial, bukan dari pihak perusahaan, " jelasnya.2. Testimoni Pekerja yang Selamat</t>
  </si>
  <si>
    <t>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 Tonton video lengkapnya di bawah ini. (TribunWow. com/Maria Novena Cahyaning Tyas)Artikel ini telah tayang di Tribunwow. com dengan judul Deddy Corbuzier Buat Surat Terbuka untuk Jokowi dan Prabowo Subianto, http://wow. tribunnews. com/2018/12/13/deddy-corbuzier-buat-surat-terbuka-untuk-jokowi-dan-prabowo-subianto?</t>
  </si>
  <si>
    <t>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 Rata-rata gempa ini terjadi 900.000 kali dalam setahun. Gempa magnitudo 2.5 - 5.4 SR:Gempa ini sering dirasakan namun menimbulkan kerusakan kecil. Rata-rata gempa ini terjadi setiap 30.000 kali dalam satu tahun. Gempa magnitudo 5.5 - 6.0 SR:Dampak gempa menyebabkan kerusakan ringan, pada bangunan dan struktur lainnya. Gempa ini rata-rata terjadi 500 kali dalam satu tahun. Gempa 6.1 - 6.9 SR:Gempa ini bisa menyebabkan kerusakan besar di daerah yang padat penduduk. Rata-rata gempa ini terjadi 100 kali dalam satu tahun. Gempa magnitudo 7.0 - 7.9 SR:Ini tergolong gempa besar dan bisa menimbulkan kerusakan serius hingga mencakup area yang lebih luas. Rata-rata gempa ini terjadi 20 kali dalam satu tahun. Gempa magnitudo 8.0 - 8.9 SR:Gempa bumi ini tergolong dasayat bisa menghancurkan seluruh komunitas di dekat pusat gempa. Rata-rata gempa ini terjadi dalam kurun 5-10 tahun. Gempa magnitudo 9.0 - 9.9 SR:Ini adalah gempa yang lebih dasyat dengan jangkauan hingga ribuan mil. Gempa magnitudo 10 - 10.9 SR:gempa ini adalah bencana yang meruntuhkan beberapa negara, tingkat kekuatannya bisa menghancurkan sebuah benua. Gempa 11 - 11.0 SR:Lebih buruk dari sebuah benua, gempa dengan kekuatan ini bisa dirasakan setengah dari bumi, dengan dampak menghancurkan beberapa benua. Biasanya disertai gemuruh seperti akibat tumbukan mereorit, contohnya seperti di teluk Chesepeak. Gempa 12.0 - 12.9 SR:Bencana mahadasyat yang bisa dirasakan seluruh dunia, dan terekam satu kali dalam sejarah, saat tabrakan meteorit di semenanjung Yucatan, 65 juta tahun lalu. (TribunKaltim. co/Doan Pardede)</t>
  </si>
  <si>
    <t>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 Lokasi deleniasi dilewati oleh ALKI II di sekitar Selat Makassar. Penyumbang PDRB tertinggi di Kalimantan Timur. Struktur demografi heterogen, sebagian besar pendatang. Tidak berbatasan langsung dengan batas negara. KekuranganInfrastruktur umum kurang. Banyak kasus kejahatan. Ketersediaan air bersih kurang. Lingkungan Bukit Soeharto rusak karena aktivitas tambang. Daerah rawan bencana banjir, tanah longsor.4. Kabupaten Gunung Mas, Kalimantan TengahKabupaten Gunung Mas masuk dalam  radar  calon ibu kota. Ketersediaan lahan yang luas dengan wilayah yang bebas bencana gempa bumi menjadi poin plus kabupaten yang berada di Provinsi Kalimantan Tengah ini.</t>
  </si>
  <si>
    <t>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 Badan Nasional Penanggulangan Bencana (BNPB) menyebutkan tsunami Selat Sunda mengakibatkan 430 orang tewas, ribuan luka-luka dan 150 orang dikabarkan masih hilang. Sementara itu, tsunami dan ancaman erupsi Krakatau juga membuat lebih dari 40 ribu orang harus mengungsi. Pusat Vulkanologi dan Mitigasi Bencana Geologi (PVMBG) mempelajari citra Gunung Anak Krakatau dari berbagai satelit, termasuk satelit Sentinel-1 milik Uni Eropa dan TerraSAR-X kepunyaan Jerman. Satelit tersebut memperlihatkan citra Anak Krakatau secara jernih, baik malam ataupun siang hari, tanpa gangguan awan. Lewat gambar-gambar itu, bisa dilakukan pengukuran ketinggian dan volume Anak Krakatau, terutama di bagian barat yang dikenal rentan runtuh. Awalnya, tinggi kerucut Anak Krakatau mencapai angka 338 meter, kini hanya tersisa 110 meter. Selain tinggi yang tergerus, volume gunung berapi itu juga menyusut. PVMBG menyebut sekitar 150-170 juta meter kubik hilang akibat longsor dan menyisakan volume gunung sebanyak 40-70 juta meter kubik. Kendati demikian, tidak diketahui volume massa gunung yang longsor ke laut pada 22 Desember ataupun hari-hari setelahnya, saat aktivitas vulkanik Anak Krakatau terus meningkat. 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</si>
  <si>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TRIBUNKALTIM. CO, TANA PASER   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t>
  </si>
  <si>
    <t>TANJUNG SELOR   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t>
  </si>
  <si>
    <t>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 "Ini adalah suplai bahan bangunan yang kualitas batunya sangat bagus, " ujar Gubernur Kaltim Isran Noor. "Wilayah tengah ke timur akan mendapat dampaknya karena jarak wilayah ini berada di posisi tengah-tengah negara, " kata Gubernur Kaltim Isran Noor. Nah, Gubernur Kaltim Isran Noor, memastikan, wilayahnya sangat siap menjadi pusat pemerintahan Indonesia pengganti Jakarta. "Kami semua siap. Masyarakat siap, pemerintah daerah siap. Tidak ada pilihan lain kecuali harus siap, " ungkap Gubernur Kaltim Isran Noor. Senada di tempat terpisah, di Kalimantan Utara pun tanggapi positif soal Ibu Kota Indonesia di Kaltim ini. Rektor Universitas Borneo Tarakan (UBT) Prof Adri Patton. Kepada Tribunkaltim. co, Adri Patton mengakui Kalimantan Timur memang layak dari berbagai sisi, mulai dari geografis, infrastruktur pendukung, serta relatif aman dari potensi bencana alam. Nah, Adri Patton awalnya memprediksikan lokasi ibu kota negara itu di Samboja, perbatasan Balikpapan-Kutai Kartanegara. Tetapi Pak Presiden telah memutuskan hari ini, Kalimantan Timur yang keluar jadi pilihan lokasi Ibu Kota Negara RI yang baru. Di mana pun itu di Pulau Kalimantan, tentu akan memberi multiplier effect bagi Kalimantan dan Indonesia secara umum, " sebut Adri Patton kepada Tribunkaltim. co melalui sambungan telepon selulernya, Senin (26/8/2019) petang. . Pembangunan wilayah-wilayah perbatasan sebut Adri Patton akan lebih intensif. Perbatasan Kalimantan Utara sampai Kalimantan Barat sepanjang 2019 kilometer itu akan lebih baik. Desa-desa dan kecamatan-kecamatan perbatasan juga akan lebih baik. Aksesibilitas antar provinsi juga akan lebih baik, " sebutnya. Pemilihan Kalimantan yang notabene berbatasan dengan sejumlah negara tetangga, lanjut Adri Patton, juga menunjukkan keseriusan pemerintah dalam menata wajah terdepan NKRI. Hingga urusan diplomatik baik hubungan bilateral maupun hubungan multilateral tambah Adri Patton bakal lebih erat, dalam artian hubungan perdagangan lintas batas lebih intensif dan terawasi. Itu juga menjadi penting. Perdagangan lintas batas bertumbuh intensif baik dalam skema Masyarakat Ekonomi Asean (MEA), maupun Asia to Asia, yang pada akhirnya akan meningkatkan pertumbuhan ekonomi. "Pendapatan per kapita masyarakat di Kalimantan dan Indonesia pada umumnya, " ujarnya. Adri Patton berpendapat, perpindahan ibu kota baru ini turut memberi efek yang luar biasa bagi dunia pendidikan di Kalimantan. Namun, ia meminta anak-anak millenial mempersiapkan diri menghadapi peluang-peluang positif dengan berpindahnya ibu kota negara ini. "KIta juga harus terus menyiapkan SDM kita. Otomatis perguruan-perguruaan tinggi di Kalimantan akan mendapat perhatian lebih besar lagi, " ujarnya. Bidang pertahanan dan keamanan di Kalimantan lanjutnya, akan lebih kuat dibanding sebelumnya. "Pemerintah tentu ingin lebih memperkuat Pos Pamtas di sepanjang 2019 kilometer garis perbatasan di Kalimantan. Termasuk membangun Pos Pamtas baru dan Pos Lintas Batas Negara yang lebih banyak, " ujarnya. Berbagai macam respon masyarakat dengan kebijakan berpindahnya ibu kota negara dari Jakarta ke Kalimantan Timur. Masyarakat provinsi Kalimantan Utara, sebagai daerah yang bertetangga dengan Kalimantan Timur kebanyakan setuju dan merasa bahagia berpindahnya ibu kota. Dari kalangan pegawai negeri sipil (PNS) misalnya. Salah satu PNS Pemprov Kalimantan Utara, Asdianto berkomentar, bahwasanya biaya perjalanan dinas ke ibukota di Kalimantan Timur bakal lebih efisien. Dibanding sejauh ini melakukan perjalanan dinas ke Jakarta yang dirasa cukup menguras biaya transport dan kondisi kebugaran. "Kalau Ibu Kota Negara ada di Kalimantan Timur, yang secara geografis ada di tengah, itu strategis. Setidaknya dari Kalimantan Utara itu bisa menghemat biaya transport untuk perjalanan dinas ke ibukota nantinya, " kata Asdianto kepada Tribunkaltim. co. Senin (26/8/2019) sore. Menurutnya, hal yang sama juga akan dirasakan oleh ASN-ASN di Kawasan Timur Indonesia seperti Papua, Maluku dan Nusa Tenggara. Ia berharap perpindahan ibu kota negara ini ikut menguatkan pengawasan wilayah perbatasan Indonesia-Malaysia yang selama ini sering dipermasalahkan kedua negara terkait batas teritorial. "Semoga saja ini langkah yang betul-betul strategis multi-sektoral, " sebutnya. Dedi Suhendra, pekerja swasta di Tanjung Selor berpendapat, pemerintah harus menyiapkan strategi mengatur arus urbanisasi jutaan masyarakat Tanah Air demi mencegah ledakan penduduk dan kemacetan kendaraan. "Ketika tidak ada regulasi tegas perihal angkutan umum, dan pola pikir masyarakat masih senang belanja kendaraan pribadi, macet seperti Jakarta akan pindah ke Kaltim dan wilayah sekitarnya, " ujarnya. Begini Skenario Pemindahan ASN dari Jakarta Menuju Ibu Kota Baru di Kalimantan Timur. Jutaan aparatur sipil negara atau ASN bakal pindah dari DKI Jakarta ke ibu kota baru di Kalimantan Timur. Diketahui, Presiden Jokowi baru saja mengumumkan lokasi ibu kota baru, yakni Provinsi Kalimantan Timur. Ibu kota baru nantinya akan berada di di Kabupaten Penajam Paser Utara dan sebagian di Kabupaten Kutai Kartanegara. Lokasi ini, sebut Presiden, dipilih karena karena kegiatan ekonomi yang terpusat ini membuat Pulau Jawa menjadi sangat padat dan menciptakan ketimpangan dengan pulau-pulau di luar Jawa. Dilansir dari Tribunnews. com, selain alasan pemerataan, pemilihan lokasi ibu kota baru juga mempertimbangkan potensi bencana. "Kenapa di Kalimantan Timur?Pertama, risiko bencana minimal. Baik bencana banjir, gempa bumi, tsunami, kebakaran hutan dan tanah longsor, " ujar Presiden Jokowi dalam konferensi pers di Istana Merdeka, Jakarta, Senin (26/8/2019). Kemudian, Kalimantan Timur juga dinilai strategis. Lokasinya berada di tengah-tengah wilayah Indonesia. Kalimantan Tinur juga berada di dekat perkotaan yang sudah berkembang sepeti Kota Balikpapan dan Samarinda. Alasan lainnya adalah dukungan infrastruktur yang lebih lengkap serta terdapat lahan pemerintah seluas 180.000 hektar. Luas ibu kota baru Kepala Badan Perencanaan Pembangunan Nasional (Bappenas) Bambang Brodjonegoro mengatakan kawasan induk ibu kota baru akan memakan wilayah hingga 40.000 hektar. Nantinya, luas wilayah ini akan dikembangkan menjadi 180.000 hektar dari tanah yang dimiliki pemerintah di sana. Sedangkan berdasarkan data Badan Pusat Statistik (BPS) Provinsi DKI Jakarta, luas wilayah DKI mencapai 662,33 kilometer persegi. Lahan seluas 1 kilometer persegi setara dengan 100 hektar. Ini artinya, luas total wilayah ibu kota saat ini 66.233 hektar. Jika dibandingkan, luas kawasan induk ibu kota baru sekitar dua pertiga luas DKI Jakarta. Sedangkan luas ibu kota baru secara keseluruhan akan setara hampir dengan 3 kali luas DKI Jakarta. (*)</t>
  </si>
  <si>
    <t>TRIBUNKALTIM. CO, KUKAR - 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 lanjutnya.</t>
  </si>
  <si>
    <t>SANGATTA - 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 kata Irawansyah. 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 (advetorial/hms8).</t>
  </si>
  <si>
    <t>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 . (Tribunnews. com/Daryono) Artikel ini telah tayang di Tribunnews. com dengan judul BREAKING NEWS - Longsor Terjadi di Sukabumi, Puluhan Rumah Dikabarkan Tertimbun, http://www. tribunnews. com/section/2018/12/31/breaking-news-longsor-terjadi-di-sukabumi-puluhan-rumah-dikabarkan-tertimbun.</t>
  </si>
  <si>
    <t>TRIBUNKALTIM. CO, JAKARTA - Tiang penyangga proyek Tol Bekasi, Cawang, Kampung Melayu (Becakayu) ambruk pada Selasa (20/2/2018) dini hari. Insiden ini menambah panjang deretan kecelakaan kerja pada proyek infrastruktur di Tanah Air. Berikut ini 11 kecelakaan kerja yang terjadi di berbagai proyek infrastruktur di Indonesia, sejak 2017 hingga sekarang:1. Tiang pancang proyek Tol Becakayu ambruk, Selasa (20/2/2018). Tiang pancang proyek Tol Becakayu roboh, Selasa (20/2/2018) pagi. Tujuh pekerja dilaporkan terluka.2. Jalur Kereta Bandara Soekarno-Hatta Longsor, Senin (5/2/2018). 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 Crane pengangkut beton proyek Double Double Track (DDT) di Jalan Matraman Raya, Jatinegara, ambruk pada Minggu (4/2/2018) pagi. Kecelakaan ini mengakibatkan empat pekerja tewas.4. Beton Girder Proyek LRT Pulogadung, Jakarta Timur, Roboh, Senin (22/1/2018). Konstruksi proyek Light Rapid Transit (LRT) di Jalan Kayu Raya, Pulogadung, Jakarta Timur, roboh, Senin (22/1/2018) dini hari. Lima pekerja proyek transportasi massal yang dikerjakan sejak pertengahan tahun 2016 itu terluka.</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</si>
  <si>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</si>
  <si>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Gubernur Kaltara: Dr. Ur. H Irianto LambrieTANJUNG SELOR, MK   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ungkap Pandi. Tidak hanya itu, dia juga mengajak kepada masyarakat melalui desa tangguh bencana supaya lebih memperhatikan kerusakan lingkungan. Menurut dia, kerusakan lingkungan merupakan pengaruh utama dalam terjadinya bencana. 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 (humas)</t>
  </si>
  <si>
    <t>Sukabumi, MK   Hujan deras yang mengguyur sekitar Desa Sirnaresmi, Kecamatan  Cisolok, 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ucapnya. (Humas BNPB/ES)</t>
  </si>
  <si>
    <t>SIAGA BENCANA : 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tutup Gubernur. (humas)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</si>
  <si>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</si>
  <si>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Kepala Dishub Kaltara Taupan MajidTANJUNG SELOR, MK   Guna memastikan keamanan transportasi jelang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kata Taupan. (humas</t>
  </si>
  <si>
    <t>Kondisi pasca banjir bandang di Desa Tanjung Lokang, Kapuas Hulu, Kalimantan Barat. Kalbar, MK   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t>
  </si>
  <si>
    <t>Jakarta, MK   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</si>
  <si>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PENYERAHAN BANTUAN KORBAN LONGSORTARAKAN, MK   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</si>
  <si>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t>
  </si>
  <si>
    <t>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</si>
  <si>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 Sementara itu BMKG merekomendasikan,  masyarakat agar tidak melakukan aktivitas di pantai pada radius 500  meter hingga 1 kilometer dari pantai untuk mengantisipasi adanya tsunami  susulan. Tsunami yang dibangkitkan longsor bawah  laut akibat erupsi Gunung Anak Krakatau. Masyarakat diimbau tetap tenang  dan meningkatkan kewaspadaannya. 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</si>
  <si>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</si>
  <si>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 "Sebelumnya juga terjadi longsor di Kalemban, namun itu sudah lancar kembali, " kata Armen. (kompas. com)  Sebagian artikel ini telah tayang di Tribunwow. com dengan judul Detik-detik Pemuda Nekat Ceburkan Diri ke Sungai demi Selamatkan Bayi di Solok Selatan</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</si>
  <si>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 kata Shahran. 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t>
  </si>
  <si>
    <t>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</si>
  <si>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 Jika tidak dibersihkan maka akses transportasi akan putus total dan memang perlu mendorong warga agar selalu kerjasama. "Ini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 ujar Kades Kun. (Laporan Reporter POS-KUPANG. COM, Gordi Donofan)</t>
  </si>
  <si>
    <t>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t>
  </si>
  <si>
    <t>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t>
  </si>
  <si>
    <t>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</si>
  <si>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 Saat ini, lanjut Tallo, kebakaran rumah sudah tidak masuk dalam kategori bencana alam. Kebakaran rumah masuk kategori bencana jika kebakaran rumah terjadi di lebih dari 3 rumah dan berdampak pada kerusakan lingkungan. "Sebelumnya memang korban bencana kebakaran sering mendapat bantuan dari BPBD, tetapi saat ini sudah tidak lagi, " sebutnya. (*)</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</si>
  <si>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 ungkapnya.</t>
  </si>
  <si>
    <t>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</si>
  <si>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</si>
  <si>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 "Iya pada takbir istigfar pas ngeliat ternyata rumah di bawah tebing itu habis kena longsor, " ujarnya. Meski demikian, bencana longsor yang terjadi di kawasan Puncak, Bogor, Jawa Barat, Senin (5/2/2018), menimbulkan korban.</t>
  </si>
  <si>
    <t>"Kami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</si>
  <si>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 Terpisah Kepala Dinas Pekerjaan Umum (PU) Mabar Ovan Adu, menyampaikan bahwa pihaknya segera melakukan perbaikan di sejumlah ruas jalan kabupaten yang terkena dampak longsor. "Semuanya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 kata Ovan Jumat pagi itu. Saat ini pihaknya sedang proses anggaran untuk bahan bakar alat berat yang digunakan dalam melakukan penanganan. Ditargetkan pada Hari Senin (25/3/2019) pekerjaan di ruas jalan kabupaten kata dia sudah mulai berlangsung. "Kami berupaya agar selama sepuluh hari pekerjaan di semua ruas jalan kabupaten bisa tuntas, " kata Ovan. (POS-KUPANG. COM, Servatinus Mammilianus)Nonton Videonya Disini</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</si>
  <si>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 Kesadaran ini melahirkan sebuah tanggung jawab bagi saya, kelompok dan siapa saja untuk sama-sama dan terus menerus bekerja menjaga dan merawat lingkungan ini agar dunia atau alam tetap menjadi tempat yang nyaman bagi sebuah kehidupan. 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 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 Justru karena mentalitas proyek inilah yang membuat kesadaran orang dalam menjaga lingkungan hidup rendah. Tetapi kalau itu menjadi suatu gerakan bersama yang muncul dari tanggung jawab bersama maka menjaga lingkungan itu akan menjadi gaya hidup.</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</si>
  <si>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t>
  </si>
  <si>
    <t>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</si>
  <si>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 jelas Agus dalam keterangan tertulisnya di bnpb. go. id. Untuk itu ia menghimbau agar masyarakat khusunya yang tinggal di Kecamatan Curug Bitung atau yang tinggal di kawasan yang dilalui Sungai Ci Durian agar meningkatkan kewaspadaan dan mengungsi ke tempat yang lebih aman. Videografer Tribunlampung. co. id/Wahyu IskandarArtikel ini telah tayang di Kompas. com dengan judul "Viral Video Pergerakan Tanah di Sungai Ci Durian Bogor, Ini Penjelasan BNPB"</t>
  </si>
  <si>
    <t>"Kita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 "Coba pemerintah pikirkan, berapa kerugian kita jika terus terjadi banjir begini, dan banjir ini saya kira adalah pengingat untuk kita, " katanya. Datangnya Tiba-tiba Warga Perumnas Antang Makassar, Sulawesi Selatan, terkejut ketika banjir datang tiba-tiba.</t>
  </si>
  <si>
    <t>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 "Nah babi hutan itu nggak peduli, pokoknya itu jalan dia, mau tenda kek mau apa, dia terjang aja. ""Babi hutan kan nggak bisa belok, dia lurus aja. ""Saya nggak tahu dia berhenti di mana waktu dia nyeruduk saya, mungkin berhenti di Monas, " kata Rocky Gerung disambut tawa para Caleg Gerindra. "Mental babi hutan ini yang ada di dalam politik kita sekarang. Nah itu, nabrak aja terus, " kata Rocky Gerung, saat menceritakan peristiwa dirinya diseruduk babi hutan di Gunung Tanggamus, Lampung. (tribunlampung. co. id/taryono)</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</si>
  <si>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 Hingga saat ini, Karsani mengaku masih menyimpan batu berbentuk liontin tersebut dan dia berencana mengetes batu akik tersebut di laboratorium. "Dalam waktu dekat, saya akan mengirimkan salah satu contoh batu ini ke Gem Research International (GRI) melalui perwakilan yang ada di Medan, " kata Polem. Dengan demikian, lanjutnya, unsur yang terkandung di dalam batu tersebut dapat diketahui dan dapat ditelusuri apakah batu tersebut dapat ditemukan di daerah lain. (kompas)</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</si>
  <si>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</si>
  <si>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 ""Fenomena ini hanya sementara. Lama-lama zat besi akan larut dan air laut kembali jernih. Jika ada letusan dan mengeluarkan lava maka akan langsung masuk ke dalam air laut. "Meski menunjukkan penurunan, status GAK hingga kini masih berstatus siaga atau level 3. "Aktivitas vulkanik Gunung Anak Krakatau terus menunjukkan adalah penurunan. Pada 13/1/2019 pukul 06.00 - 12.00 WIB tidak ada letusan. Status tetap Siaga (level 3). Daerah berbahaya ada di dalam radius 5 km dari puncak kawah, " tulis Sutopo pada captionnya. "Inilah kondisi Gunung Anak Krakatau yang didokumentasikan dengam drone oleh  @EarthUncutTV  pada 11/1/2019. Tubuh Gunung Anak Krakatau telah berubah drastis pasca longsor dan letusan pada akhir tahun 2018. "(TribunStyle. com/Desi Kris)Artikel ini telah tayang di Tribunstyle. com dengan judul  Kondisi Terkini Gunung Anak Krakatau, Tinggi Hanya 110 Meter &amp; Air Laut Berwarna Orange Kecoklatan</t>
  </si>
  <si>
    <t>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</si>
  <si>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t>
  </si>
  <si>
    <t>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 com dengan judul BMKG Imbau Masyarakat Waspada Tsunami Susulan Setelah Temukan Retakan Baru di Gunung Anak Krakatau</t>
  </si>
  <si>
    <t>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t>
  </si>
  <si>
    <t>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 Selain banjir, juga terjadi longsor di beberapa titik. Laporan sementara, longsor terjadi di sebuah jalan di Kecamatan Arjosari, dan di Desa Mentoro, Kecamatan Pacitan. Longsor juga terjadi di pemukiman warga di wilayah Desa Karanganyar dan Desa Karangnongko di Kecamatan Kebonagung.</t>
  </si>
  <si>
    <t>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 Penurunan perambah dilakukan secara bertahap, di mulai dari Talang Rata Agung, dengan total perambah mencapai 3.000 KK. "Tim gabungan sudah bergerak sejak beberapa hari lalu, untuk penurunan perambah, " jelas Edi. Beberapa pondokan, menurutnya, sudah dirobohkan oleh para perambah. Sisanya, hingga sepekan ke depan, tim gabungan akan merobohkan serta membakar pondokan perambah. Edi mengklaim, sebelum eksekusi tim gabungan sudah melakukan sosialisasi secara persuasif. "Walhasil, hingga tadi malam, perambah sudah meninggalkan pondokan mereka. Hanya, hasil perkebunan masih mereka tinggalkan, " tuturnya. Selain pondokan, hasil perkebunan warga yang tersisa juga akan dimusnahkan oleh tim gabungan yang dipimpin langsung oleh Kepala Balai TNBBS John Kennedy. (*)</t>
  </si>
  <si>
    <t>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"Letusan besar terjadi pukul 18.00 WIB dan terus berlanjut hingga pagi ini. Bahkan letusannya terdengar hingga Pulau Sebesi yang berjarak lebih dari 10 km arah timur laut seperti di laporkan tim patroli, " katanya dalam keterangan tertulisnya, Minggu (23/12/2018).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 Dikatakan, ada 4 mekanisme menyebabkan terjadinya volcanogenic tsunami.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Kompas. com dengan judul "Update Tsunami Banten dan Lampung, 281 Meninggal, 1.016 Luka-Luka, dan 57 Hilang", https://nasional. kompas. com/read/2018/12/24/09235691/update-tsunami-banten-dan-lampung-281-meninggal-1016-luka-luka-dan-57-hilang. Penulis : IhsanuddinEditor : Sabrina Asril</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</si>
  <si>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 Pemadaman tidak direncanakan seperti ini tidak dapat diberitahukan sebelumnya karena PLN sendiri baru mengetahui pada saat terjadi gangguan. Hendri A. H. PLT Deputi Manajer Hukum &amp; HumasPT PLN (Persero) Distribusi Lampung</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</si>
  <si>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 Namun, dua jam sebelum acara mulai, longsoran tanah dan material lainnya seperti kerikil dan bebatuan yang berasal dari bebukitan Shanghyang Ngambu membuyarkan semua rencana. Longsoran tersebut menerjang dengan cepat, diduga karena tanah di bebukitan sudah demikian gembur akibat guyuran hujan deras yang lama. Kondisi di rumah kontrakan pun jadi porak poranda. (*)</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</si>
  <si>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 tulisnya. Akses transportasi jurusan Sidikalang-Medan yang merupakan ruas jalan negara tersebut tertutup total. . Polisi menyarankan pengguna jalan beralih ke jalur alternatif yakni Silalahi-Paropo-Tongging. Jalan di kawasan hutan Lae Pondom sejak Selasa (7/11/2017). Hujan selama sepekan belakangan menyebabkan material batuan longsor dari tebing hingga menutup permukaan jalan yang menghubungkan Sidikalang-Silalahi itu. (dari berbagai sumber)</t>
  </si>
  <si>
    <t>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t>
  </si>
  <si>
    <t>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 ujarnya di lokasi kejadian.</t>
  </si>
  <si>
    <t>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t>
  </si>
  <si>
    <t>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t>
  </si>
  <si>
    <t>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t>
  </si>
  <si>
    <t>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t>
  </si>
  <si>
    <t>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t>
  </si>
  <si>
    <t>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 Ke depannya, BPCB Trowulan akan membangun dinding pada situs agar tanah tidak longsor. Rencananya dikasih plengsengan agar tanah di atas tidak longsor, " ucap dia. "Karena jalan tol ada di bawah agar situs tidak mengalami erosi. Setelah itu selesai, masuk ke langkah pelestarian,  tambahnya.</t>
  </si>
  <si>
    <t>"Saat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t>
  </si>
  <si>
    <t>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t>
  </si>
  <si>
    <t>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 "Untuk jalan sudah bisa dilalui, tapi pinggirnya masih diberi glangsing agar tidak longsor lagi, " ujarnya. "Bagi warga setempat yang ingin melewati jalan tersebut sudah bisa dilalui. Namun, harap hati-hati, " katanya. Lebih lanjut, Budi Cahyono mengimbau agar masyarakat selalu waspada terhadap perubahan cuaca yang signifikan. "Kenali bahayanya, kurangi resikonya, " ucap Budi Cahyono. "Mari kita sama-sama mewaspadai terhadap adanya bencana yang kapan saja bisa datang, " imbaunya.</t>
  </si>
  <si>
    <t>"Ada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 Dan daerah gunung lain seperti Munjungan, Panggul, dan Pule, " tutur dia. (aflahulabidin)</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</si>
  <si>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 "Kalau musim hujan selalu khawatir terjadi longsor, tidur tidak nyenyak, " katanya. Petugas dari Penanggulan Bencana Daerah (PBD) dan Polres Blitar Kota langsung melakukan penanganan darurat di tebing yang longsor itu.</t>
  </si>
  <si>
    <t>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t>
  </si>
  <si>
    <t>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t>
  </si>
  <si>
    <t>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t>
  </si>
  <si>
    <t>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t>
  </si>
  <si>
    <t>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t>
  </si>
  <si>
    <t>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 . Ngnu wae. . mergo rdok nyamari babakan ngne kie wedi ko mbat di gae edan lak io. jembuk, " tulis Rizki di Grup ICWP. 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 Unggahan tersebut mendapat respon lebih dari 1400 komentar dan 1000 like dari netizen. Seorang nettizen bernama Muhtar Tatung, membenarkan kabar tersebut.</t>
  </si>
  <si>
    <t>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t>
  </si>
  <si>
    <t>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 Dia menambahkan, warganya berharap segera ada penanangan atas longsor di dekat permukiman rumahnya tersebut.</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</si>
  <si>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 "Jadi kesalahan dalam pengelolaan hutan yang dikerjasamakan dengan warga oleh Perhutani itu dampaknya dirasakan dengan adanya musibah banjir dan tanah longsor dewasa ini, " ucap Rendra Kresna.</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</si>
  <si>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 Dengan membawa parang, Sutiaji bersama petugas dari Dinas PUPR Kota Malang membersihkan tumpukan bambu dan sampah yang menyumbat saluran air.</t>
  </si>
  <si>
    <t>"Kami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t>
  </si>
  <si>
    <t>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</si>
  <si>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 "Pihak rekanan kooperatif dan tak keberatan, untuk membangunnya kembali. Saat ini, sudah dalam proses pengerjaan. Kami menargetkan, sebulan proyek itu selesai dikerjakan, " tuturnya. 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 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 "Kok bisa, proyek baru dikerjakan, ambrol. Apakah karena ada dugaan kesalahan bestek atau ada penyebab lain, itu perlu diketahui penyebabnya, " ungkapnya</t>
  </si>
  <si>
    <t>"Urugan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 Sementara dua lajur sisi Barat masih ditutup menunggu pemasangan SSP. "Ya sudah jalan, untuk pengamanan nanti ada linmas, itu ada posko di Jalan Sumbawa dan Jalan Bali. Ada kepolisian juga yang mengarahkan. Dua jalur dulu karena masih mamasang turap baja (SSP) di sisi Barat. Insya Allah aman secara teori, tetap kita jaga, " tutupnya yakin.</t>
  </si>
  <si>
    <t>"Adanya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</si>
  <si>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</si>
  <si>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 tutur Romdhoni. Peta Desa Purwoharjo - Lebakharjo, Kecamatan Ampelgading, Kabupaten Malang.</t>
  </si>
  <si>
    <t>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t>
  </si>
  <si>
    <t>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 "Namun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 ujarnya. 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 tegasnya. Ada juga pihak-pihak yang memanfaatkan momen paska bencana. Mereka memanfaatkan pembangunan proyek fisik paska bencana menggempur. Sindiran tentang masih belum sadarnya gerakan pengurangan resiko bencana juga disampaikan Kepala Pusat Studi Pengurangan Risiko Bencana Universitas Islam Raden Rahmat (Unira) Kepanjen, Husnul Hakim. "Masyarakat kita masih belum tertarik dan menyadari betapa pentingnya pengurangan risiko bencana, artinya sebelum bencana apa yang harus dilakukan. Termasuk mengurangi kerusakan dan kefatalan saat bencana datang, " tegasnya. Masyarakat baru tersadar saat bencana datang. Sementara itu, analis dan prakiraan dari Badan Meteorologi, Klimatologi, dan Geofisika (BMKG) Karangploso Malang, Anung Suprayitno menyebut 70 persen bencana di Indonesia akibat bencana hidrimeteorologi.</t>
  </si>
  <si>
    <t>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</si>
  <si>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t>
  </si>
  <si>
    <t>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</si>
  <si>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 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 Untuk itu, ungkap Nur Auliya, pihaknya akan melakukan pengecekan di lokasi reklamasi sungai di desa Beji kecamatan Junrejo tersebut. Bila nantinya dari hasil pengecekan lapangan memang terjadi pelanggaran izin maka harus dilakukan penindakan. "Nanti kami akan coba agendakan hearing dengan SKPD terkait Pemkot Batu. Mengapa hal itu bisa terjadi, apalagi bila di lokasi itu pernah disegel Satpol PP, " tutur Nur Auliya.</t>
  </si>
  <si>
    <t>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t>
  </si>
  <si>
    <t>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</si>
  <si>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 Apalagi izin mantan Bupati ini juga diperkuat dengan rekomendasi mantan Gubernur Maluku, Karel Albert Ralahalu. Max Pentury mengatakan, langkah Ralahalu yang menerbitkan rekomendasi ini memang benar tapi masih ada persyaratan lain yang harus dipenuhi Pemkab Kepulauan Aru untuk menerbitkan sebuah izin perkebunan. Sesuai mekanisme yang berlaku, harusnya ada 15 item yang dipenuhi pemerintah daerah sebelum menerbitkan izin, tapi kelihatannya Pemkab Aru mengambil jalan pintas tanpa mempedulikan masalah lingkungan serta dampak sosial ekonomi bagi masyarakat. Akibatnya timbul gejolak di masyarakat setempat, terutama para pemilik lahan yang menentang dengan keras kehadiran perusahaan itu karena sejak awal tidak pernah ada sosialisasi. 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 Perhatian Presiden Reaksi penolakan berbagai komponen masyarakat di Kabupaten Kepuluan Aru terhadap kehadiran perusahaan itu bersama 28 perusahaan rekanannya ini juga berlangsung di Papua dan Kota Ambon. Bahkan kalangan DPRD setempat juga menyatakan tidak bersedia menerima kehadiran perusahaan ini untuk membuka  Rimba Tebu Aru  di hutan cendrawasih karena dampak lingkungannya di masa datang akan dirasakan generasi berikut. 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 Harapan LSM ini terkait dengan agenda pertemuan Presiden SBY bersama organisasi lingkungan hidup sedunia tanggal 7 Juni 2013, dimana kepala negara dengan tegas menyatakan bahwa hutan harus dijaga bersama. Sebagai aktivis dan pemerhati masalah lingkungan hidup, kami bersama-sama masyarakat dari ujung Batu Goyang sampai Warialau tetap menolak kehadiran perusahaan tersebut dan meminta kepala negara untuk melihat persoalan ini dan mencegahnya sejak dini,  tandasnya. Secara geografis, Kepulauan Aru merupakan kawasan dengan curah hujan cukup tinggi serta memiliki hutan lebat yang masih perawan dan menjadi tempat hunian aneka satwa endemik yang hampir punah. Apalagi kondisi tanah di daerah ini ada yang berawa-rawa, berpasir dan sebagian lagi berbatu karang, apa mungkin cocok dijadikan lahan perkebunan tebu,  ujar Simon. Bahkan pada pulau-pulau tertentu seperti Kabalsiang-Benjuring, Mariri atau Penambulai dan Batu goyang sendiri sulit mendapatkan sumber mata air yang bersih dan layak konsumsi. Sehingga pemaksaan investor membuka lahan dengan cara membabat hutan tentunya akan menimbulkan kesengsaraan warga di masa datang akibat ekosistemnya hancur dan seluruh satwa endemiknya punah. Wakil Ketua DPRD Kabupaten Kepulauan Aru, Jimmy Siarukin mengakui selama ini pihak perusahaan itu juga belum pernah melakukan pertemuan resmi dengan para wakil rakyat di daerah itu secara khusus untuk membahas rencana membuka perkebunan tebu. Pimpinan dan anggota DPRD Aru juga telah melakukan kunjungan ke berbagai pulau dan mendapat penjelasan langsung dari masyarakat yang mengaku tidak tahu ada rencana pembukaan lahan tebu, dan umumnya mereka melakukan penolakan. Kemudian orang-orang dari perusahaan itu yang melakukan survei lapangan hanya mengaku kepada warga kalau mereka sedang mencari sumber air bersih, namun tidak pernah menyebutkan rencana besar mereka. Pengalaman membuktikan, rencana pembukaan pabrik semen di Laimu, Kecamatan Tehoru (Pulau Seram) Kabupaten Maluku Tengah beberapa tahun lalu ternyata nihil, setelah lahan dibabat habis dan kayu-kayunya dijual ke luar daerah. 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 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 (ant/tm)</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</si>
  <si>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 Upacara 17 April 2017 merupakan agenda rutin upacara 17-an yang diperingati jajaran militer setiap tanggal 17. Hadir pada upacara tersebut para asisten komandan, kepala-kepala dinas dan satuan kerja, Pleton Pama, bintara, tamtama, dan satu Satuan Setingkat Kompi (SSK) Yonmarhanlan IX serta pleton PNS Lantamal IX. Dalam kesempatan itu, Kepala Dinas Kesehatan (Kadiskes) Lantamal IX Mayor Laut (K) Rudi Cahyono bertindak sebagai komandan upacara.</t>
  </si>
  <si>
    <t>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 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 Konsep pembangunan berkelanjutan yang merupakan keseimbangan antara pembangunan ekonomi, sosial dan lingkungan hidup merupakan satu-satunya pilihan wajib kita wujudkan. 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 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 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 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 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 (TM02)</t>
  </si>
  <si>
    <t>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</si>
  <si>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 Sedangkan dua blok lainnya yang aman yakni Henalalu dan Nau. 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 SD Negeri 1 maupun 2 masing   masing memiliki 194 siswa, SD Inpres 245 siswa, SMA negeri 2 285 siswa, taman pengajian 25 siswa, PAUD 58 siswa. Sedangkan SMP Negeri 5 Leihitu dengan 321 siswa tidak rusak sehingga aktifitas pendidikan dijamin lancar usai libur perayaan Idul Fitri. Aktivitas pendidikan efektif berlangsung di 13 tenda besar bantuan BNPB pada 19 Agustus 2013. Sebelumnya Gubernur Maluku, Karel Albert Ralahalu dan Bupati Maluku Tengah, Abua Tuasikal telah menyerahkan bantuan pakaian seragam maupun peralatan sekolah pada 12 Agustus 2013. Jumlah siswa SD hingga SMA yang memperoleh bantuan pakaian seragam dan peralatan sekolah sebanyak 1.128 orang dengan perincian siswa SD sebanyak 439 siswa, SMP 321 siswa, 285 siswa SMA, 25 siswa taman kanak-kanak serta 58 siswa Paud. Natural dam Way Ela terbentuk akibat longsornya Gunung Ulakhatu, desa Negeri Lima pada 13 Juli 2012. (ant/tm)</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</si>
  <si>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Hatta Rajasa juga adalah putera Indonesia yang bersaing dengan Jokowi   JK untuk memimpin Indonesia periode 2014   2019. Kami memilih memberikan pemahaman tentang visi dan misi Jokowi   JK kepada masyarakat yang intinya sesuai dengan perjuangan tujuh provinsi kepulauan yakni saatnya membangun dengan mengoptimalkan potensi sumber daya hayati laut,  tegasnya. Karel yang juga Ketua DPD PDIP Maluku itu menargetkan pasangan Jokowi   JK berpeluang memang di daerah ini sekitar 75 persen dari pemilih sementara Pilpres lebih dari 1,2 juta jiwa. Target ini berdasarkan perolehan suara Parpol pengusung saat Pileg pada 9 April 2014 lalu yang mencapai lebih dari 50 persen dari 45 kursi di DPRD Maluku,  katanya. Begitu pun, simpatisan masyarakat Maluku terhadap figur yang dinilai dekat dengan rakyat, suka mendengar suara rakyat, berkarya untuk rakyat dan menyelesaikan masalah secepatnya. Selain itu, dukungan dari berbagai relawan yang dinamakan masyarakat marhains siap bekerja secara sukarela untuk memenangkan Jokowi   JK. Kami optimistis karena JK tidak asing lagi bagi masyarakat Maluku sehingga dinobatkan sebagai salah satu tokoh adat dan diberikan kepercayaan sebagai warga kehormatan Kota Ambon,  ujar Karel. Dia juga merujuk peranan JK yang memfasilitasi dan mendeklarasikan perjanjian Malino II pada pada 12 Februari 2002, menyusul konflik sosial di Maluku sejak 1999. Tidak kalah srategisnya adalah peranan JK sebagai Ketua Umum PMI yang intensif membantu berbagai bencana alam yang terjadi di Maluku, terutama saat banjir dan tanah longsor, beberapa tahun terakhir ini,  kata Karel. Pemilu Presiden pada 9 Juli 2014 diikuti dua pasangan Capres dan Cawapres yakni Jokowi   JK dan Prabowo   Hatta. (ant/tm)</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</si>
  <si>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 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 (ant/tm)</t>
  </si>
  <si>
    <t>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</si>
  <si>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 Warga berusaha mengangkat barang-barang di rumahnya ke ruangan lebih tinggi agar tidak terendam banjir. Kepala BPBD Kota Ambon Rico Matitaputty mengakui longsor terjadi hampir di semua kecamatan di daerah itu. Saya sedang berada di SMP Alwatang karena talud pengaman roboh sehingga perlu memantau penanganan tanggap darurat,  ujarnya. Dia mengatakan dampak longsor maupun banjir sedang didata staf karena peristiwa itu terjadi di sebagian besar wilayah Kota Ambon.</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</si>
  <si>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 Talud sungai patah di 10 titik, talud pemukiman patah di lima titik, dan kerusakan saluran drainase di beberapa titik. Bahkan juga terjadi longsor badan jalan yang menyebabkan ruas jalan yang hampir terputus di kawasan Gunung Nona, kelurahan Benteng serta desa Hunuth dan Durian Patah, kecamatan Teluk Ambon.</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</si>
  <si>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 Selain itu terjadi tanah longsor di Kelurahan Saumlaki, Kabupaten Kepulauan Tanimbar yang mengakibatkan 2 unit rumah warga rusak berat. (an/tm)</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</si>
  <si>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</si>
  <si>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 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</si>
  <si>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ungkapnya. (As)</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</si>
  <si>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 ungkapnya. Ia menambahkan, Almarhum Jul memang sudah menambang sejak lama dan pekerjaan itu sudah digelutinya demi kebutuhan hidup keluarga.</t>
  </si>
  <si>
    <t>-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</si>
  <si>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 Sedangkan di sisi jaringan distribusi di daerah terdampak bencana, Tim Siaga dan Pemulihan UP3 Kotamobagu telah diterjunkan segera setelah bencana untuk melakukan pengamanan dan pemeriksaan kondisi jaringan dan gardu distribusi dan kerusakan. Hingga Kamis (05/03/2020) tim PLN UP3 Kotamobagu telah memperbaiki dan memulihkan jaringan listrik yang rusak serta menyalakan kembali 65 unit gardu dari 72 unit yg terdampak.</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</si>
  <si>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 "Kenapa demikian? Karena daerah yang segmennya belum lepas demikian yang berpotensi akan kembali terulang. Sebagaimana gempa terjadi di Jepang, di Sendai, ternyata itu bukan yang pertama, melainkan sudah terjadi beberapa kali, " ujar dia. Ia menceritakan, wilayah Desa Honggo di Sendai pernah mengalami gempa dan tsunami pada tahun 1933. Setelah itu, Pemerintah Jepang membangun tanggul besar dan kuat untuk menahan ancaman tersebut.</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</si>
  <si>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</si>
  <si>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 "Kami mengamati tingkat panas yang belum pernah terjadi sebelumnya di beberapa daerah, " kata Pejabat Badan Cuaca Jepang, Motoaki Takekawa. "Gelombang panas ini fatal, dan kami mengenalinya sebagai bencana alam, " imbuhnya. Badan Cuaca Jepang memperingatkan bahwa sebagian besar Negeri Sakura akan terus panas dalam suhu 35 derajat atau lebih tinggi hingga awal Agustus. Pemerintah Jepang telah mendesak warga untuk menggunakan AC, minum air yang cukup dan sering beristirahat. 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</si>
  <si>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 Tebing tinggi yang berada tepat di belakang rumah warga longsor menimpa empat rumah berikut penghuninya yang sedang beristirahat. (antara)</t>
  </si>
  <si>
    <t>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t>
  </si>
  <si>
    <t>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t>
  </si>
  <si>
    <t>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t>
  </si>
  <si>
    <t>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 Misalnya, cara untuk segera mengevakuasi diri dan ke mana harus pergi ketika peringatan dini diberikan, serta apa yang harus dilakukan jika kondisi gelap gulita karena tsunami menghantam pada malam hari dan memadamkan listrik. Siaga Bencana Melalui AplikasiMasyarakat tidak perlu khawatir akan potensi bencana ini. Namun, masyarakat harus tetap waspada terhadap potensi tersebut. Kajian soal ini memetakan potensi, dan bukan prediksi. Gempa bumi tak bisa diprediksi. Bagaimana bersikap sebagai bagian dari mengedukasi soal potensi bencana?Dilansir Kompas. com, salah satunya bisa dilakukan dengan mempelajari soal kesiapsiagaan bencana dengan mengakses aplikasi InaRISK di laman https://inarisk. bnpb. go. id. Aplikasi InaRISK merupakan aplikasi yang dirancang Badan Nasional Penanggulangan Bencana (BNPB) untuk mengetahui risiko bencana yang dapat terjadi di wilayah pengguna. Misalnya, banjir bandang, cuaca ekstrem, gelombang ekstrem dan abrasi, gempa bumi, kebakaran hutan dan lahan, kekeringan, letusan gunung api, tanah longsor, tsunami, dan bencana multibahaya. Jika pengguna ingin mengetahui informasi mengenai bencana di daerahnya atau daerah sekitar, pengguna dapat mengunduh aplikasi InaRISK dari ponsel melalui situs https://inarisk. bnpb. go. id. Selanjutnya, pengguna diminta meng-input nama wilayah, baik tingkat kabupaten maupun provinsi. Setelah itu, pilih jenis bencana apa yang ingin diketahui indeks risikonya di daerah tersebut. Dalam hal ini, InaRISK juga menyajikan informasi mengenai indeks bahaya, kerentanan, dan kapasitas suatu jenis bencana. Hasil indeks risiko akan muncul dalam bentuk peta digital yang ditampilkan dalam gradasi warna yang berbeda. Perbedaan ini sesuai dengan tinggi-rendah tingkat kajian yang diinginkan. Jika pengguna ingin melihat detil tingkat wilayah, maka pengguna tinggal menggunakan fitur perbesar dan perkecil peta. Selain itu, peta digital bergradasi ini berisi sejumlah informasi terkait wilayah yang dikaji. Misalnya, jumlah kabupaten atau jumlah kecamatan yang menggunakan data dari Badan Pusat Statistik (BPS). Dalam aplikasi InaRISK, ada beberapa parameter yang diukur berdasarkan tingkat kajian. Contohnya seperti jumlah penduduk; jumlah rumah, fasilitas kritis, fasilitas publik; data Produk Domestik Regional Bruto (PDRB), dan sata tutupan lahan. Tidak hanya menyajikan indeks risiko bencana, aplikasi InaRISK dilengkapi dengan cara pencegahan dan langkah penyelamatan yang harus dilakukan oleh warga ketika berada di wilayah yang berpotensi bencana. (Tribunnews. com/Citra Agusta Putri Anastasia/Kompas. com/Shierine Wangsa Wibawa/Retia Kartika Dewi)BERITA TERPOPULER :TONTON JUGA :Artikel ini telah tayang di Tribunnews. com dengan judul Viral Potensi Gempa 8,8 SR dan Tsunami di Pantai Selatan Jawa, Begini Klarifikasi BMKG dan Faktanya</t>
  </si>
  <si>
    <t>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 Doa itu diberinya judul 'Doa Ketika Gempa Bumi' yang dikirim via grup WhatsApp 'Saya NU'. Selengkapnya doa itu sebagai berikut:                                                                                                                                                                      All humma inn  asaluka khairaha wa khaira m  f h , wa khaira m  arsalta bihi, wa a  dzubika min syarrih , wa syarri m  f h  wa syarri m  arsalta bihiTerjemahannya,  Ya Allah, sesungguhnya aku memohon kehadirat-Mu kebaikan atas apa yang terjadi, dan kebaikan apa yang di dalamnya, dan kebaikan atas apa yang Engkau kirimkan dengan kejadian ini. ""Dan aku memohon perlindungan kepada-Mu dari keburukan atas apa yang terjadi, dan keburukan atas apa yang terjadi didalamnya, dan aku juga memohon perlindungan kepada-Mu atas apa-apa yang Engkau kirimkan. Jenis-Jenis GempaBanyak orang yang tak mengetahui ada berapa banyak jenis gempa yang sering terjadi. Pada umumnya semua hanya tahu jika ada getaran namanya gempa bumi. Ada beberapa jenis gempa yang terjadi belakangan ini. Hal itu dilihat sesuai dengan penyebab terjadinya gempa. Gempa bumi menjadi bencana alam yang cukup sering terjadi di Indonesia, karena Indonesia berada di 3 pertemuan lempeng benua. Jika ketiga lempeng bumi ini saling mendekat dan bertumbukan, maka akan terjadi gempa. Tapi tidak hanya tumbukan lempeng benua saja, lo, yang bisa menjadi penyebab dari bencana alam gempa bumi.1. Gempa TektonikPergeseran lempeng bumi yang kemudian saling bertumbukan akan menyebabkan gempa tektonik. Gempa inilah yang cukup sering terjadi di Indonesia, karena letak Indonesia yang berada di pertemuan 3 lempeng benua, yaitu Eurasia, Indoaustralia, dan Pasifik. Jika sumber gempa tektonik berada di laut, maka bisa saja menyebabkan terjadinya tsunami, teman-teman. O iya, gempa jenis ini dapat merambah ke berbagai daerah, artinya saat terjadi gempa, daerah-daerah di sekitarnya juga bisa merasakan getaran gempa tersebut.2. Gempa VulkanikGempa bumi vulkanik terjadi karena adanya pergerakan magma di dalam gunung berapi. Gempa bumi ini biasanya terjadi beberapa saat sebelum gunung berapi aktif akan meletus. Jika gempa bumi tektonik terjadi karena pergeseran lempeng bumi, maka gempa bumi vulkanik ini terjadi karena adanya tekanan gas. Nah, gempa vulkanik ini jika dibandingkan dengan gempa tektonik tidak terlalu berbahaya, karena yang lebih berbahaya adalah letusan gunung berapinya. Berbeda dengan gempa tektonik yang dapat merambah berbagai daerah, gempa vulkanik hanya dirasakan oleh penduduk sekitar gunung berapi saja. 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 Gempa bumi tumbukan disebabkan oleh jatuhnya benda langit seperti meteor dan asteroid ke permukaan Bumi. Hasilnya, terjadi getaran di permukaan Bumi dan menyebabkan timbulnya kawah atau lubang di permukaan Bumi.4. Gempa Bumi BuatanManusia ternyata juga bisa, lo, menyebabkan terjadinya gempa bumi. Gempa bumi buatan ini disebabkan oleh pemakaian bahan peledak dengan daya ledak yang besar. Uji coba bahan peledak seperti bom nuklir juga bisa menimbulkan ledakan yang dapat menggetarkan permukaan Bumi. Sifat gempa bumi ini adalah lokal, yang artinya hanya orang-orang di sekitar lokasi peledakan saja yang merasakan getarannya.5. Gempa Bumi RuntuhanTanah longsor ternyata juga bisa menjadi penyebab adanya gempa bumi yang disebut dengan gempa bumi runtuhan. Tanah yang longsor tersebut disebabkan oleh erosi atau tempat penambangan yang runtuh. Getaran yang timbul ini berasal dari jatuhnya bebatuan dari tanah longsor tersebut ke permukaan bumi. Gempa bumi runtuhan ini hanya aka ndirasakan oleh penduduk sekitar tanah longsor terjadi saja, lo. (*)Tips Dari BMKG, Mengenai Menghindari GempaGempa bumi tak bisa kita tebak kapan akan terjadi. Tetap Waspada kapanpun dan dimanapun. Badan Meteorologi, Klimatologi, dan Geofisika (BMKG) memberikan langkah mudah menghindari gempa bumi. Untuk menghindari adanya gempa bumi, ada beberapa langkah yang harus kamu ketahui. Langkah mudah ini harus kamu ketahui supaya bisa menghindari adanya korban jiwa ketika ada gempa bumi. Dilansir TribunTravel dari laman bmkg. go. id, berikut langkah mudah menghindari gempa bumi.1. Menghindari Gempa Bumi di Dalam RuanganGempa bumi bisa terjadi kapan saja tanpa terduga, termasuk saat kamu masih berada di dalam ruangan. Ketika ada gempa bumi dan kamu masih berada di dalam ruangan jangan langsung panik. Kamu harus segera melindungi kepala dan badan dari benda yang kemungkinan bisa runtuh. Sembunyilah di bawah meja besar dan lindungi kepala supaya tidak terkena reruntuhan. Kemudian, segera cari pintu darurat dan keluar ruangan secepat mungkin.2. Menghindari Gempa Bumi di Luar RuanganSaat kamu berada di luar ruangan dan terjadi gempa bumi, segera lari menjauh dari gedung. Hal ini harus kamu lakukan untuk menghindari terkena pohon tumbang maupun tiang listrik yang jatuh. Perhatikan juga tanah tempat kamu berpijak agar terhindar dari longsor.3. Menghindari Gempa Bumi di Tempat WisataGempa bumi bisa saja hadir ketika kamu sedang liburan. Nah untuk menghindarinya, segera lari dan menjauh dari tempat wisata tersebut terutama jika berada di pantai. Segera naik dan menjauh dari air pantai agar tidak terkena ombaknya.4. Menghindari Gempa Bumi di Kawasan PegununganApabila kamu sedang berada di kawasan pegunungan, segera lihat lokasi berpijakmu saat itu. Hindari lokasi tanah yang berisiko longsor saat gempa bumi. Selain itu hindari juga pohon tua yang ada di sepanjang jalan agar saat rubuh tidak menjatuhimu.5. Menghindari Gempa Bumi di dalam MobilJika terjadi gempa bumi dan kamu masih berada di dalam mobil jangan panik. Segera turun dan menjauhlah dari mobil untuk menghindari kebakaran dan pergeseran. Perhatikan juga kendaraan lain yang berkendara di sekitarmu supaya tidak tertabrak. (TribunTravel. com/ Nurul Intaniar)Tetap Aman Traveling Meski Terjadi GempaJangan takut saat anda melakukan perjalanan kemudian terjadi gempa bumi. Simak ini, tips aman terhindar dari gempa bumi meski saat traveling. Bencana gempa bumi tidak bisa diprediksi kapan akan terjadi. Gempa bumi merupakan kejadian alam yang tidak bisa terjadi dan hingga saat ini masih belum ada teknologi yang mampu memprediksinya. Ini berarti, gempa bumi dapat terjadi kapan saja, termasuk saat traveler sedang berlibur. Kali ini dirangkum tips tetap aman saat traveling dan terjadi gempa bumi dari laman bbc. com.1. Mencatat dan menyimpan nomor telepon darurat dan kedutaan lokal apabila pergi ke luar negeri.2. Saat masuk ke kamar hotel, kenali tempat-tempat yang aman untuk bersembunyi jika terjadi gempa bumi. Sebagai contoh, bagian bawah meja besar dan berat yang menghadap dinding bagian dalam serta jauh dari jendela, cermin atau perabot berat yang bisa terjatuh. Jangan lupa, ingat lokasi tangga terdekat. Selalu ingat pula, pintu tidak selalu sekuat yang kita kira daripada bagian lain dari bangunan. Sehingga, pintu tidak boleh menjadi tempat berlindung jika terjadi gempa bumi.3. Hal-hal yang perlu dilakukan saat terjadi gempa. Jika berada di kamar hotel, segera pergi ke salah satu tempat aman yang telah kamu identifikasi sebelumnya. Sebisa mungkin, bertahanlah untuk berlindung di bawah meja besar dan kuat tersebut. Untuk kamar-kamar tanpa perabotan yang besar dan kokoh, cobalah berjongkok di sudut dalam gedung dan tutupi wajah dan kepala dengan tangan. Jika gempa terjadi saat berada di tempat tidur dan tidak ada lampu di atasnya, tetap di tempat tidur dan lindungi kepala dengan bantal. Jika berada di luar ruangan, bergeraklah sejauh mungkin dari bangunan, instalasi atau sarana publik yang tinggi (seperti papan reklame), dan lampu jalan. 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 Tutup bagian mulut dengan pakaian atau saputangan, dan jangan terlalu banyak bergerak untuk menghindari menghirup debu yang berpotensi berbahaya. Ketuk pipa atau gunakan peluit atau bahan lain yang tersedia untuk membuat suara agar kamu dapat ditemukan regu penyelamat. Pastikan pula kamu akan hanya berteriak jika benar-benar terpaksa, karena berteriak juga berisiko membuatmu menghirup debu.5. Setelah gempa, tunggu sampai guncangan benar-benar berhenti sebelum meninggalkan tempat amanmu. Jika bangunan atau hotel yang kamu tempati tampaknya tidak mengalami kerusakan yang berkelanjutan, sebaiknya tetap berada di dalam. Namun, kalau tidak, pergilah keluar dengan menggunakan tangga darurat. Akan lebih baik jika kamu memakai celana panjang, baju berlengan panjang, dan sepatu yang kuat untuk melindungi diri dari benda-benda yang rusak. Waspadai saluran listrik yang putus atau saluran gas yang rusak. 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 Sebagian besar kantor kedutaan mendirikan hotline bencana khusus dan alamat email untuk orang asing di luar negeri yang mencari bantuan. Setelah terjadinya gempa bumi, bersiaplah untuk gempa susulan, yang dapat terjadi beberapa menit atau jam setelah gempa utama. Gunakan telepon hanya untuk panggilan darurat agar saluran komunikasi tetap terbuka untuk respons bencana. 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 bmkg. go. id/gempabumi/gempabumi-terkini. bmkgSubscribe YouTube Channel Tribun Manado:</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</si>
  <si>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 Kata dia, keluarga ini biasa jadi langanan longsor, seingat  waktu menjelang Idul Fitri tahun ini. "Tetapi hanya dapur dan ruang tamu yang tertimbun tanah. Tidak ada korban jiwa, " ujar diaTambahnya, biasanya ketika hujan, warga sudah tidak tidur. Mereka memilih untuk turun ke bawah. (Ven)</t>
  </si>
  <si>
    <t>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 katanya.2. Longsor sedimen dasar lautBadan Nasional Penanggulangan Bencana (BNPB) mengungkapkan pada Sabtu (28/9/2018) bahwa tsunami Palu merupakan duet dua sebab: gempa bermagnitudo 7,4 di Donggala dan longsoran bawah laut. Bagaimana sebenarnya kedua sebab itu berpadu sehingga memicu tsunami yang menurut pemodelan ahli mencapai ketinggian 3-5 meter?</t>
  </si>
  <si>
    <t>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 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 Meski dilakukan pencarian secara luas dan lengkap, hingga kini FBI tidak pernah menemukan jejaknya. Sketsa pensil kasar memang memberikan gambaran seperti apa rupanya, tapi siapa persisnya D. B Cooper masih menjadi misteri. Beberapa orang menduga, ia meninggal saat terjun dari pesawat. Beberapa yang lain mengatakan ia bersembunyi di belahan dunia lain. 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 Namun, sekitar 1999 rumor tersebut terpecahkan ketika es glasial di Andes meleleh dan muncul bangkai Star Dust yang selama ini dicari. Kita sekarang tahu, pesawat itu jatuh ke pegunungan bersalju dan kemudian langsung terkubur longsoran salju. Butuh waktu setengah abad sampai teka-teki ini terpecahkan. TONTON JUGA:TAUTAN AWAL: https://sains. kompas. com/read/2018/10/29/180300423/10-misteri-penerbangan-tak-terpecahkan-dari-pd-ii-sampai-mh370</t>
  </si>
  <si>
    <t>Laporan wartawan Tribun Manado Valdi SuakTRIBUNMANADO. CO. ID, MANADO - Hujan berkat tercurah, itulah kalimat yang paling banyak bermunculan di sosial media (Sosmed) baik di Facebook, Twitter sampai Blackberry Messenger (BBM). "Horeee, puji Tuhan, akhirnya hujan berkat tercurah, " tulis Lisa Singal dalam status BBM nya. Tak hanya itu beberapa orang bahkan memotret dan membuat video singkat lalu diunggah ke Facebook. Itu menggambarkan rasa bahagianya saat melihat langit menitikan air. "Kemarin hujan, saya buat vidio singkat lalu saya taru di Facebook, " ujar Recky Polomulo. Dia mengatakan, video singkat itu menggambarkan rasa kangen akan hujan. Serta ingin memberitahu banyak orang bahwa akhirnya di Manado hujan. 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 "Kalau ada ibadah dikolom kami, selalu ada ucapan permintaan hujan dalam doa, " kata Leni Mendong warga Paniki Bawah. Menurutnya, selama beberapa bulan ini, hujan menjadi harapan dan permintaan warga Manado. "Panas berkepanjangan membuat banyak musibah, baik kebakaran dan kekeringan. Kiranya jika sudah musim hujan tak akan ada musibah lain terjadi, " pintanya. Hujan yang terjadi pun disambut antusias warga yang memiliki kebun. Mereka mulai mempersiapkan rencana untuk mulai menanam. "Lalu cengke yang saya tanam dikebun saya yang ada di Minsel mati karena kekeringan. Jika hujan mulai normal saya akan mulai menanam kembali, " ujar Alfrets Moningka warga Paniki Bawah. Saat ini menurutnya yang jadi kekawatiran adalah saat hujan mulai normal akan banyak tanah longsor. "Yang perlu dikhawatirkan adalah tanah longsor, kan musim panas tanah peca sehingga saat hujan mudah longsor, " ujarnya. Dibalik hujan yang terjadi muncul pemandangan baru di kota Manado. Ratusan sampah yang berada dalam saluran air mengapung dan terangkat sampai ke badan jalan. Hal itu karena selama musim panas, saluran air di kota Manado tersembat.</t>
  </si>
  <si>
    <t>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</si>
  <si>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</si>
  <si>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t>
  </si>
  <si>
    <t>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</si>
  <si>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 Atas kejadian tersebut, pihak Polrestabes Medan terpaksa menutup penanganan kasus yang menjerat Irham. Sebelumnya, Irham ditangkap penyidik Polrestebes Medan pada akhir Mei lalu.</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</si>
  <si>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t>
  </si>
  <si>
    <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</si>
  <si>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 (cr4/tribun-medan. com)</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</si>
  <si>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 kata pengunjung yang tak mau disebutkan namanya, Kamis (13/12/2018). Senada dengannya seorang pengunjung bernama Ilham juga merasa sedikit keberatan, pasalnya petugas di PPS hanya satu orang. Sehingga menyebabkan antrean panjang. "Ini kalau malam lebih ramai. Memang petugasnya dua, tapi antrean panjang. Waktu enggak kayak gini aja itu udah ramai, belum lagi waktu keluar dari gerbang. Itu ngantre lagi kalau malam, " katanya. 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 (Cr5/tribun-medan. com)</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</si>
  <si>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 com)</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</si>
  <si>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t>
  </si>
  <si>
    <t>"Waktu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</si>
  <si>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t>
  </si>
  <si>
    <t>"Hasil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 Badan Meteorologi, Klimatologi, dan Geofisika (BMKG) mengidentifikasi gempa tersebut memiliki mekanisme sesar naik (thrust fault) dengan kemiringan bidang sesar ke arah selatan. Kepada Bidang Informasi Gempa Bumi dan Peringatan Dini Tsunami BMKG Daryono menduga gempa bersumber dari sesar naik Flores yang sebelumnya memicu rentetan gempa di Lombok. Sesar naik Flores memanjang dari utara Pulau Flores di Nusa Tenggara Timur, Nusa Tenggara Barat, hingga utara Bali. Rangkaian Gempa akibat Sesar Naik Flores yang dicatat oleh BMKG terjadi sejak 1815. Bagi Lombok, ini adalah gempa pertama akibat Sesar Naik Flores. Catatan gempa Bali dan FloresSesar naik Flores terdiri dari beberapa segmen yang bertanggungjawab terhadap sejumlah gempa besar diikuti tsunami, seperti yang terjadi di Flores pada 1992 dan utara Bali pada 1815. Tsunami Flores yang terjadi 26 tahun lalu menewaskan sekitar 2.000 jiwa dan mungkin masih diingat sebagian orang. Namun, tsunami Bali pada 1815 barangkali sudah hampir sirna dari ingatan, tak terkecuali bagi masyarakat Bali sendiri. Dalam katalog gempa bumi di Kepulauan Indonesia periode 1538-1877 yang disusun Arthur Wichman (1918), gempa Bali 1815 terjadi pada 22 November sekitar pukul 10 malam dan diikuti tsunami. Peristiwa yang terjadi pada tahun Saka 1737 atau 1815 itu juga terekam dalam Babad Buleleng dan Babad Ratu Panji Sakti, meski dengan ringkas. Catatan yang cukup detail tertuang dalam naskah Puri Ayodya yang menuturkan, pada hari Rabu umanis kurantil tahun Saka 1737 (22 November 1815), gempa bumi besar mengguncang. Getaran gempa bumi mengakibatkan pegunungan retak longsor dengan suara menggelegar seperti guntur. "Longsoran pegunungan lantas menimpa ibu kota Buleleng, Singaraja. Desa-desa tersapu ke laut. Bencana ini menewaskan 10.523 orang. Banyak pejabat penting kerajaan turut menjadi korban, tetapi Raja Buleleng I Goesti Angloerah Gde Karang selamat. " (Harian Kompas, 22/07/2017). Selain gempa besar di Bali pada 1815, pulau Dewata itu juga pernah dilanda gempa bermagnitudo 6,5 pada 14 Juli 1976. Menurut pemberitaan Harian Kompas 17 Juli 1976, peristiwa ini menewaskan lebih dari 400 orang dan 3.000 orang mengalami luka-luka. Kerentanan JawaSeperti Bali, Pulau Jawa juga dilintasi banyak sesar darat yang aktif. "Gempa di Situbondo ini harus membuat kita sadar bahwa gempa dengan kekuatan yang sama bisa terjadi di daratan Pulau Jawa, " kata Irwan Meilano, ahli gempa bumi dari Institut Teknologi Bandung. Peneliti gempa dari Universitas Gadjah Mada (UGM) Gayatri Indah Marliyani juga mengatakan bahwa ada beberapa sumber yang merekam banyak kejadian gempa saat masa kolonial di pulau Jawa. "Dari hasil kajian paleseismologi memang ada gempa berulang berkekuatan sekitar 6-7 di berbagai lokasi di Jawa. Kekuatan sebesar itu kalau di darat dekat pemukiman akan menimbulkan kerusakan besar, seperti di Yogyakarta tahun 2006 yang korbannya sampai 6.000 orang, " kata Gayatri. Salah satunya, tercatat ada gempa merusak yang terjadi pada 26 November 1852 berpusat di Grati, Pasuruan, Jawa Timur. Gempa tersebut dirasakan sampai Surabaya, yang jaraknya sekitar 60 kilometer dari Gatri. Catatan Visser SW (1922) telah merekam setidaknya 21 kali gempa cukup kuat yang pernah terjadi di Pulau Jawa dari kurun 1699 hingga 1920. Beberapa daerah yang disebut menjadi pusat gempa di antaranya, Cirebon, Rembang, Banyumas, Ambarawa, Yogyakarta, Kuningan, Cianjur, Sukabumi, Majalengka, Madiun, hingga Salatiga. 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 "Banjir bandang berisi lumpur dan kayu memenuhi Sungai Ciliwung di Batavia, mengalir ke laut. Di mana-mana terjadi kehancuran, " tulis dokumen ini. 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 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 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 Hingga saat ini gempa bumi memang belum bisa diprediksi kapan terjadinya. Namun dari data-data sejarah ini, hanya soal waktu kota-kota padat penduduk di Pulau Jawa akan kembali mengalaminya. Melalui mitigasi, di antaranya memperkuat bangunan menjadi tahan gempa, risiko kerugian dan jumlah korban bisa dikurangi. (tribun-medan. com/kompas)    Gempa Hari Ini - Sibolga Diguncang Gempa Kekuatan Mag 5.0. SR Arah Timur Laut, Sebelumnya Aceh</t>
  </si>
  <si>
    <t>"Yang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 Mereka memilih mengungsi karena tak ingin peristiwa November 2017 kembali terjadi. Saat itu, KKB memasuki kampung hingga akses masuk kampung terputus. "Warga ketakutan karena kehadiran KKSB dari luar Timika masuk ke perkampungan mereka, " kata Dandim 1710/ Mimika Letkol Pio L Nainggolan. (*)</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</si>
  <si>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 Di antaranya Desa Manunggang, Aek Tampang, Ditambang Baru, Sihitang, Losung dan Batunadua. (nan/tribun-medan. com)</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</si>
  <si>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</si>
  <si>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 Perwira dengan tiga balok di pundaknya ini mengungkapkan korban Zoin berencana membersihkan badan jalan yang tertimbun longsor.</t>
  </si>
  <si>
    <t>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 (*)Artikel ini telah tayang di Kompas. com dengan judul "Belum Sebulan Diresmikan Jokowi, Tol Pemalang-Batang Retak"</t>
  </si>
  <si>
    <t>-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</si>
  <si>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</si>
  <si>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 ujar Sutopo, melalui siaran pers, Senin (1/9/2018). Selain itu, sebanyak  2 korban berada di Kabupaten Lombok Tengah, 9 korban berada di Kota Mataram, 6 orang di Kabupaten Sumbawa, dan 5 korban di Kabupaten Sumbawa Barat. Sutopo juga menyebutkan ada 1.584 korban luka-luka yang tersebar di beberapa tempat.</t>
  </si>
  <si>
    <t>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</si>
  <si>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 sambung dia. Dia menuturkan, saat bencana tanah longsor itu terjadi, dirinya sedang bersama seorang tamu di rumah. Sedangkan istri dan empat anaknya, sedang menginap di rumah keluarga. Para pekerjanya di bengkel juga tidak ada yang lembur hingga malam. ''Saat kejadian tidak ada yang kerja, mereka jam 15.00 sudah pada pulang. Padahal, biasanya dalam dua pekan ini, karena dikejar-kejar target, suka ada yang lembur, '' tutur dia. . Sedangkan saya dan ditemani para pekerja akan berdiam di sini sambil menjaga-jaga, '' kata Tata. Kepala Bidang Kedaruratan dan Logistik Badan Penanggulangan Bencana Daerah (BPBD) Kabupaten  Sukabumi, Maman Suherman mengatakan, hasil pengecekan sementara di lokasi kejadian, selain satu unit rumah rusak pada bagian belakang juga terdapat saluran irigasi yang terputus. '' Saluran irigasi ini untuk mengairi persawahan milik warga dan kebutuhan air masyarakat. Kami akan berkoordinasi dengan dinas pekerjaan umum, desa, dan kecamatan, '' kata Maman, di lokasi.</t>
  </si>
  <si>
    <t>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t>
  </si>
  <si>
    <t>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 terang Sutopo. .02, korban jiwa dan kerusakan terus bertambah. Hingga pukul 13.00 siang ini, tercatat, 844 orang meninggal dunia, 90 orang hilang, serta 632 luka berat dan dirawat di rumah sakit. Selain itu, ada 48.025 jiwa mengungsi di 103 titik di Kota Palu. Sementara jumlah pengungsi di Kabupaten Donggala, datanya belum dapat disampaikan.</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</si>
  <si>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 Baru beberapa pekan belakangan ini, Sutopo sudah tidak aktif lagi di grup WhatsApp media selepas pamit untuk fokus berobat.</t>
  </si>
  <si>
    <t>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t>
  </si>
  <si>
    <t>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t>
  </si>
  <si>
    <t>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t>
  </si>
  <si>
    <t>"Jadi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 Selain itu, Suku Dinas Bina Marga Jakarta Timur juga akan memperbaiki jalan rusak akibat longsor.</t>
  </si>
  <si>
    <t>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t>
  </si>
  <si>
    <t>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 Majid mengatakan wilayah kampungnya dihuni sebanyak 84 kepala keluarga (KK) berjumlah 253 jiwa. Mayoritas penduduk bekerja sebagai petani dan buruh tani serabutan.</t>
  </si>
  <si>
    <t>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 kata Kepala Seksi Observasi dan Informasi BMKG Kelas II Sam Ratulangi Manado Cariz Kainama, saat dikonfirmasi. Dia mengatakan, hujan sedang berpotensi terjadi di empat wilayah. "Manado, Tomohon, Minahasa, dan Minahasa Utara. Itu wilayah-wilayah yang berpotensi hujan sampai jam 2 pagi nanti. Setelah itu berawan, " ujarnya. "Dan sesuai pantauan citra satelit dan radar saat ini memang terdapat awan hujan. Tapi sudah tidak seperti siang tadi, " jelas Cariz.</t>
  </si>
  <si>
    <t>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t>
  </si>
  <si>
    <t>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t>
  </si>
  <si>
    <t>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 "Mereka atau pengungsi ini tidak ditempatkan di tenda tapi ditempatkan di masjid, gedung-gedung, jadi aman. Ini adalah jumlah warga yang terkena dampak banjir, " ujar Dicky. 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t>
  </si>
  <si>
    <t>"Kami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t>
  </si>
  <si>
    <t>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 "Ternyata daerah di luar itu, di Donggala, Sigi, dan Parigi Moutong juga parah. Begitu sulitnya kita menuju akses karena di berapa tempat jalan menuju ke sana memang longsor, jalannya rusak dan sebagainya, " ujar Sutopo. . .</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</si>
  <si>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 Hingga kini lebih dari 40.000 orang mengungsi di seluruh negeri karena badai. . Topan Super Haiyan pernah menghilangkan lebih dari 7.360 nyawa penduduk di seluruh Filipina pada 2013.</t>
  </si>
  <si>
    <t>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t>
  </si>
  <si>
    <t>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t>
  </si>
  <si>
    <t>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t>
  </si>
  <si>
    <t>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t>
  </si>
  <si>
    <t>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 jelasnya. Sedangkan bagi yang sedang berada di Stasiun KA Bandara Soetta dan Batuceper, bisa langsung menghubungi petugas di bagian informasi. (thm)</t>
  </si>
  <si>
    <t>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t>
  </si>
  <si>
    <t>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t>
  </si>
  <si>
    <t>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t>
  </si>
  <si>
    <t>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t>
  </si>
  <si>
    <t>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t>
  </si>
  <si>
    <t>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t>
  </si>
  <si>
    <t>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t>
  </si>
  <si>
    <t>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 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t>
  </si>
  <si>
    <t>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 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 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 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 tutup Agus. (saz)</t>
  </si>
  <si>
    <t>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t>
  </si>
  <si>
    <t>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t>
  </si>
  <si>
    <t>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t>
  </si>
  <si>
    <t>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t>
  </si>
  <si>
    <t>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t>
  </si>
  <si>
    <t>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t>
  </si>
  <si>
    <t>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 Bursa saham mengakhiri pekan kemarin dengan penguatan setelah pelaku pasar berekspektasi tappering off stimulus The Fed akan dilakukan secara perlahan dan tidak sekaligus seiring rilis nonfarm payrolls yang di bawah estimasi. (rna)</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</si>
  <si>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pungkasnya. (uki)</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</si>
  <si>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tandasnya. (ari)</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</si>
  <si>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sebutnya. (nas)</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</si>
  <si>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 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  Semua Puskesmas mulai besok akan melayani pasien seperti biasa,   sambungnya.  Sementara untuk pelayanan pangan masyarakat, dua titik dapur umum saat ini masih beroperasi, yaitu di Kantor Kodim Bima dan kediaman Wakil Walikota Bima. (ars)</t>
  </si>
  <si>
    <t>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t>
  </si>
  <si>
    <t>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 jelasnya. 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 terangnya. 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 terang Asdin. 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 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 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 katanya. (arn/ind)</t>
  </si>
  <si>
    <t>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 BMKG memantau dan menganalisis curah hujan beberapa hari terakhir yang menunjukkan sebagian wilayah Jawa termasuk NTB telah diguyur hujan selama beberapa pekan terakhir. Keadaan ini dapat menimbulkan dampak bencana hidrometeorologi seperti genangan, banjir dan longsor. Adanya aliran massa udara basah yang masuk dari Samudera Hindia turut mendukung pertumbuhan awan hujan di wilayah Sumatera bagian Selatan, Jawa, Bali, NTB, NTT, Kalimantan Selatan, Sulawesi Selatan dan Tenggara serta Maluku. Kondisi ini dapat menyebabkan terjadinya potensi hujan lebat yang dapat disertai petir dan angin kencang khususnya di Jawa, Bali, Nusa Tenggara Barat dan Nusa Tenggara Timur  dalam  lima hari ke depan. (ars)</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</si>
  <si>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ujarnya. Ia menyarankan kepada pemerintah daerah, khususnya Dinas PUPR proaktif membantu menerjunkan alat berat pascalongsor. Sebaiknya, ada kesiapan sejak awal. Sehingga ketika terjadi longsor, alat berat langsung bisa diturunkan. 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 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 Area pertemuan angin ini juga akan mendukung pertumbuhan awan hujan yang signifikan. Pola angin Baratan yang kuat mengindikasikan saat ini wilayah Indonesia memasuki puncak musim hujan,  kata Deputi BMKG Bidang Meteorologi, Drs. R. Mulyono R. Prabowo, M. Sc melalui press release yang diterima Suara NTB, Jumat kemarin. Kondisi tersebut menurutnya, dapat menyebabkan potensi hujan lebat yang dapat disertai petir dan angin kencang. Potensi cuaca buruk ini akan terjadi  dalam periode beberapa hari kedepan di NTB. Sedangkan potensi gelombang laut tinggi 2,5 meter hingga 4,0 meter. Gelombang tinggi diperkirakan dapat terjadi di  Samudra Hindia Selatan Jawa hingga NTB. Masyarakat diimbau agar tetap waspada dan berhati-hati terhadap dampak yang dapat ditimbulkan. Seperti potensi bencana hidrometeorologi atau jenis bencana banjir, tanah longsor, banjir bandang, genangan, angin kencang, pohon tumbang, dan jalan licin. (yon/ars)</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</si>
  <si>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 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</si>
  <si>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tegas Asdin. Sehingga, kalau ada yang demo, silakan saja demo. Apa tuntutannya? Bahkan saya yang sampaikan langsung ke aparat. Jadi setiap bagian proyek yang kami kerjakan, sudah diawasi langsung aparat,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  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</si>
  <si>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tukasnya. (bug)</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</si>
  <si>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 Pada dasarian II (10 hari) Desember  2019, umumnya sudah terjadi  hujan di sebagian besar wilayah NTB dengan kategori rendah hingga menengah. Prakirawan BMKG Stasiun Klimatologi Lombok Barat, Nindya Kirana dan Ni Made Adi Purwaningsih memaparkan, curah hujan kategori menengah terjadi di sebagian besar Pulau Lombok, sebagian Sumbawa dan sebagian kecil Bima. Curah Hujan tertinggi tercatat di Brang Rea sebesar 308 mm/dasarian. 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 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 Pihaknya mengimbau masyarakat agar beradaptasi dengan masa-masa peralihan musim yang identik dengan turunnya hujan dengan intensitas lebat seperti belakangan terjadi di beberapa wilayah NTB. (ars)</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</si>
  <si>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 com. "Kita belum mendapat informasi, kita akan mencari informasi terlebih dahulu dan segera menuju lokasi apabila telah mendapat laporan, " kata Tedi salah seorang Staff BPBD OKU Selatan.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</si>
  <si>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 Ia menjelaskan, bencana banjir sifatnya lokal. "Tetapi kalau sudah lintas kabupaten maka pihak provinsi akan membackup, " ujarnya.</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</si>
  <si>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 Salah satu contohnya, dari Rumah Terbuka Hijau ada yang digunakan untuk kepentingan bisnis.</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</si>
  <si>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 terangnyaSelain RT 6 Kelurahan Muarenim, banjir bandang disertai longsor mengakibatkan beberapa rumah warga di RT. 07, Kelurahan Karya Bhakti dan RT. 08, Kelurahan Wira Karya, Kecamatan Lubuklinggau Timur II.</t>
  </si>
  <si>
    <t>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t>
  </si>
  <si>
    <t>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 "Bantuan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</si>
  <si>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t>
  </si>
  <si>
    <t>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t>
  </si>
  <si>
    <t>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</si>
  <si>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 "Saat ini posisi bangunan Puskeskel Kelurahan itu masih ditunggu bidan desa, yang bertugas memberikan pelayanan kesehatan bagi masyarakat yang tinggal di Kelurahan Penjalang yang ingin mendapatkan pengobatan, " katanya. (*)</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</si>
  <si>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</si>
  <si>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 Berita Ini Sudah Diterbitkan di Situs https://money. kompas. com/ dengan Judul:Ini Cara untuk Lepas dari Jeratan Utang Kartu Kredit===</t>
  </si>
  <si>
    <t>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</si>
  <si>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 Kepada Sripoku. com dan Tribunsumsel. com, Amancik menjelaskan pukul 00.01 ia mendapatkan laporan dari masinia kereta Juliar tentang rel kereta yang bergeser di KM 436. Persisnya setelah terowongan. Rel tertutup tanah akibatnya rel bergeser. Petugas pun segera memindahkan tanah yang menutupi rel tersebut dengan alat angkut berat,  kata Amancik.</t>
  </si>
  <si>
    <t>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</si>
  <si>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 ujarnya. (Abdul Hafiz)===</t>
  </si>
  <si>
    <t>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 "Ya harus hati-hati dek, pasalnya banyak tikungan tajam yang jalannya sempit. Bahkan saat berpapasan kendaraan harus berhenti untuk bisa lewat dan salah satu kendaraan harus menepi, " ujarnya.</t>
  </si>
  <si>
    <t>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t>
  </si>
  <si>
    <t>"Detik-detik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</si>
  <si>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 kata Smith H Tasik. Menurut Tasik, pihaknya sudah melakukan koordinasi dan konsultasi dengan pemerintah provinsi melalui instansi teknis. "Sudah survei serta turun langsung ke lapangan melihat kondisi jalan ini. Pada 2019 pekerjaan akan dilaksanakan,  ujarnya. (*) . Sorry. No data so far. Terverifikasi administrasi dan faktual oleh Dewan Pers Indonesia No : 285/DP-Terverifikasi/K/V/2018Jl. Sakura Gg Jati I No A5, Perumnas II Waena Jayapura - Papua (99351)Dapatkan update berita terbaru dari Tabloid JubiCopyright   2018 | Tabloid Jubi.</t>
  </si>
  <si>
    <t>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katanya. (Sindung Sukoco) . Sorry. No data so far. Terverifikasi administrasi dan faktual oleh Dewan Pers Indonesia No : 285/DP-Terverifikasi/K/V/2018Jl. Sakura Gg Jati I No A5, Perumnas II Waena Jayapura - Papua (99351)Dapatkan update berita terbaru dari Tabloid JubiCopyright   2018 | Tabloid Jubi.</t>
  </si>
  <si>
    <t>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</si>
  <si>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 res, Christian Aid dan lainnya harus segera meminta akses ke wilayah Papua untuk membantu rakyat. Pemerintah Indonesia jangan menghalangi mereka, seperti yang dilakukan terhadap Nduga dan wilayah West Papua lainnya selama puluhan tahun,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</si>
  <si>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 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 "Kita harus sadar lingkungan dengan tidak membuang sampah sembarangan, karena tempat yang digenangi air akan menimbulkan tumbuhnya jentik-jentik nyamuk demam berdarah, "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</si>
  <si>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tuturnya. Putera juga mengatakan perubahan kondisi tutupan lahan dari hutan menjadi nonhutan dari waktu ke waktu di daerah tersebut tidak begitu signifikan, hanya seluas 495,47 hektare (ha) atau 3,3 persen pada periode 2012-2017. Dari 2012 ke 2017, tutupannya menjadi nonhutan hanya 3,3 persen, jadi kurang kuat mengasosiasikan kejadian ini kaitannya dengan perubahan tutupan hutannya,  ujarnya. Dia menuturkan memang di daerah tangkapan air itu, ada pemukiman dan lahan pertanian kering yang dikelola masyarakat setempat dengan total luas 2.415 hektare, namun itu dinilai relatif stabil dari waktu ke waktu. Dia juga menuturkan pada 2018, luas tutupan hutan di DAS Sentani masih berkisar 55 persen, dan itu dinilai baik. (*)Editor: Zely Ariane . Sorry. No data so far. Terverifikasi administrasi dan faktual oleh Dewan Pers Indonesia No : 285/DP-Terverifikasi/K/V/2018Jl. Sakura Gg Jati I No A5, Perumnas II Waena Jayapura - Papua (99351)Dapatkan update berita terbaru dari Tabloid JubiCopyright   2018 | Tabloid Jubi.</t>
  </si>
  <si>
    <t>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</si>
  <si>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2018 | Tabloid Jubi.</t>
  </si>
  <si>
    <t>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</si>
  <si>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 sambungnya. Dari pembagian dana Otsus, kata ia, memang Kota Jayapura salah satu daerah yang mendapat paling sedikit. Namun lanjutnya, yang perlu diketahui, selama tiga tahun berturut-turut 29 kabupaten/kota tidak ada peningkatan dana. "Setiap tahun dana Otsus Papua dapat tambahan sebesar Rp200 miliar, inilah yang di pakai untuk KPS, Prospek, dan perumahan karena ini uang bersama sehingga kabupaten/kota dapat. Yang jelas distribusi dana Otsus sudah sangat ketat, " ujarnya. Dia menambahkan, sejauh ini pemerintah provinsi sudah berlaku adil dengan skenario pembagian berdasarkan kajian, apalagi dalam Undang-Undang Otsus disebutkan dana itu dibagi secara adil dan berimbang. "Intinya,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 kata Musa'ad. Sebelumnya, Wali Kota Jayapura Benhur Tommy Mano meminta Pemerintah Provinsi Papua mengambil bagian, khususnya dari sisi anggaran untuk rehabilitasi infrastruktur pasca bencana tanah longsor dan banjir. "Pemerintah Provinsi Papua jangan menutup mata akan beberapa kasus bencana alam di Kota Jayapura, karena ini bukan semata tugas dari pemerintah kota Jayapura, " kata Mano. 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 "Padahal kantor pemerintahan Provinsi Papua ada di Kota Jayapura, pejabatnya juga tinggal di Kota Jayapura tetapi mereka sepertinya menutup mata akan hal tersebut,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</si>
  <si>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 Sebelumnya, Gedung gereja Eklesia tertimbun oleh tanah longsor pada sabtu dini hari, 30 Oktober 2016, pada pukul 03:00 pagi. Hal ini disampaikan Gembala Jemaat Setempat. Sem Nawipa sabtu siang.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</si>
  <si>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 "Jalan itu belum normal dan bisa berdampak buruk kepada pengguna yang melintas, karena sepanjang jalan masih rawan longsor, " kata Togap belum lama ini. Menurutnya, kendaraan yang melintas di jalan itu dapat mengganggu pengerjaan jalan yang sedang berlangsung. (*) . Sorry. No data so far. Terverifikasi administrasi dan faktual oleh Dewan Pers Indonesia No : 285/DP-Terverifikasi/K/V/2018Jl. Sakura Gg Jati I No A5, Perumnas II Waena Jayapura - Papua (99351)Dapatkan update berita terbaru dari Tabloid JubiCopyright   2018 | Tabloid Jubi.</t>
  </si>
  <si>
    <t>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</si>
  <si>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 kata Marbun. Sekelompok masyarakat berjaga-jaga di jembatan Wara dan melarang para pengemudi melintasi jembatan menuju Elelim dan selanjunya ke Wamena. "Kami sudah tertahan sekitar lima jam dan dilarang melintas oleh masyarakat, " kata Amir, seorang sopir tujuan Wamena.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</si>
  <si>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 "Jalan alternatif ini sangat penting karena memperpendek jarak tempuh dari rumah ke tempat kerja saya karena bebas macet, " ujar Matias. 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 jelas Tina. (*) . Sorry. No data so far. Terverifikasi administrasi dan faktual oleh Dewan Pers Indonesia No : 285/DP-Terverifikasi/K/V/2018Jl. Sakura Gg Jati I No A5, Perumnas II Waena Jayapura - Papua (99351)Dapatkan update berita terbaru dari Tabloid JubiCopyright   2018 | Tabloid Jubi.</t>
  </si>
  <si>
    <t>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</si>
  <si>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 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</si>
  <si>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 Presiden perempuan pertama Singapura ini menyampaikannya melalui surat yang dikirim ke Presiden Joko Widodo. Kami yakin dengan kemampuan Indonesia untuk mengatasi bencana yang tidak menguntungkan ini. Harap beri tahu kami jika Singapura dapat membantu,  lanjutnya. Sebelumnya, dari London, Inggris, Juru Bicara ULMWP, Benny Wenda, mengungkapkan kepedihannya atas bencana bertubi-tubi yang mendera rakyat Papua. Rakyat West Papua saat ini menghadapi krisis kemanusiaan ganda: krisis yang disebabkan oleh operasi militer dan krisis akibat perubahan iklim,  ujarnya. Dia menyampaikan belasungkawa dan simpati kepada korban meninggal dan mereka yang kehilangan rumah, kebun, ternak-ternak, dan lainnya karena banjir. ULMWP mengimbau kepada lembaga-lembaga kemanusiaan internasional agar membantu mengatasi penderitaan rakyat West Papua di Sentani. Di Makassar, Gubernur Sulawesi Selatan, Nurdin Abdullah, menyampaikan duka cita mendalam khususnya terhadap masyarakat Sulsel yang tinggal di kawasan terdampak bencana dan menjadi korban banjir bandang. Dilansir kumparan. com, Selasa (19/3/ 2019), Abdullah mengatakan,  Kita menyampaikan bela sungkawa yang dalam atas meninggalnya masyarakat kita yang ada di Papua, Sentani sana, . Menurut Gubernur Abdullah, sejauh ini sebanyak delapan orang warga Sulsel telah dilaporkan meninggal dunia dalam musibah tersebut. Saya sampai hari ini baru mendapat laporan delapan masyarakat Sulsel (meninggal) masih ada dua yang sementara dicari,  kata dia. Pemprov Sulsel akan mengirim tim terkait ke Sentani serta bantuan kemanusiaan. Solidaritas warganetTagar #PrayForJayapura pun sempat mengisi salah satu trending topic di media sosial Twitter pada hari minggu lalu (17/3/2019). Dilansir suara. com, usai musibah banjir bandang, warganet berbondong-bondong menyampaikan ucapan duka cita dan dukungan bagi masyarakat di Sentani lewat tagar #PrayForJayapura. Dari ribuan cuitan warganet tentang #PrayForJayapura, beberapa di antaranya terucap dari sejumlah klub sepakbola Liga Indonesia. Instruksi PresidenPresiden Joko Widodo, usai menghadiri kegiatan di Jakarta International Container Terminal, Jakarta Utara pada Minggu (17/3/2019), menyampaikan duka citanya dan meminta BNPB prioritaskan evakuasi korban. Yang paling penting penanganan evakuasi secepat-cepatnya,  kata Jokowi seperti dilansir jpnn. com, Minggu (17/3/2019) pekan lalu. Presiden juga meminta laporan terkait penyebab terjadinya bencana banjir bandang. Ini saya kira penanganan hulu, kerusakan hulu, yang harus segera diselesaikan,  katanya. 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 Namun di Ambon, aksi kemanusiaan ini sempat dicederai penangkapan oleh aparat TNI, Rabu (20/3/2019). Tiga orang mahasiswa dibawa ke Polres karena memakai asesoris bernuansa Bintang Kejora, simbol Papua Merdeka. Mereka dibebaskan setelah didampingi pengacara dari Lembaga Bantuan Hukum setempat.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</si>
  <si>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</si>
  <si>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</si>
  <si>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ucap Dominggus. (juh/lm)</t>
  </si>
  <si>
    <t>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terangnya. (nam)</t>
  </si>
  <si>
    <t>"Bapaknya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</si>
  <si>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</si>
  <si>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t>
  </si>
  <si>
    <t>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 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</si>
  <si>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 b. Mem . c. Takbir lalu Ruku dan disunahkan untuk memanjangkannya. d. Kemudian bangkit dari ruku dengan mengucapkan  SAMI ALLAHU LIMAN HAMIDAH, RABBANA WA LAKAL HAMIDAH. e. Setelah itu lakukan I'tidal mem . f. Sujud, disunahkan pada saat sujud untuk berdoa akan hajat yang ingin dikabulkannya. g. Duduk diantara dua sujudh. Setelah Takbir dan itu sujud lagi. i. Melakukan takbir dan bangkit dari sujud lalu mengerjakan raka at kedua seperti bagaimana saat gerakan dan baacaan raka at yang pertama hanya saja dalam  . j. Dan yang terakhir setelah sujud yang terakhir melakukan Tasyahud akhir. k. Salam.2. Bersedekah.3. Tobat dari maksiat.4. Mengerjakan kebaikan.5. Bersedekah.6. Membebaskan budak (zaman sekarang tidak ada budak).7. Kehati-hatian jangan sampai lalai.8. Memperbanyak doa.9. Memperbanyak istighfar.10. Memperbanyak zikir. (*)Namun Wallahu a'lam, bencana itu atas kehendak Tuhan, sampai sekarang manusia belum dapat memprediksi secara tepat terjadinya bencana. 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 Seperti Tribunstyle. com lansir dari Kompas Sains, Selasa (30/1/2018), fenomena langka ini muncul karena posisi Matahari, Bumi, dan Bulan berada pada satu garis. Bulan berada pada jarak terdekat dengan Bumi. "Kejadian ini sangat langka. Fenomena ini hanya terulang lebih dari 100 tahun lagi, " kata Kepala Badan Meteorologi, Klimatologi, dan Geofisika ( BMKG) Dwikorita Karnawati. Ia menambahkan gerhana bulan mulai terjadi pukul 17.49 WIB. Masuk gerhana total pada 19.51 WIB. Gerhana bulan sebagian dfapat disaksikan pukul 22.11 WIB. Peristiwa bersejarah ini akan berakhir pukul 23.09 WIB. Durasi total gerhana berlangsung selama 5 jam 20,2 menit. Beberapa daerah seperti Pulau Sumatra, Pulau Jawa hingga bagian barat Jawa Timur, dan bagian timur Jawa Tengah, serta sedikit daerah di Kalimantan Barat bisa melihat gerhana bulan selama lebih dari 5 jam. Selain daerah itu gerhana bulan hanya dapat disaksikan pada fase penumbra pada pukul 18.45 WIB. Fenomena alam ini membuat penasehat spiritual, Mbah Mijan pun memberikan suaranya. Melalui Twitter miliknya, Mbah Mijan memberikan kicauannya seputar fenomena alam ini. "Menurut lansiran berita, Gerhana Bulan diprediksi akan terjadi pada tanggal 31 Januari 2018, fenomena alam yang langka bisa dijadikan moment berharga tapi juga bisa diartikan sebagai pertanda gejolak laut, gerhana bulan tidak setiap tahun terjadi tapi juga bukan kali ini saja, ""Orang dulu percaya setiap akan terjadi sesuatu alam selalu memberi tanda, layaknya petir yang tidak datang setiap waktu tapi halilintar selalu ada saat musim hujan tiba, bahkan sedahsyat-dahsyatnya Tzunami, Tuhan tetap berikan tanda dengan menyurutnya air laut secara tiba-tiba. ""Jika kita peka dan hobby menganalisa tanda-tanda semesta yang ada, Gerhana Bulan yang terjadi akhir bulan pertama 2018 akan membawa angin besar yang bisa merusak apa saja, selamat menantikan fenomena langka ini dan sertakan doa saat gerhana bulan tiba. " kicaunya melalui Twitter miliknya @mbah_mijan (29/1). Netizen yang melihat kicauan tersebut pun memberikan berbagai respon. Banyak netizen yang mencoba tetap berfikir positif terkait kejadian alam ini. "Diambil positifnya aja, Beliau hanya mengingatkan. Nabi Muhammad SAW pun takut setiap kali ada gerhana, karena itu mengingatkannya pada hari kiamat. . . " tulis akun @belindarosady di kolom komentar akun Instagram @tanntee_reempoong. wida. s_, "Di ambil positifnya biar kita lbh mawas diri, berhati2 dan berdoa, , tp klo di liht2 emang bumi sprtinya sdh tua"iinindarwati22, "Semoga tidak terjadi. . . omongan manusia yang masih doyan nasi pun" (TribunStyle. com/Tisa Ajeng) . Menyambut fenomena alam gerhana bulan yang kabarnya akan terjadi hari ini, 31Januari 2018, untuk kalian yang muslim tentu tak boleh ketinggalan salat gerhana. Fenomena gerhana bulan ini tergolong langka lho. Bisa disebut juga dengan  Super Blue Blood Moon  yang akan terjadi pada 31 Januari dan akan berlangsung selama 5 jam 20,2 menit, sekitar dari pukul 17.49 WIB hingga 23.09 WIB. Berikut  .1. Al FatihahDilansir dari muhammadiyah. or. id imam salat gerhana harus mem .2. TasbihSelain surat Al Fatihah, tashbih juga harus bicara dengan nyaring. Begini dalilnya yang Tribunstyle. com, lihat dari muhammadiyah. or. id. Pada shalat gerhana Nabi saw menyaringkan  . Dan dikerjakannya empat kali ruku  dalam dua raka'at serta empat kali sujud.  [HR. al-Bukhari dan Muslim, lafadz Muslim dari Aisyah ra. ]3. IstighfarKetika gerhana jangan lupa untuk memperbanyak istighfar, meski walaupun tidak gerhana juga harus selalu istighfar. Ini dalilnya dari laman muhammadiyah. or. id. 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 or. id, bagi kalian yang lebih mantep dengan surat-surat kitab suci Al Quran. Dari nu. or. id kalian bisa mem .5. ShadaqahNah amalan yang jelas tak pandang waktu dan baik dilakukan saat gerhana adalah shadaqah, gengs. Seperti dalil berikut ini lho, yang mengutamakan berbagi. Dalam suatu riwayat al-Bukhari dari Aisyah dengan lafadz sebagai berikut :  Maka Apabila kamu saksikan hal itu, maka panjatkanlah doa kepada Allah dan  .  (Tribunstyle. com/Sinta Manila) . Seperti halnya dengan gerhana bulan total yang akan terjadi pada Rabu 31 Januari 2018. Kepala Badan Meteorologi, Klimatologi, dan Geofisika (BMKG) Dwikorita Karnawati, Senin (29/1/2018), di Jakarta, mengingatkan bahwa fenomena gerhana bulan langka akan terjadi pada 31 Januari 2018Proses gerhana ini akan dapat diamati dari Indonesia secara jelas. Menurut Badan Antariksa AS (NASA), fenomena yang dinamai sebagai  Super Blue Blood Moon  itu disebut langka lantaran gerhana bulan total terjadi bertepatan dengan fenomena  supermoon  dan  blue moon . Gerhana bulan total dimulai sekitar pukul 18.48 WIB untuk gerhana parsial, dan sekitar pukul 19.51 WIB hingga 21.07 WIB puncak gerhana bulan total. Gerhana bulan total terjadi saat posisi bumi berada antara bulan dan matahari. Bulan berada di bawah bayang bumi lantaran cahaya matahari terhalang bumi. Ketika terjadi gerhana umat Muslim dianjurkan untuk melaksanakan salat gerhana. Hal ini dicontohkan oleh Rasulullah Muhammad SAW. Ketika menjumpai gerhana, Rasulullah Muhammad SAW, langusung mendatangi masjid untuk melaksanakan salat gerhana. Peristiwa ini dikisahkan oleh istri Rasulullah Muhammad SAW, Asisyah yang mendapati Rasulullah Muhammad SAW, sedang berkendara di pagi hari lalu terjadi gerhana. Maka Rasulullah Muhammad SAW, melewati kamar istrinya Aisyah yang tak jauh dari masjid, lalu Muhammad berdiri dan salat. Riwayat lain menyebutkan, Rasulullah Muhammad SAW, mendatangai tempat salatnya, yakni masjid. Atas dasar itu, ulama Ibnu Hajar berpendapat bahwa salat gerhana yang sesuai ajaran Rasululah Muhammad SAW, dikerjakan di masjid. Dikutip dari laman Konsultasisyariah. com, umat Muslim dianjurkan untuk memperbanyak doa. Sebab terjadinya gerhana merupakan tanda dari kekuasaan Allah SWT yang ditunjukkan kepada umat manusia, dan agar manusia semakin takut. Sesungguhnya matahari dan bulan adalah dua tanda di antara tanda-tanda kekuasaan Allah. Gerhana ini tidak terjadi karena kematian seseorang atau lahirnya seseorang. Jika melihat hal tersebut maka berdo alah kepada Allah, bertakbirlah, kerjakanlah shalat dan bersedekahlah.  (HR. Bukhari 1044) Tidaklah kami mengirim ayat-ayat itu selain untuk menakut-nakuti (hamba).  (al-Isra: 59)Doa yang di . Doa terus dipanjatkan, terutama setelah selesai salat tapi gerhana belum kunjung hilang. Selain doa, juga dianjurkan untuk memperbanyak takbir. Dalam keterangan lain, setelah selesai salat gerhana, lalu imam naik mimbar untuk berkutbah. Selesai berkhutbah, dianjurkan untuk mem . Allahumma inna na'uudzubika mina; dzunuubil latii tamna'u ghoitsas samaai wana'uudzubika minadz dzunuubil latii tudzilul a'izza watudallilul a'daa. Allahummaghfir lil muslimiina wal muslimaati wal mukminiina wal mukminaati al ahyaai minhum wal amwaati. Innaka samii'un khoriibum mujiibud da'awaati wal qaadliyal hajat. "(*)</t>
  </si>
  <si>
    <t>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 Di Kelurahan Benteng Kantor Dishub dan sekitarnya banjir merendam kawasan sekitar setinggi 50 sentimeter.</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</si>
  <si>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 "Kita sudah pasang spanduk terkait pengalihan arus. Saat ini personel Lantas terus mengatur arus lalu lintas untuk mengarahkan pengendara, " terang Edy Sumardy. Selain banjir di Pangkalan, Desa Tanjung Alai juga longsor, Desa koto Alam longsor. VIDEO: Direndam Banjir dan Longsor, Jalur Lintas Sumatera Putus(*)</t>
  </si>
  <si>
    <t>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 co dengan judul Nasib Dua Stadion Megah di Rusia Berangsur Rusak Akibat Diterpa Hujan Deras Usai Piala Dunia 2018 http://kaltim. tribunnews. com/2018/07/17/nasib-dua-stadion-megah-di-rusia-berangsur-rusak-akibat-diterpa-hujan-deras-usia-piala-dunia-2018?page=all</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</si>
  <si>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 Sedangkan yang berpotensi banjir ada enam kecamatan di Kabupaten Limapuluh Kota. Antaranya Pangkalan, Kapur Sembilan, Mungka, Suliki, Lareh, dan Harau. "Untuk enam kecamatan ini kita sudah monitor terus, " ungkapnya. Selain berpotensi diterjang puting beliung dan banjir, Kabupaten Limapuluh Kota juga memiliki potensi bencana longsor. Joni Amir menjelaskan, longsor berpotensi di seluruh wilayah Limapuluh Kota. "Karena wilayah kita ini daerah perbukitan, jadi memiliki potensi cukup tinggi, " jelasnya. (rin/tribun padang)</t>
  </si>
  <si>
    <t>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Artikel ini telah tayang di Tribunnews. com</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</si>
  <si>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 "Kita menghimbau masyarakat yang berkendara melintasi ruas jalan untuk tetap berhati-hati, " tutupnya.</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</si>
  <si>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 tv, saat ditemukan tim Basarnas, korban masih bisa berkomunikasi.</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</si>
  <si>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</si>
  <si>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t>
  </si>
  <si>
    <t>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 Seluruh perangkat desa dan camat serta kepolisian maupun TNI yang ada di wilayah rawan banjir diminta untuk sellau waspada dan melakukan sosialisasi kepada masyarat akan bencana banjir dan longsor. (Tribunpekanbaru. com/Johannes Wowor Tanjung)</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</si>
  <si>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 tribunpekanbaru. com/videoFOLLOW Twitter @tribunpekanbaru dan LIKE Halaman Facebook: Tribun Pekanbaru</t>
  </si>
  <si>
    <t>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t>
  </si>
  <si>
    <t>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</si>
  <si>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 Bahkan, tak satuoun kendaraan yang bisa lewat.</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</si>
  <si>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 "Makanya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 ucapnya.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</si>
  <si>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t>
  </si>
  <si>
    <t>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t>
  </si>
  <si>
    <t>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t>
  </si>
  <si>
    <t>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</si>
  <si>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 Hatta menuturkan, dalam hal ini pihaknya selalu monitor situasi setiap kejadian bencana alam yang terjadi di Kabupaten Kapuas Hulu. "Bukan hanya banjir, angin kencang, dan tanah longsor. Tapi kita juga selalu stanbay melakukan penanggulangan bencana yaitu, kebakaran dan juga tenggelam, " ungkapnya. 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 ujarnya. Dengan ini Rupinus mengimbau, kepada masyarakat Kapuas Hulu untuk selalu waspada terhadap bencana alam seperti banjir, angin kencang, dan tanah longsor. "Tiga bencana alam inilah yang sangat mudah terjadi di Kabupaten Kapuas Hulu, " ucapnya. Apa lagi melihat cuaca sekarang ini, menurutnya sudah tidak menentu dimana, terkadang hujan deras beserta bayaran petir dan angin kencang, dan malah cuaca panas dan cerah. "Maka cuaca tak menentu ini, kita semua harus tetap waspada, jangan sampai terjebak dalam bencana, " ungkapnya.</t>
  </si>
  <si>
    <t>"Dari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 katanya.</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</si>
  <si>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 Rapat koordinasi penanggulangan banjir, diakuinya juga disepakati bantuan logistik akan bersinergi anatara dinas pertanian, sosial dan BPBD.</t>
  </si>
  <si>
    <t>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 Warga khawatir ada longsor susulan karena cuaca di Dusun Penggung juga berubah-ubah.</t>
  </si>
  <si>
    <t>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</si>
  <si>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t>
  </si>
  <si>
    <t>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</si>
  <si>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 Bukit Momuluk Longsor</t>
  </si>
  <si>
    <t>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</si>
  <si>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 Menurutnya akibat kejadian tanah longsor ini, akses jalan menuju Melawi dan sebaliknya lumpuh total. "Ya benar, ada lima titik yang terkena longsor di sepanjang jalan tiga kilometer. Transportasi masih macet total, baik kendaraan roda dua maupun mobil tidak bisa lewat. Ditambah cuaca hujan lebat dari sore sampai pagi ini, " jelasnya. Diketahui, sekitar kawasan Bukit Matok terdapat lokasi Galian C.</t>
  </si>
  <si>
    <t>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</si>
  <si>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</si>
  <si>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t>
  </si>
  <si>
    <t>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t>
  </si>
  <si>
    <t>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</si>
  <si>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 Dia juga menghimbau warga untuk  waspada karena kondisi jalan yang memprihatinkan. Pihaknya juga akan menggerakkan masyarakat untuk kerja bakti sembari menunggu perbaikan jalan oleh Pemkot Solo.  (*)</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</si>
  <si>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 Selain itu, akarnya kuat dan dapat tumbuh sampai kedalaman 4 meter. Apabila ditanam di area kemiringan jarak antar tanaman rapat. Apabila ditanam di permukaan datar jaraknya renggang.  . ""Kami akan tanam di lokasi rawan longsor, " ujarnya. (Tribunjateng. com/Agus Iswadi) Artikel ini telah tayang di Tribunjateng. com dengan judul "Lahan Rawan Longsor Ditanami Rumput Vetiver, BPBD Karanganyar: Akarnya Kuat di Kedalaman 4 Meter"</t>
  </si>
  <si>
    <t>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</si>
  <si>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 "Jembatan Kaling arah sondokoro, " tulis akun Ita sembari mengunggah foto dan video kondisi jalan yang longsor. Longsor di Kaling itu juga dibenarkan oleh Badan Penanggulangan Bencana Daerah (BPBD) Karanganyar. Melalui akun Instagramnya, BPBD melaporkan adanya longsor di Kaling.</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</si>
  <si>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 Meseran juga mengaku bersyukur mendapat bantuan dari semua pihak. "Semua warga sekitar saya berterima kasih karena telah membantu membersihkan material longsor, " kata Maseran.  . Longsor diduga terjadi karena curah hujan yang tinggi sejak hari Rabu, (6/3/2019). (*)</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</si>
  <si>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"Detik-detik banjir bandang menerjang Kecamatan Singojuruh Kabupaten Banyuwangi pada 22/6/2018 pukul 08.40 WIB. Data sementara, 328 unit rumah rusak dimana 23 rumah rusak berat, 80 rumah rusak sedang dan 225 unit rumah rusak ringan. Diperkirakan jumlah kerusakan bertambah, " tulisnya.</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</si>
  <si>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 com.  .086 JiwaSelain itu Sutopo menjelaskan, kerusakan fisik adalah satu rumah rusak berat. BPBD Kota Pariaman bersama TNI/Polri dan SAR telah melakukan pendataan dan evakuasi korban.</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</si>
  <si>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</si>
  <si>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t>
  </si>
  <si>
    <t>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 com dengan judul "Dampak Terjangan Topan Hagibis di Jepang, 11 Orang Tewas dan Belasan Hilang"</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</si>
  <si>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 "Nanti akan dilanjutkan apabila kondisi sudah aman, " kata dia.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</si>
  <si>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 com dengan judul "Berikut Daftar 31 Korban Jiwa Longsor di Sukabumi"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</si>
  <si>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</si>
  <si>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</si>
  <si>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 Aidi mengisahkan detil proses pembebasan 344 warga itu. Dia menyebutkan, pasukan TNI sudah bergerak ke lokasi sasaran sejak lima hari sebelumnya. Mereka terdiri dari Kopassus 13 personel, 20 personel dari Batalyon 751/Rider, dengan tugas khusus merebut Kampung Kimbeli dari KKB.</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</si>
  <si>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 ucap Ginting. Imbas kejadian itu, pihak kepolisian mengimbau warga untuk berhati-hati saat berada di kolam bekas tambang timah yang banyak terdapat di Belitung. Seringkali muncul korban jiwa di lokasi kolam tambang karena dasar kolam yang berlumpur dan mudah longsor. Sejauh ini juga tidak ada plang atau rambu keselamatan di lokasi bekas galian tambang itu. (*)Artikel ini telah tayang di Kompas. com dengan judul : Sehabis Berenang, Bocah 8 Tahun Hilang di Kolam Bekas Galian Tambang</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</si>
  <si>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 "Karena telah bersedia melaksanakan penghijauan yang juga menjadi program yang sedang digalakkan oleh pemerintah, " kata Katimo. Pihaknya menjelaskan bahwa di era pemanasan global ini Indonesia menjadi paru-paru dunia. Sehingga dengan ditanamnya beragam pohon akan dapat mengurangi longsor dan menambah hijau jalanan.  . com, kegiatan penghijauan dilaksanakan mulai pagi hingga siang hari. Beberapa jenis pohon yang ditanam yakni pohon bulu talok, pohon beringin dan pohon mahoni. (*)</t>
  </si>
  <si>
    <t>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</si>
  <si>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 (Muhadi/usman)</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</si>
  <si>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</si>
  <si>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</si>
  <si>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 . Saat ini tercatat sekitar 14 juta ha lahan kritis, dan sudah sejak 2019 diberikan perhatian khusus oleh Presiden, dengan penanaman 203 ribu ha dari dana APBN. Sementara pada tahun 2020 sekitar 110 ribu Ha dengan APBN. 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 (*)</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</si>
  <si>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 TN Gunung Merapi memiliki luas 6.607,52 Ha, dengan Gunung Merapi sebagai areal pokoknya. Gunung Merapi merupakan gunung api teraktif di dunia kedua setelah Gunung Etna di Pulau Sisilia, Italy. (*)</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</si>
  <si>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</si>
  <si>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 Penanganan menyeluruh ini membuat Menteri LHK telah membentuk tim kerja yang melibatkan enam Direktur Jenderal di KLHK, dengan Sekretaris Jenderal KLHK sebagai Ketua Tim. Menteri LHK dan Wakil Menteri LHK bertindak sebagai Penanggung Jawab/Pengarah. Tim kerja ini bekerja secara terpadu dengan pendekatan dan penanganan secara holistik yang meliputi penataan bentang alam atau landscape yang menjadi poin utama. Penanganan ini tidak hanya untuk sekarang, juga untuk langkah-langkah kedepan agar tidak terjadi lagi bencana serupa. Fokus penanganan dilakukan pada aspek vegetatif melalui RHL, termasuk konstruksi KTA, serta penegakan hukum terhadap penambangan liar dan perambahan hutan, pengendalian dan pengelolaan sampah, serta tentu saja pemulihan lingkungan. (*)</t>
  </si>
  <si>
    <t>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</si>
  <si>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</si>
  <si>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t>
  </si>
  <si>
    <t>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</si>
  <si>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</si>
  <si>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</si>
  <si>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 Selanjutnya, ditampilkan juga yel yel TRC-PB Bone dan senam mitigasi bencana. Penulis: Yusnadi</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</si>
  <si>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 Samsu Niang mengaku, anggaran untuk mengatasi bencana alam di Indonesia sangat minim dengan nominal sebesar Rp 4 triliun.  Tentu ini sangat minim, tapi saya berharap tidak bertambah karena itu akan bertambah juga bencananya,  jelasnya. Area lampiran</t>
  </si>
  <si>
    <t>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</si>
  <si>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 Proyek pengaspalan yang ditangani Dinas Pekerjaan Umum dan Penataan Ruang (PU dan Ptr) Bone itu, sumber anggarannya berasal dari dana hibah Pemerintah Provinsi Sulawesi Selatan dan dikerjakan oleh PT. Lompulle, kontraktor asal Kabupaten Soppeng. Proyek yang ditarget rampung 28 Desember 2019 itu terbagi menjadi 2 segmen atau paket kegiatan. Untuk segmen 1 dikerjakan oleh PT Lompulle dengan nilai kontrak Rp24 miliar, untuk ruas Bakunge-Palacari 17,3 KM. Sementara itu, pada segmen 2, proyek hotmix tersebut dikerjakan oleh PT Bumi Ambalat, kontraktor asal kota Makassar, dengan nilai kontrak sekitar Rp10,6 miliar untuk ruas Bakunge-Lonrong dengan panjang 7.850 meter (7,8 Km).</t>
  </si>
  <si>
    <t>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t>
  </si>
  <si>
    <t>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ucapnya. Dalam pertemuan bersama lintas sektoral beberapa pekan lalu, disepakati PT PUL dan PT CLM wajib menyiapkan pom-pom untuk penampingan limbah. Penempatan pom-pom harus sesuai dengan aspek teknisnya.</t>
  </si>
  <si>
    <t>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t>
  </si>
  <si>
    <t>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</si>
  <si>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 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 Terpisah, Pos Pengawasan Sumber Daya KP (PSDKP) Bone Ishak mengatakan saat ini pihaknya sudah mengingatkan kepada nelayan untuk tetap waspada ketika melaut. Dalam hal ini mewaspadai adanya gelombang tinggi yang bisa membahayakan keselamatan para nelayaan. Ia pun mengaku, terus mengupdate perkembangan info yang dirilis oleh BMKG ketika ada potensi gelombang tinggi di perairan Teluk Bone. Biasanya jika ada informasi cuaca buruk dari BMKG juga disampaikan kepada nelayan agar berhati-hati atau dilarang melaut,  ujarnya. Lanjut, Ishak, ketika ada Nelayan yang tetap pergi melaut kita akan buatkan surat perjanjian Bagi nelayan yang tetap ngotot mau melaut akan dibuatkan surat perjanjian. Sehingga ketika terjadi kecelakaan di laut, tambahnya. (*)Laporan: Yusnadi</t>
  </si>
  <si>
    <t>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t>
  </si>
  <si>
    <t>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 Lanjutnya, khusus di wilayah Kabupaten Gowa untuk saat ini potensi hujan lebat masih kecil, tetapi pihaknya tetap akan melihat perkembangan yang terjadi. Hal tersebut dengan melihat perkembangan cuaca dapat berubah sewaktu-waktu, olehnya tetap dilakukan antisipasi. 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 M. Syawal</t>
  </si>
  <si>
    <t>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 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 Selain itu, Kabupaten Barru juga menjadi daerah terdampak dari cuaca ekstrim. Dilaporkan kabupaten Barru dilanda banjir dan angin kencang di 3 Kecamatan yaitu Kecamatan Balusu, Kecamatan Sop. Riaja, dan Kecamatan Mallusetasi. Akibatnya, arus lalulintas trans Sulawesi sempat macet, rumah penduduk tergenang air dan sejumlah infrastruktur mengalami kerusak. Dilaporkan, satu orang meninggal dunia akibat terbawa arus banjir. 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 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 Tanah longsor terjadi di kabupaten Gowa, berdasarkan informasi yang diperoleh, longsor yang terjadi di Kecamatan Tinggimoncong mengakibatkan tertutupnya badan jalan di Dusun Pa Bentengan Parang Bugisi Malino. Tidak ada korban jiwa dalam kejadian ini namun, sebagian bahu jalan dengan panjang lebih 5 meter terkikis dan Ketinggian longsoran 3 meter menutup bahu hingga badan jalan tertutup. Namun telah ditangani oleh pemerintah setempat, BPBD dan SAR setempat. Reporter : Editor :</t>
  </si>
  <si>
    <t>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t>
  </si>
  <si>
    <t>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</si>
  <si>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pungkasnya. Reporter : Editor : Fritz V WongkarFirdaus</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</si>
  <si>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pungkasnya. Reporter : Editor : RedaksiFirdaus</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</si>
  <si>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ungkap Nurdin Abdullah. Ia memastikan jika koordinasi pihak terkait terus berjalan. Ia pun menambahkan jika anggaran untuk tanggap darurat Provinsi Sulawesi Selatan tahun ini mencapai Rp20 miliar. Anggaran 20 miliar, hampir sama tahun lalu ini bisa ditambah,  tutupnya. Sampai pada awal tahun 2020 sudah ada beberapa laporan yang masuk kepada BPBD Sulsel tentang bencana yang terjadi di Kabupaten/Kota namun bencana yang ada telah ditangani. Reporter : Editor : Prisatno Panji Latief</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</si>
  <si>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paparnya. Reporter : Editor : Prisatno Panji Latief</t>
  </si>
  <si>
    <t>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t>
  </si>
  <si>
    <t>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t>
  </si>
  <si>
    <t>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PapuaBerdasarkan Peta Prakiraan Berbasis Dampak Hujan Lebat di Indonesia, perlu diwaspadai potensi BANJIR/LONGSOR untuk 3 hari ke depan (17-19 Januari 2020) di wilayah ;   Sumatera Barat (siaga)   Sumatera Selatan (siaga)   Jambi (siaga)   Bengkulu (siaga)   Jawa Barat (Siaga)   Aceh (Waspada)   Sumatera Utara (Waspada)   Lampung (Waspada)   Jawa Tengah (Waspada)   Jawa Timur (Waspada)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http://www. bmkg. go. id;   follow media sosial @infoBMKG;   aplikasi iOS dan android  Info BMKG ;   atau dapat langsung menghubungi kantor BMKG terdekat. Reporter : Editor :</t>
  </si>
  <si>
    <t>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imbau AKBP Gany Alamsyah Hatta. Reporter : Editor :</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</si>
  <si>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ujarnya. Reporter : Editor : Fritz V Wongkar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</si>
  <si>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 Reporter : Editor : RedaksiFritz V Wongkar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</si>
  <si>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 50 cm, kemiringan 15-30% jarak tanam 50 50 cm atau 50 70 cm, kemiringan lebih dari 30% menggunakan jarak 20-25 cm, setiap lobang ditanami dgn 1,2 atau 3 batang serpihan,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 Reporter : Editor : Abdul KadirFritz V Wongkar</t>
  </si>
  <si>
    <t>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ujar Fara sapaan Perwira balok tiga itu. Reporter : Editor :</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</si>
  <si>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</si>
  <si>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</si>
  <si>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 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 Dia menambahkan kriteria selesai dimaksud adalah bahwa pada 2022 nanti, ancaman longsor di sepanjang ruas Tawaeli-Toboli itu sudah sangat minimal. Penanganannya memakan proses yang panjang mulai dari perencanaan desain hingga pemilihan teknologi yang dinilai tepat. Penanganan dilakukan pada lereng-lereng yang berpotensi longsor melalui pemotongan lereng agar lebih landai,  jelasnya. ROA-  A  d  v  e  r  t  i  s  e  m  e  n  t  -</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</si>
  <si>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</si>
  <si>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 Namun, atas kerja sama tim dan bantuan warga sekitar memasang gelagar batang kelapa di atas oprit jembatan yang putus itu, sehingga kendaraan bisa melintas di atasnya. 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</si>
  <si>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 Keselamatan penumpang harus mendapat perhatian dalam perjalanan mudik. Sopir harus dalam kondisi fisik yang bagus saat mengendarai bus,  katanya. ANT/ROA-  A  d  v  e  r  t  i  s  e  m  e  n  t  -</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</si>
  <si>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 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 Ia mengatakan berangkat lebih awal selain mudah mendapatkan tiket, juga menghindari kepadatan arus lalulintas kendaraan di jalan dan perjalanan mudik bisa terganggu . Tetapi, jika mudik lebih awal, dapat dipastikan jalur yang akan dilewati masih belum padat dan perjalanan lancar sehingga tiba di kota tujuan juga lebih awal. Diperkirakan jalur padat kendaraan yang akan dilewati bus-bus angkutan mudik Lebaran dan perlu mendapatkan perhatian, khususnya bagi para pengemudi kendaraan, termasuk roda dua antara lain ruas jalan nasional Taweli-Toboli. Jalur tersebut, kata dia, merupakan jalan trans penghubung dari beberapa kota di dalam maupun luar wilayah Sulteng dengan Palu, Ibu Kota Provinsi Sulawesi Tengah. Saban hari, jalur yang terbilang cukup ramai dilewati berbagai jenis kendaraan baik angkutan penumpang dan barang juga rawan kecelakaan dan bencana alam tanah longsor. Saat curah hujan tinggi, sering badan jalan tertimbun longsor dan licin sehingga pengendara harus ekstra hati-hati saat melintas pada jalur itu. Jalur Taweli-Toboli yang juga dikenal  jalur Kebun Kopi  merupakan jalan yang paling banyak tikungan tajam. Sepanjang jalur tersebut ada sekitar 300 tikungan tajam dan rawan kecelakaan. Selain itu, di sisi kiri dan kanan jalan adalah tebing dan jurang yang dalamnya mencapai 100 meter sehingga perlu diwaspadai oleh pengendara, termasuk bis-bis yang akan mengangkut para pemudik Lebaran. Selama ini, jalur  Kebun Kopi  tidak hanya dilewati kendaraan dari Palu menuju berbagai kota di dalam wilayah Sulteng, tetapi juga kendaraan yang akan menuju berbagai kota di luar Sulteng seperti ke Makassar, Toraja, Gorontalo dan Manado. Dia juga mengatakan saat ini masih sedang ada pekerjaan perbaikan dan pelebaran jalan di beberapa titik pada jalur  Kebun Kopi  sehingga untuk kelancaran pekerjaan terpaksa dilakukan buka-tutup jalan. Tetapi saat memasuki masa arus mudik dan balik Lebaran, program buka-tutup jalan di kawasan tersebut akan dihentikan sementara sampai batas waktu ditetapkan,  demikian Sumarno. Sebeumnya, Kabid Humas Polda Sulteng, AKBP Didik Supranoto mengimbau kepada warga yang ingin mudik lebaran agar meningkatkan disiplin dalam berlalu lintas di jalan raya. Hal ini bertujuan agar meminilasasi pelanggaran dan kecelakaan lalu lintas, serta menurunnya tingkat korban kecelakaan lalu lintas. 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t>
  </si>
  <si>
    <t>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</si>
  <si>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</si>
  <si>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 TUR-  A  d  v  e  r  t  i  s  e  m  e  n  t  -</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</si>
  <si>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</si>
  <si>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</si>
  <si>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 Banjir bandang yang cukup parah pernah terjadi di Kecamatan Parigi Selatan pada 25 Agustus 2012 yang mengakibatkan ratusan rumah penduduk dan fasilitas umum seperti jembatan, jaringan listrik, jaringan komunikasi rusak diterjang air. Selain itu, ada ribuan hektare areal sawah dan kebun kelapa dan kakao mengalami gagal panen serta dua warga meninggal dunia terseret banjir. Banjir pada saat itu juga menyebabkan bendungan induk irigasi di Kecamatan Parigi Selatan jebol dihantam banjir. Bahkan Desa Boyangtongo yang terletak persis di jalur Trans Sulawesi berubah wajahnya menjadi lautan kayu. Kerugian material yang diakibatkan bencana tersebut mencapai miliaran rupiah dan korban jiwa dua orang. ANT</t>
  </si>
  <si>
    <t>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t>
  </si>
  <si>
    <t>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t>
  </si>
  <si>
    <t>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t>
  </si>
  <si>
    <t>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t>
  </si>
  <si>
    <t>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</si>
  <si>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 Aktivitas 36 perusahaan tambang ini dikhatirkan akan semakin masiv meluluh-lantahkan bumi Molawe. Utamanya di desa Mowundo, Mandiodo, Tapu Emea dan Tapunggaya. Perusahaan-parusahaan itu mengeruk gunung yang memiliki kandungan biji nikel. 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 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 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 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 Kondisi ini seharusnya menjadi point penting bagi pemerintah deerah setempat untuk mulai memikirkan dampak pengelolaan lingkungan untuk melindungi warganya dari ancaman bencana alam. 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</si>
  <si>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</si>
  <si>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t>
  </si>
  <si>
    <t>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 Dua kegiatan pun telah dilakukan melalui penyuluhan serta pelatihan atau klinik. Penyuluhan dilaksanakan untuk menjabarkan permasalahan serta urgensi atas solusi yang dicapai dari permasalahan tersebut. Dengan memanfaatkan modul atau panduan yang sebelumnya telah disusun berbasis pada permasalahan yang dihadapi oleh warga dan pemerintah desa. Sisi lain pelatihan dan klinik dilaksanakan untuk memperkuat proses transformasi dan alih pengetahuan dan keterampilan. Dari kegiatan itu, dihasilkan bahwa para pemangku kepentingan dalam penyusunan dokumen rencana pembangunan Desa Wawatu secara partisipatif telah menghasilkan tiga template dasar. Ketiganya adalah template daftar sumber daya alam (SDA); template daftar sumber daya manusia (SDM); serta template sinkronisasi program kegiatan kebencanaan. Pemerintah dan warga desa pun telah memiliki perspektif mitigatif dan kesiapsiagaan atas bencana serta memiliki kemampuan dasar dalam penyusunan program kegiatan pembangunan dan pemberdayaan yang mengarus utamakan mitigasi dan kesiapsiagaan bencana. Kendati demikian, Syamsir Nur menegaskan bahwa Pemerintah Kabupaten Konsel perlu membuat regulasi yang lebih padu untuk usaha mitigasi dan kesiapsiagaan menghadapi bencana ke dalam dokumen perencananaan pembangunan desa. Tak hanya itu, perlu juga pembangunan fasilitas dasar kebencanaan seperti rambu-rambu, peta area rawan bencana, jalur evakuasi dan shelter pengusian sebagai bagian dari prasarana dasar kebencanaan, khususnya di daerah yang rawan bencana. (b)</t>
  </si>
  <si>
    <t>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</si>
  <si>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t>
  </si>
  <si>
    <t>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t>
  </si>
  <si>
    <t>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t>
  </si>
  <si>
    <t>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 Rosa berharap ini menjadi perhatian penting pemerintah untuk segera menyiapkan dan merencanakan mitigasi bencana. Namun, ia juga menegaskan sosialiasi tentang bencana ke masyarakat luas itu tak kalah pentingnya membangun kesadaran sejak dini untuk tanggap bencana. 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 com di Kendari awal Oktober 2018 lalu mengungkapkan, sejatinya mitigasi bencana serta pembuatan jalur-jalur evakuasi untuk masyarakat dapat dilakukan oleh BPBD kabupaten/kota. Sebab, hal itu merupakan kewenangan masing-masing daerah. 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 BPBD mencatat ada 10 ancaman bencana yang mengancam wilayah Sultra yakni banjir, tanah longsor, gempa bumi, puting beliung, banjir bandang, potensi tsunami, dan sebagainya. Kalau likuifaksi itu belum ada yang kita temukan, biasanya itu terjadi di areal bekas rawa, pinggir sungai, atau di leher-leher sungai. Makanya di sini pentingnya peran RT/RW setempat agar memperhatikan setiap pembangunan yang ada di daerah masing-masing,  ujarnya. (A)</t>
  </si>
  <si>
    <t>Hampir sepekan setelah bencana banjir di Padang dan sejumlah daerah lainnya di Sumbar, bantuan dari pusat baru akan mendarat. Bantuan ini mencapai 15 paket yang awalnya direncanakan akan didistribusikan ke Padang dan Padang Pariaman.   Hal ini dipastikan Badan Penanggulangan Bencana Daerah (BPBD) Sumbar,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t>
  </si>
  <si>
    <t>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 pungkasnya. (*)</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</si>
  <si>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 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 tambah Iswadi.  Namun, warga juga saat ini masih waspada dan siaga jika seandainya terjadi banjir susulan mengingat cuaca saat ini masih hujan. ( h/ogi)</t>
  </si>
  <si>
    <t>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</si>
  <si>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 tutupnya.    Dihubungi terpisah, Gusti Erlina pimpinan CV. Mutia Anugerah diketahui sebagai pemilik tambang di Nagari Tiga Sepakat Inderapura, Kecamatan Pancang Soal, kabupaten Pessel, tidak mengangkat teleponnya. (h/mg-kis)</t>
  </si>
  <si>
    <t>-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</si>
  <si>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Organisasi Bulan Sabit Merah Indonesia (BSMI) hadir di Provinsi Sumatera Barat dan Kabupaten/Kota Sumatera Barat. Jumat (6/5) di Auditorium Gubernuran Sumbar di Padang, organisasi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sebutnya.   Harfindo juga menyatakan, Sumatera Barat merupakan marketnya bencana.    Dengan hadirnya BSMI di Sumatera Barat akan menjadi salah satu solusi bagi masyarakat dalam menanggulangi bencana yang sering terjadi di Ranah Minang ini,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t>
  </si>
  <si>
    <t>Sicincin-Malalak yang mulai dibangun masa pemerintahan Gubernur Gamawan Fauzi sudah digunakan sejak tahun 2010. Jalan ini sebagai alternatif menghindari kemacetan jalur Padang-Bukittinggi melewati Lembah Anai, terutama saat libur Lebaran.   Kebijakan Pemprov Sumbar membangun jalan Sicincin-Malalak sudah langkah yang tepat. Tak mungkin kita hanya mengandalkan satu ruas jalan saja dari Padang-Bukittinggi dan sebaliknya. Jumlah kendaraan terus bertambah. Belum lagi kendaraan luar daerah yang masuk Sumbar saat-saat libur.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t>
  </si>
  <si>
    <t>Bank Rakyat Indonesia (BRI) Cabang Lubuk Sikaping dengan program BRI Peduli, menyerahkan bantuan sebesar Rp25 juta kepada korban bencana yang tersebar di Kabupaten Pasaman.   Bantuan ini diserahkan kepada korban bencana melalui Pemerintah Kabupaten Pasaman, yang diserahkan langsung oleh Pimpinan Cabang BRI Lubuk Sikaping, Akhmad Aldi, kemudian diterima langsung oleh Bupati Pasaman, Yusuf Lubis, Senin (22/2) usai apel rutin di halaman kantor bupati.   Sehubungan dengan bencana alam yang melanda Pasaman pada 7 hingga 8 Februari 2016, yakni banjir, longsor dan banjir bandang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ujar MS Pohan.</t>
  </si>
  <si>
    <t>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Pelaksana BPBD Mukhlis, Kepala Dinas Perhubungan/Kominfo Abrar, Kepala Dinas Sosnaker Sri Sulastri, Camat Padang Ganting Hendra Setyawan, anggota Muspika serta relawan BPBD.</t>
  </si>
  <si>
    <t>Kepala Badan Penanggulan Bencana Daerah (BPBD) Riau, Edwar Sanger, mengatakan, sudah beberapa hari ini kedua desa tersebut terisolir akibat hujan yang melanda wilayah Rohul. Banjir tersebut menyebabkan akses jalan menuju desa tersebut tidak bisa di lalui kendaraan, baik roda dua maupun roda empat.    Kita sudah mendapatkan laporan dari BPBD setempat bahwasanya akses jalannya tarputus dan harus mengirimkan bantuan melalui udara. Diperkirakan ada sekitar 300 lebih KK, hampir seribuan warga di dua desa tersebut sulit mendapatkan bahan makanan,  ujar Edwar Sanger,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mengirimkan bantuan ke desa itu. Insya Allah besok, kalau cuaca mengizinkan kita terbang untuk mendrop bantuan. Kita sudah berkoordinasi dengan Pemkab setempat untuk mencarikan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tutup Edwar Sanger.</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</si>
  <si>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</si>
  <si>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Kecamatan Gunung Talang, longsor setinggi enam meter menimbun dua unit rumah.   Bersama rumah, ikut tertimbun satu keluarga yang terdiri atas empat jiwa. Keempat warga ini pun ditemukan sudah tak bernyawa, setelah kejadian sekitar pukul 24.00 WIB, Rabu (24/8). Lima jam sebelumnya juga terjadi gempa bumi di Muko Muko Bengkulu. Getaran gempa ini sampai ke beberapa wilayah di Sumatera Barat, termasuk Kabupaten Solok.   Sementara itu,  14 unit rumah di Kabupaten Pasaman Barat ditimpa pohon akibat badai. Di Bukittinggi, beberapa pohon juga tumbang dan menimpa bangunan musala dan rumah penduduk. Kondisi ini jelas saja membuat masyarakat panik.   Prediksi Badan Meteorologi Klimatologi dan Geofisika (BMKG) bahwa potensi angin  kencang disertai hujan masih akan terjadi dalam beberapa hari ke depan. Artinya, bencana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menghindari pemotongan tebing secara tegak lurus, karena akan mengurangi daya tahan tanah yang berada di atasnya.   Tanah longsor ini sering kali terjadi akibat rusaknya kawasan hutan sekitar lereng karena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t>
  </si>
  <si>
    <t>Bencana banjir dan longsor yang melanda sebagian Sumatera Barat belakangan ini, adalah peringatan bagi kita semua untuk mengevaluasi pengelolaan sumber daya alam yang sudah berjalan selama ini.   Justru itulah masyarakat Sumatera Barat terus berpacu untuk mewujudkan pengelolaan hutan yang lestari dan berkelanjutan. Saat ini, di 10 kabupaten dengan 42 nagari seluas 144.732 ha tengah bersiap untuk mengajukan hak pengelolaan hutan berbasis masyarakat kepada menteri Lingkungan Hidup dan Kehutanan dengan skema Hutan Nagari dan Hutan kemasyarakatan.  Rencananya pada April mendatang, usulan pengelolaan hutan berbasis masyarakat ini sudah disampaikan ke menteri,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t>
  </si>
  <si>
    <t>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t>
  </si>
  <si>
    <t>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 Di Kabupaten Lima Puluh Kota pada Sabtu (23/11) terjadi tanah longsor di Kabupaten Lima Puluh Kota tepatnya di Jorong Koto Marapak, Kecamatan Harau. Longsor yang berasal dari runtuhnya Bukit 7 menimbun badan jalan penghubung Provinsi Sumbar-Riau sepanjang 15 meter. Untuk mengatasi keadaan di lokasi bencana, tim TRC BPBD Lima Puluh Kota melakukan pembersihan. Menurut Erman, di lokasi tersebut sangat membutuhkan alat berat untuk mengurai material longsor. "Alat berat sudah bergeser menuju lokasi dengan posisi saat ini masih di Tanjung Pati, " ucapnya. Satu lagi ialah bencana banjir bandang di Kabupaten Pasaman tepatnya di Air Lurah Dalam Nagari Muara Tais pada Ahad (24/11) dini hari. Akibatnya sebuah jembatan yang menghubungkan Jorong Sei Bilut dan Jorong Muara Tais hanyut. 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 kata Erman menambahkan. (*)</t>
  </si>
  <si>
    <t>Sejumlah tokoh masyarakat di kenegarian Maninjau, Kabupaten Agam mendesak normalisasi sungai Muaro Pisang. Mereka terancam bahaya disapu banjir bandang karena kondisi sungai sudah sejajar dengan permukiman penduduk.   Salah satunya disampaikan oleh Bundo Kanduang Rosmi Rizal, Minggu (27/3). Ia mengatakan kondisi pendangkalan sungai ini sebenarnya sudah sangat lama terjadi, namun masyarakat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ujarnya.   Bahkan, jarak antara sungai dan jembatan yang melintasi sungai tersebut hanya berkisar 30 cm. Kalau hujan sudah lebat, dan ditambah lagi tumpukan kayu yang hanyut akan menyumbat aliran sungai yang dangkal tersebut sehingga air sudah sering melimpahruah ke daratan.</t>
  </si>
  <si>
    <t>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</si>
  <si>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Aparat dari Pemkab setempat yang didampingi aparat di kecamatan, langsung turun ke lokasi untuk melakukan larangan. Plang larangan penambangan batu akik itu dipasang oleh pejabat terkait yang diwakili Raimond Yazid, tak jauh dari lahan pertanian dan perumahan warga Masyarakat sudah tidak sabar. Padahal sudah dua bulan, kami memasang papan larangan. Penambang membuat lubang penambangan sampai sedalam delapan meter di atas Bukit Permata. Lahan perkebunan warga jadi gersang dan dihimpit tanah dan bebatuan bekas galian. Akibatnya panen produksi perkebunan coklat dan tanaman pangan lainnya gagal. Lalu, ancaman longsor mengancam perumahan, rumah ibadah, sawah, dan jalan,  jelas Ketua Badan Musyawarah, lembaga wakil masyarakat, Nagari Pauah Sangik Syukri Nur. Atas kejadian itu, maka disepakati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t>
  </si>
  <si>
    <t>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khususnya politik. Perjuangan politik kesetaraan Gender tersebut telah kita manifestasikan melalui    30% keterwakilan perempuan pada pemilihan umum. Setiap partai politik wajib mempertimbangkan keterwakilan 30 % perempuan dalam mencalonkan kadernya pada pemilihan umum. Namun upaya tersebut dirasa belum memuaskan karena pada faktanya 30  % keterwakilan politik perempuan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</si>
  <si>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 Dan beliau selaku yang berkecimpung dalam hal penanggulangan bencana juga sangat mengharapkan dukungan dari semua pihak dalam kegiatan Mitigasi Bencana ini. 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 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 Kegiatan Rapat koordinasi mitigasi bencana tsunami berjalan dengan lancar dan aman. penrem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</si>
  <si>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tambah kepala BPBD Sijunjung itu. Saptarius</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</si>
  <si>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</si>
  <si>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 jelas Arrival Boy berang kala itu. Kita tidak tahu kapan akan mereka lanjutkan pekerjaan ini. Takutnya tahun 2020 mereka tak anggarkan pula. Akan jadi apa nanti jalan itu, tanya Wabup Arrival Boy gerem. 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 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 ucap Jefrianto kepada awak media belum lama ini. saptarius</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</si>
  <si>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ungkap Martha. (anton)</t>
  </si>
  <si>
    <t>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</si>
  <si>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t>
  </si>
  <si>
    <t>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t>
  </si>
  <si>
    <t>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t>
  </si>
  <si>
    <t>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t>
  </si>
  <si>
    <t>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t>
  </si>
  <si>
    <t>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t>
  </si>
  <si>
    <t>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t>
  </si>
  <si>
    <t>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t>
  </si>
  <si>
    <t>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t>
  </si>
  <si>
    <t>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t>
  </si>
  <si>
    <t>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t>
  </si>
  <si>
    <t>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t>
  </si>
  <si>
    <t>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t>
  </si>
  <si>
    <t>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t>
  </si>
  <si>
    <t>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t>
  </si>
  <si>
    <t>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t>
  </si>
  <si>
    <t>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t>
  </si>
  <si>
    <t>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t>
  </si>
  <si>
    <t>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t>
  </si>
  <si>
    <t>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</si>
  <si>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 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 Banjir yang menggenangi landasan pacu Bandara Halim Perdanakusuma, Jakarta, berdampak pada penerbangan dari Surabaya. Bandara Internasional Juanda, Surabaya, mencatat ada 9 penerbangan dengan rute keberangkatan SUB (Surabaya) HLP (Halim) yang terganggu. Perinciannya, 5 penerbangan maskapai Citilink dan 4 penerbangan dengan maskapai Batik Air. Jadwal penerbangan pertama rute Juanda Halim dengan maskapai Citilink pada pukul 5 pagi bahkan telanjur terbang sebelum mendapat kabar bahwa Bandara Halim ditutup. Pesawat sudah take off. Akhirnya mesti divert atau mengalihkan pendaratan ke Cengkareng,  terang Communication and Legal Manager Bandara Internasional Juanda Yuristo Ardhi kemarin (1/1). Pesawat yang awalnya direncanakan mendarat di Halim pun akhirnya landing di Bandara Soekarno-Hatta. Yuristo menjelaskan, dalam situasi itu, pihak Bandara Juanda melakukan langkah mitigasi. Salah satunya, memastikan ketersediaan ruang tunggu penumpang. Sebab, beberapa jadwal keberangkatan yang tertunda membuat penumpang memerlukan ruang tunggu lebih banyak. 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 Berdasar pantauan kemarin, mayoritas maskapai penerbangan Juanda Halim memberlakukan re-rute. Alias memindahkan atau mengalihkan pendaratan ke Bandara Soekarno-Hatta. Namun, beberapa penumpang yang tidak mau delayed dan menunggu memilih refund. Mereka mencari penerbangan lain setelah uang pembelian tiket dikembalikan pihak maskapai. 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 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 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 (jawapos/radarbogor)</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</si>
  <si>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</si>
  <si>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 Robohnya turap tersebut, lanjut dia, baru sekitar tiga minggu lalu dan hingga kini belum ada perbaikan yang dilakukan pelaksana maupun instansi terkait. "Proyek itu selesai diakhir tahun 2018 kemarin dengan panjang lebih kurang 600 meter. Robohnya saat ada banjir sekitar tiga minggu lalu, " katanya. "Untuk itu, kami berharap selain diperbaiki, pemerintah juga melalui instansi terkait mengusut indikasi kecurangan yang dilakukan pelaksana. Sebab, ketinggian turap ada yang tidak mencapai satu meter, " tambahnya. Sementara, Etty Murniaty, Kepala Dinas Pekerjaan Umum Bina Marga (PUBM) Kabupaten PALI mengatakan, pihaknya memastikan sudah untuk mengecek secara langsung kerusakan turap tersebut dan enggan berkomentar lebih jauh. "Sudah kita cek kelapangan, " jelas dia singkat. (Reigan)</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</si>
  <si>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 Dari Keputusan Gubernur Sumsel Nomor: 272/KPTS/DISHUBKOMINFO/2016, tarif dasar Rp 124,95 /penumpang/km, Tarif batas atas Rp 149,93/penumpang/ km, tarif batas bawah Rp 99,96/penumpang/km. "Cepat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 ungkapnya. Nasrun pula menghimbau kepada para pemudik agar memperhatikan jalan-jalan yang dianggap rawan baik kecelakaan maupun rawan bencana. Misalnya lokasi rawan kecelakaan dan longsor di Sugiwaras-kabupaten Lahat, Tebing Tinggi-Tanjung Raya, Tanjung Raya-batas Provinsi Bengkulu dan lain sebagainya. "Akan ada alat berat yang di standby kan di daerah rawan bencana serta beberapa mobil derek yang dipersiapkan, " ucapnya.</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</si>
  <si>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 ujar Mali. Warga lainnya, Edi mengatakan, selain dipicu terjangan air sungai, Erosi tebing juga diperparah oleh aktifitas penyedotan pasir di sungai. Menurutnya, jika pemerintah setempat lambat mengambil tindakan, maka tidak menutup kemungkinan gedung SD bakal amblas ke sungai. Ia menyarankan pemerintah agar membangun bronjong untuk menghalau terjangan air sungai agar tidak menghantam tebing secara langsung. "Bisa juga dengan cara membuat sungai baru, kalau kami menyebutnya potong tanjung. Jadi air sungainya terbagi, tidak deras lagi menghantam tebing, " katanya. Ia juga berharap agar pemerintah secara tegas menghentikan aktivitas penyedotan pasir di sungai tersebut. "Waktu itu pernah distop, tapi sekarang beraktivitas lagi, inilah yang memperparah longsor tebing ini, karena pasir yang di seberangnya itu diambil terus, " ujarnya.</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</si>
  <si>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 Ardi, seorang sopir truk mengaku sudah merugi cukup banyak akibat rusaknya jembatan. "Sebagian besar ada yang akhirnya memutar ke lintas tengah setelah sebelumnya menunggu hingga seminggu lamanya. ""Biaya selama menunggu sangat besar, namun jika kami ke lintas tengah, biaya nya juga pasti tinggi, " katanya. Dia mengaku bersyukur jembatan antar provinsi ini kini bisa dilewati. (rws)</t>
  </si>
  <si>
    <t>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</si>
  <si>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</si>
  <si>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 Ia berharap Pemerintah dapat melakukan langka perbaikkan atau antisipasi bencana longsor dan ambles dijalur tersebut. "Jalur Lematang Indah yang dinilai sangat rawan. Pasalnya ada dua titik jalan yang amblas dan dibawahnya jurang dalam. Bahkan sudah ada beberapa kendaraan yang mengalami kecelakaan disana, " katanya. Sementara itu Wakil Walikota Pagaralam, M Fadli mengatakan, Pemkot Pagaralam akan tetap menjaga keamanan dan kenyamanan para pemudik terutama yang akan mudik ke Pagaralam. Untuk titik yang rawan longsor dan ambles nantinya akan ditempatkan petugas untuk berjaga. "Sebenarnya itu jalan negara. Namun kita akan tetap berupaya memberi rasa aman dan nyaman kepada pemudik. Nanti kita akan berkerjasama dengan pihak terkait untuk memantau jalur mudik yang rawan longsor tersebut, " jelasnya. (SP/ Wawan Septiawan)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</si>
  <si>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 Dengan titik daerah rawan banjir dan angin terdapat pada sembilan wilayah Kecamatan di-54 Desa yang ada di wilayah Kabupaten OI. 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 Masih kata kepala BPBD OI, pihaknya sudah melakukan persiapan, selain sudah menyiapkan 55 personil petugas yang siap diturunkan ke lapangan juga mempersiapkan perlengkapan lainnya yakni peralatan dan logistik dengan tetap mengedepankan koordinasi dengan semua pihak. "Koordinasi adalah kuncinya, saat menerima kabar, terjadi bencana, baik itu banjir maupun angin puting beliung, kita langsung melakukan koordinasi dengan semua pihak, baik itu TNI, Kepolisian, Camat, Kades juga terhadap petugas yang akan diturunkan kelapangan, " tutup Jamhuri.</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</si>
  <si>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</si>
  <si>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</si>
  <si>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t>
  </si>
  <si>
    <t>"Hari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 Dia juga mendoakan semoga warga Brebes diberikan keselamatan dan kesehatan. Selain itu, Mbah Mijan juga mengatakan banjir dan longsor di Brebes akan segera berakhir.</t>
  </si>
  <si>
    <t>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</si>
  <si>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 Setelah tiba dilokasi warga dengan alat seadanya langsung melakukan pencarian korban yang tertimbun. Karena menggunakan alat seadanya warga baru bisa menemukan korban pada pukul 14.30 WIB. "Kami baru bisa menemukan korban sekitar dua jam setengah dari awal pencarian, " kata Piter yang juga masih keluarga jauh korban. Kedua korban yaitu Dedi dan Miki ditemukan dalam keadaan tewas karena terimbun longsor material batu. Sedangkan Mirlan saat dievakuasi masih dalam keadaan hidup karena tertimbun hanya sebatas kepala saja. "Mirlan kami temukan masih dalam keadaan hidup namun kondisi badannya sudah lemas. Mirlan terimbun longsor sebatas kepalanya. Saat ini korban masih dirawat dirumah sakit, " ungkapnya. (SP/ Wawan Septiawan)</t>
  </si>
  <si>
    <t>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 Peringatan HMPI tahun ini, kita melibatkan banyak pihak seperti unsur Pemerintah Provinsi Sumsel, Kota Palembang, TNI, Polri, Pramuka dan Lainnya. Kita juga melakukan penyerahan bibit pohon ke sekolah-sekolah dan masyarakat serta beberapa kegiatan lomba penghijauan, " pungkasnya.</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</si>
  <si>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 Peristiwa longsor inipun di benarkan oleh Kapolres Muaraenim, AKBP Hendra Gunawan melalui Kapolsek Tanjung Agung AKP Iwan Gunawan SH di dampingi Kasubag Humas AKP Arsyad membenarkan adanya peristiwa tersebut. " kita sudah melaporkan peristiwa tersebut baik ke BPBD Muaraenim maupun ke PU Binamarga kabupaten Muaraenim untuk menurunkan alat berat untuk membuka kembali akses jalan antara KecamatanTanjung Agung menuju Kecamatan Semendo Darat Laut (SDL), " jelasnya.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</si>
  <si>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 kata Made. Mengantisipasi hal yang tidak diinginkan, Balai Perkeretapian sudah berkoordinasi dengan PT KAI menyiagakan petugas selama periode penghujan juga menyiagaan peralatan di sejumlah titik untuk mengantisipasi bencana. "Setidaknya ada 10 Segmen dari Palembang hingga Lubuklinggau dan Palembang-Lampung yang sudah disiapkan semua petugas dan peralatannya agar saat ada hal yang tidak diinginkan bisa langsung diatasi, " tutupnya.</t>
  </si>
  <si>
    <t>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</si>
  <si>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t>
  </si>
  <si>
    <t>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t>
  </si>
  <si>
    <t>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t>
  </si>
  <si>
    <t>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t>
  </si>
  <si>
    <t>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</si>
  <si>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 pungkasnya. Hal serupa juga terjadi di Desa Wonomulyo Kecamatan Poncokusumo. Beberapa rumah juga mengalami kerusakan. Petugas yang datang sesaat setelah kejadian dengan dibantu warga sekitar membersihkan puing-puing genteng, bata dan bahan bangunan lain, serta membetulkan genteng yg rusak. Kepala Bidang Kedaruratan dan Logistik Badan Penanggulangan Bencana Daerah (BPBD) Abdul Rochim menjelaskan, kejadian seperti ini memang salah satu kejadian yang harus diwaspadai saat hujan pertama di musim penghujan tiba. "Sementara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 ujar Rochim. Ia juga menjelaskan, menindaklanjuti insiden tersebut, BPBD Kabupaten Malang langsung menyalurkan bantuan berupa paket sembako kepada warga yang turut terdampak. "Selain berupa paket sembako, kami bersama tim juga berupaya untuk melakukan perbaikan pada rumah yang mengalami kerusakan kategori sedang. Saat ini untuk di Kecamatan Pakis ada 6 rumah yang ditargetkan malam ini (23/10/2018) bisa selesai dibenahi, " tambahnya. Ia menyampaikan, hingga saat ini pihaknya belum bisa memastikan berapa kerugian yang diakibatkan insiden tersebut.</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</si>
  <si>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 Hal itu dimaksudkan agar masyarakat Kabupaten Nganjuk selalu siap siaga menghadapi datangnya bencana secara tiba-tiba untuk menghindari jatuhnya korban jiwa. Kepala Bidang Pencegahan/Mitigasi dan Kesiapsiagaan BPBD Kabupaten Nganjuk, Nugroho menjelaskan, Pemkab Nganjuk telah mengeluarkan surat imbauan kesiapsiagaan menghadapi musim hujan tahun 2019-2020. Seluruh Camat hingga Kepala Desa di Kabupaten Nganjuk diharapkan untuk senantiasa memberikan sosialisasi kepada warga terkait kewaspadaan terhadap datangnya bencana. "Untuk itu, kami berharap sosialisasi imbauan tersebut sudah dilakukan secara terus menerus kepada warga mengingat datangnya musim penghujan sekarang ini cukup ekstrim, " kata Nugroho. Dijelaskan Nugroho, sejumlah imbauan dalam menghadapi bencana diantaranya diimbau masyarakat untuk mewaspadai hujan lebat dengan durasi lama yang berpotensi mengakibatkan banjir dan tanah longsor. Selain itu, masyarakat diimbau mewaspadai datangnya hujan lebat disertan datangnya angin kencang atau puting beliung. "Musibah angin kencang itu sendiri telah terjadi di Nganjuk sejak memasuki musim penghujan awal bulan Desember ini hingga mengakibatkan sejumlah rumah warga ambruk dan rusak, " tutur Nugroho.</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</si>
  <si>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 Alat itu menurutnya cukup efektif. Bahkan, gerakan tanah akibat pohon tumbang pun bisa terdeteksi. Hal inilah yang membuat sirine ekstensometer dianggap mengganggu warga.</t>
  </si>
  <si>
    <t>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 com/portalSURYA</t>
  </si>
  <si>
    <t>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 "Anak korban mengalami luka ringan dan dibawa ke Puskesmas, " tambahnya. Sementara pohon tumbang terjadi diDesa Wonokerso, Kecamatan Pakisaji, menimpa pagar SDN 3 Wonokerso sepanjang 10 m dan rusak. Ada lagi di Desa Karangduren, dua pohon waru ambruk sehingga sempat menutup jalur jalan depan Kantor Ketahanan Pangan Kabupaten Malang. "Kami mewaspadai bencana alam seperti banjir, angin besar, puting beliung, longsor sampai Maret. Curah hujan masih tinggi, " tambah Hafi.</t>
  </si>
  <si>
    <t>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 Selain itu, melalui gotong royong, masyarakat secara mandiri akan aktif dalam pembangunan dan kemajuan Probolinggo ke depannya. "Meningkatkan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 ungkapnya.</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</si>
  <si>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 Masyarakat juga perlu menyiapkan payung, obat-obatan, dan kebutuhan darurat. "Mari bersama-sama untuk menjaga keselamatan dan cegah terjadinya bencana sejak dini, " imbaunya.</t>
  </si>
  <si>
    <t>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</si>
  <si>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 Lima menit berlalu, tiga orang ini keluar dari kolam. Tapi Sofwan kembali masuk kolam sekitar pukul 15.00 WIB. Musibah longsor terjadi sekitar pukul 16.00 WIB. "Anaknya Sofwan, Reza (4 bulan) tidak ikut ke Sedudo. Reza ditinggal di rumah neneknya, " terang Rizki. Sofwan meninggal di lokasi setelah mendapat perawatan, jenazahnya diberangkatkan ke Surabaya sekitar pukul 21.00 WIB. Setelah disemayamkan di rumah duka, jenazah dimakamkan di Makam Rangkah, Rabu (22/7/2015), sekitar pukul 08.00 WIB. Sejumlah pejabat Pemkot Surabaya hadir dalam pemakaman dan karangan bunga dari Wali Kota Surabaya, Tri Rismaharini menghias didepan rumah Sofwan. . LIKE Facebook Page www. facebook. com/SURYAonlineFOLLOW www. twitter. com/portalSURYA</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</si>
  <si>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 Sementara itu, Suhardono menegaskan jembatan dengan panjang 50 meter dan lebar 7 meter itu dibangun Tahun 1960-an. Saat ini, kondisinya patah di bagian tengah. Hal ini disebabkan, luapan air sungai akibat hujan semalam suntuk dan tidak kunjung reda Kamis (12/3/2015) dinihari pekan kemarin. "Demi menjaga keselamatan pengendara yang melintas terutama yang menuju Trenggalek, sementara ini kami hanya memberikan rambu-rambu peringatan di sekitar lokasi, " pungkasnya. . com/SURYAonline FOLLOW Twitter Surya - http://twitter. com/portalSURYA</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</si>
  <si>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 ujar Susmiadi. Pada Jumat (21/2/2020) malam sampai Sabtu (22/2/2020) dini hari, pihaknya tidak memantau jembatan itu. Ternyata benar prediksi Susmiadi, penopang jembatan itu makin ambrok sampai membuat jembatan terputus. Pada Sabtu (22/2/2020) sore, tim dari Badan Penanggulangan Bencana Daerah (BPBD) Jember bersama Muspika Kencong dan perwakilan Balai Besar Pelaksana Jalan Nasional (BBPJN) 8 Surabaya melakukan assessment pada jembatan JLS tersebut. 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 tegas Kanit Sabhara Polsek Gumukmas, Ipda Danu Prasetio. Jembatan putus itu merupakan satu dari 16 lokasi terdampak bencana alam di Jember, mulai Jumat (21/2/2020) hingga Sabtu (22/2/2020). Ke-16 lokasi itu berada di 16 desa dan kelurahan di delapan kecamatan. Bencana alam yang terjadi akibat hujan deras dan angin kencang di sejumlah tempat, menyebabkan banjir, tanah longsor dan pohon tumbang. Berdasarkan data dari BPBD Jember, 840 rumah terdampak banjir, tiga rumah rusak sedang akibat tanah longsor, dua tembok pembatas perumahan roboh. Banjir dan tanah longsor itu terjadi akibat hujan deras mengguyur Kabupaten Jember sejak Jumat (21/2/2020) siang.</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</si>
  <si>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 "Saat beberapa anggota BPBD ada di lokasi untuk membantu warga, " katanya. . com/SURYAonline FOLLOW Twitter Surya - http://twitter. com/portalSURYA</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</si>
  <si>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 Heru menambahkan, pihaknya sudah berkoordinasi dengan pihak manajemen kebun teh. "Kami meminta supaya pihak kebun mengidentifikasi rumah yang rawan terkena bencana, seperti yang di tepi sungai. Keputusan apakah tetap mau dijadikan lokasi tempat tinggal atau tidak itu ada di pihak kebun, kami tadi hanya menyarankan, " tegas Heru. Sementara itu, personel yang terlibat dalam kerjabakti membersihkan material longsor berasal dari Polsek dan Koramil Sumberbaru, Tagana, BPBD, warga dan karyawan kebun. "Hari ini personel gabungan melakukan kerjabakti sambil terus memantau wilayah. Kendala yang dihadapi adalah jauhnya lokasi sehingga jarak tempuh cukup lama kalau dari wilayah kota, dan sinyal telekomunikasi di lokasi longsor agak susah, " imbuh Kapolsek Sumberbaru AKP SUbagiyo. Longsor terjadi di kawasan kebun teh Gunung Gambir Kecamatan Sumberbaru Kabupaten Jember, Sabtu (15/12/2018) sore dan malam. Longsor itu membuat rumah warga rusak, dan warga pun mengungsi di mess kebun. Tidak ada korban jiwa dalam peristiwa tersebut.</t>
  </si>
  <si>
    <t>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 "Kemarin juga ada teman wartawan yang jatuh dengan motornya di sini,  lanjutnya. (Benni Indo/Eben Haezer Panca/David Yohannes) . com/SURYAonline FOLLOW Twitter Surya - http://twitter. com/portalSURYA</t>
  </si>
  <si>
    <t>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 Dalam simulasi ini diterjunkan sekitar 300 personel yang terdiri dari BPBD, TNI, dan Polri. Dia menuturkan, Kabupaten Madiun dipetakan berpotensi terjadi bencana banjir dan tanah longsor.</t>
  </si>
  <si>
    <t>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</si>
  <si>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t>
  </si>
  <si>
    <t>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 ucap Suryani. Padahal, imbuh Lamiyun, kerusakan rumahnya serta dua saudaranya masing-masing mengalami kerugian sekitar Rp 20 jutaan. "Kemarin sudah kami tanyakan bantuan untuk perbaikan rumah kami yang diterjang longsor, katanya masih menunggu anggaran, " tegasnya. Oleh karenanya, Lamiyun berharap segera mendapatkan bantuan uang tunai untuk memperbaiki rumahnya yang sudah hancur itu. "Kam hanya berharap bantuan untuk perbaikan kerusakan rumah segera diberikan kepada kami para korban longsor dan banjir bandang, " pungkasnya.</t>
  </si>
  <si>
    <t>"Kami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t>
  </si>
  <si>
    <t>GAP</t>
  </si>
  <si>
    <t>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</si>
  <si>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</si>
  <si>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</si>
  <si>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</si>
  <si>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 pungkas Sutarman. (151)</t>
  </si>
  <si>
    <t xml:space="preserve">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t>
  </si>
  <si>
    <t>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t>
  </si>
  <si>
    <t xml:space="preserve">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 ajak Azman May Dolan. </t>
  </si>
  <si>
    <t>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</si>
  <si>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</si>
  <si>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</si>
  <si>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 jelasnya. (618)</t>
  </si>
  <si>
    <t>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 tuturnya.  Sedangkan disinggung mengenai korban dalam peristiwa itu, Made memastikan tidak ada korban jiwa. Hal ini dipastikan setelah pembersihan seluruh material lonsor dari badan jalan. ‘’Setelah dilakukan pembersihan. Kita tidak menemukan adanya korban jiwa, ’’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korban.‘’Karena ini merupakan jalan nasional, kita harap pihak Balai dapat segera membangun pelapis tebing. Karena kondisi tebing itu sangat rapuh. Sehingga dikhawatirkan dapat menimbulkan longsor kembali,’’ pungkasnya.Disisi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sekalipun.“Untuk mengatasi bencana seperti ini jangan berbicara tanggung jawab siapa, tapi semua harus terlibat. Karena prinsipnya jangan ada akses jalan yang terhambat,” terang Wakil Gubernur (Wagub) Bengkulu, Dr H Rohidin Mersyah MMA kepada BE, kemarin.Dikatakanya, tindakan cepat atas terputusnya jalan akibat tanah longsor maupun bencana alam lainnya, harus dilakukan. Terlebih setiap kabupaten dan kota telah memiliki alat berat sendiri. Sehingga alat tersebut dapat kembali dimanfaatkan.“Tindakan cepat harus dilakukan, jadi Kabupaten mana yang mempunya alat berat silahkan diturunkan,” tambahnya.Sejauh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Rohidin.Untuk mengantisipasi terjadinya tanah langsor diwilayah lain, sejauh ini pemprov telah mensiagakan alat berat dimasing-masing kabupaten. Dimana alat berat berupa excavator itu, dapat difungsikan sewaktu-wkatu jika dibutuhkan.“Alat berat memang kita siagakan di wilayah-wilayah rawan longsor. Jadi upaya antisipasi dini terus kita lakukan. Karena kita juga tidak menginginkan akses jalan untuk masyarakat menjadi terputus,” tutupnya. (151/816)</t>
  </si>
  <si>
    <t>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</si>
  <si>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</si>
  <si>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Irsyad.Dia juga mengatakan kami dari kalangan HIMABU yang melakukan penggalang dana sebayak 13 orang mahasiswa yang hadir, semoga aksi penggalang dana bisa diikuti temen-teman yang lain untuk membantu saudara kita lagi mendapat musibah bencana alam ini, “ujarnya.Aksi untuk melakukan penggalangan dana juga sudah mendapatkan izin dari pihak kepolisian, dan aksi ini dimulai dari pukul 09.00-16.00 WIB.(CW5/167/251)</t>
  </si>
  <si>
    <t>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</si>
  <si>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</si>
  <si>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</si>
  <si>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 xml:space="preserve">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t>
  </si>
  <si>
    <t xml:space="preserve">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t>
  </si>
  <si>
    <t>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</si>
  <si>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</si>
  <si>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</si>
  <si>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</si>
  <si>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</si>
  <si>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</si>
  <si>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</si>
  <si>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</si>
  <si>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 xml:space="preserve">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 </t>
  </si>
  <si>
    <t>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</si>
  <si>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</si>
  <si>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 ujarnya. [Ifan Salianto]</t>
  </si>
  <si>
    <t>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</si>
  <si>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</si>
  <si>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</si>
  <si>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 xml:space="preserve">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 // "Betul, ada dua yang tewas dan tiga luka-luka dibawa ke RSUD Cimacan, itu pemilik warung di sekitaran Mesjid Attawun, " ungkap Hasby, Senin (5/2/2018). Selain itu, empat korban yang dikabarkan tertimbun di kawasan Riung Gunung kini masih belum ditemukan. "Informasi korban yang tertimbun masih dalam pencarian, sekarang kita masih evakuasi longsor, " kata AKP Hasby. Sampai sekarang diketahui akibat longsor di Puncak Bogor total korban tewas terhitung ada dua korban dan korban luka-luka berjumlah empat orang. Sementara itu, sampai saat ini di Riung Gunung terpantau pukul 14.50 WIB, para petugas gabungan bersama TNI masih melakukan evakuasi longsor dibantu alat berat. Berikut ini videonya: </t>
  </si>
  <si>
    <t>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katanya.Selain tanah dan bangunan, Jokowi juga meninjau bangunan yang sudah terlihat jadi.Di dalamnya juga sudah terdapat peralatan meubeler, AC, termsuk peralatan olahraga."Peralatan juga sudah masuk, kalau tidak cepat diputuskan akan rusak semua," ujarnya didampingi Menpora Imam Nahrawi.(*)</t>
  </si>
  <si>
    <t xml:space="preserve">Akses jalan alternatif yang menghubungkan Kayu manis dengan Cilebut di Kelurahan Mekarwangi RT 2/14, Kecamatan Tanah Sareal, Kota Bogor 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 </t>
  </si>
  <si>
    <t>Ancaman adanya longsoran susulan terbukti. Suara gemuruh kembali terdengar pada Rabu (2/1) malam sekitar pukul 23.20 di lokasi longsor Kampung Garehong, Dusun Cimapag, Desa Sirnaresmi, Kecamatan Cisolok , Kabupaten Sukabumi, Jawa Barat. Suara gemuruh didengar semua warga dan tim SAR gabungan yang belum tertidur. Suara gemuruh tersebut ternyata berasal dari longsoran susulan yang menggelindingkan batu besar. Kepala Operasional Badan SAR Nasional (Basarnas) Jakarta, Made Oka, mengatakan, material di titik utama longsor di kawasan perbukitan di Kampung Garehong, Dusun Cimapag RT 05/04, Desa Sirnaresmi, Kecamatan Cisolok, Kabupaten Sukabumi, Jawa Barat, kembali bergerak. Longsornya material yang kebanyakan bebatuan itu sudah diprediksi tim pencarian dari awal. "Semalam memang terjadi longsoran bebatuan dari titik mahkota. Sebetulnya dari awal kami sudah amati secara visual bebatuan itu, " kata Oka. Oka mengatakan, prediksi bakal longsornya material bebatuan diperkuat juga dengan foto visual yang diambil menggunakan drone. Apalagi setiap hari terus diguyur hujan cukup deras. "Karena sudah jenuh, jadi material bebatuan longsor. Safety officer masih tetap mengamati kondisi di atas saat tim pencarian masing-masing bekerja di setiap sektor," katanya.Ia mengatakan, memasuki hari keempat pencarian korban, tim dibagi 6 sektor. Mereka dibagi tugas menjadi dua shift. // "Yang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katanya.Ia mengatakan, kedatangannya ke Cisolok untuk menyaksikan secara langsung bagaimana kegiatan-kegiatan pengelolaan pascabencana longsor. Khususnya saat ini fokus pada pencarian korban dan evakuasi. // "Evakuasi ini masih berat, masih perlu mendatangkan peralatan-peralatan yang dibutuhkan untuk mempermuah evakuasi, " katanya. "Kami sudah berkoordinasi dengan lembaga yang lain, seperti BNPB akan segera mengirimkan peralatan yang cocok di lokasi kejadian ini, " katanya. Seorang ahli waris, Amid (26), mengucapkan terimakasih kepada pemerintah yang telah memberikan santunan. "Santunan ini akan kami manfaatkan untuk sehari-hari, " ucap Amid yang kedua orangtuanya menjadi korban bencana longsor. Tim evakuasi gabungan kembali menemukan dua jenasah pada pencarian Kamis (3/1) kedua jenasah tersebut pun masih dalam proses identifikasi tim DVI. Sementara korban meninggal yang sudah teridentifikasi berjumlah 13 orang. (fam)* Daftar sementara nama korban meninggal dunia yang sudah teridentifikasi1. Hendra alias Jubed (35)2. Sasa (4)3. Ukri (50)4. Riska (27)5. Rita (15)6. Yanti (38)7. Ahudi (60)8. Suryani (35)9.Jumhadi (47)10.Yami (26)11.Sukirman (75)12.Umih (70)13.Enda (43) Penulis: Ferri Amiril Mukminin (Artikel ini telah tayang di tribunjabar.id dengan judul Batu-batu Besar Kembali Menggelinding di Sukabumi, Berikut Nama-nama Korban yang Teridentifikasi)</t>
  </si>
  <si>
    <t xml:space="preserve">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 </t>
  </si>
  <si>
    <t>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 // 4. I Gede Sentana (40)5. Luh bunga (40) (istri I Gede Sentana)6. Kadek (20) (anak I Gede Sentana)7. Ni luh Susun (40thn)Berikut nama korban luka berat1. Budi (17) (anak dari Bapak I Gede Sentana).2. Komang (14) dirujuk ke RS Bangli (anak dari Bapak I Gede Sentana). Selain memakan korban, longsor mengakibatkan empat rumah rusak karena tertimbun longsoran tanah. BPBD Kabupaten Bangli telah melakukan koordinasi dengan Kantor SAR Denpasar, BPBD Provinsi Bali, PMI, TNI, Polri, relawan dan dibantu oleh warga melakukan evakuasi dan penanganan kedaruratan. Diprediksikan hingga 11/2/2017 hujan lebat terjadi di wilayah Bangli, Jembrana, Buleleng, Tabanan, Gianyar, dan Badung. Masyarakat dihimbau untuk selalu waspada dari longsor, banjir dan puting beliung.</t>
  </si>
  <si>
    <t>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 // Dan jerit tangis pun meledak di lokasi tersebut. DudukTiga jenazah penambang emas tanpa izin (PETI), sudah dievakuasi dari lubang kunti ke Pos Disaster Victim Identification (DVI) di Kantor PT. Antam, Desa Bantar Karet, Kecamatan Nanggung, Kabupaten Bogor, Kamis (29/10/2015). Saat jenazah ditemukan, posisi korban sedang jongkok dan tengkurap di dalam lubang kunti dekat reruntuhan longsor. "Ada yang jongkok, ada yang tengkurap, " kata seorang penambang, Joko, kepada TribunnewsBogor. com. Joko menuturkan, Jenazah Ade warga Pasir Maung, Desa Parajan Muncang, kecamatan Nanggung, ditemukan dalam posisi jongkok. "Setelah Ade, kami temukan Solikin dalam posisi tengkurap, " kata Joko. Solikin merupakan warga Liut, Desa Kalong Liut, Kecamatan Nanggung. Terakhir, Kamis (29/10/2015), pukul 06.00 WIB, ditemukan Ajit warga Cibeber Kidul, Desa Curug Bitung dalam posisi duduk.Hingga saat ini tim evakuasi masih melakukan penggalian di lubang kunti.Sebelumnya, 12 penambang emas tanpa izin atau gurandil tertimbun longsoran di Kawasan Gungung Pongkor tepatnya di Lubang Kunti Sisi BlokGunung Butak, Kecamatan Nanggung Kabupaten Bogor, Jawa Barat.Polres Bogor merilis 12 identitas para penambang yang tertimbun.1. Ade, warga Pasir Maung, Desa Parakan Muncang.2. Yogi, warga Cogrek, Desa Parakan Muncang.3. Ukon, warga Cogrek, Desa Parakan Muncang.4. Solikin, warga Liut, Desa Kalong Liut.5. Junet, warga Tangseng, Desa Sukajaya, Kecamatan Cigudeg.6. Roy, warga Tangseng, Desa Sukajaya, Kecamatan Cigudeg.7. Handi, warga Tangseng, Desa Sukajaya, Kecamatan Cigudeg.8. Didi, warga Tangseng, Desa Sukajaya, Kecamatan Cigudeg.9. Mista, warga Tangseng, Desa Sukajaya, Kecamatan Cigudeg.10. Indra, warga Legok Cauk, Desa Curuk Bitung11. Holil, warga Legok Cauk, Desa Curuk Bitung.12. Ajit, warga Cibeber Kidul, Desa Curug Bitung.DihentikanKapolres Bogor, AKBP Suyudi Ario Seto mengatakan, standar operasional prosedur yang dilakukan oleh tim evakuasi kemanusian sudah sesuai. // "Kalau kami memaksakan, akan timbul korban lagi, " kata AKBP Suyudi pada TribunnewsBogor. com, Kamis (29/10/2015) sore. Selama tiga hari ini, tim evakuasi untuk mencari 12 penambang emas tanpa izin dari timbunan longsor di dalam Lubang Kunti, Desa Bantar Karet, Kecamatan Nanggung, Kabupaten Bogor, Jawa Barat. Menurutnya, proses evakuasi yang dilakukan oleh tim dan warga sekitar sudah maksimal. "Kalau dipaksakan, yang ada bukan keberhasilan malah kegagalan karena timbul korban lebih banyak lagi, " ujarnya. Ditanya tentang standar operasion prosedur (SOP) penanganan bencana dilakukan selama tujuh hari, Kapolres Bogor tidak membenarkan. "Standar operasional itu tidak ada batasan waktu, tergantung situasi di lapangan, " ujarnya. (*)</t>
  </si>
  <si>
    <t xml:space="preserve">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t>
  </si>
  <si>
    <t>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proyek.Hal ini ia katakan karena ketika ada kendaraan yang melintas, terjadi pergeseran tanah di bawah jalan."Mobil kecil saja itu memicu pergeseran tanah, apalagi armada seperti bus dan truk. Makanya, saya harap tidak ada dulu kendaraan besar yang melintas di kawasan Riung Gunung ketika sedang dilakukan pengerjaan penguatan struktur tanah," tuturnya panjang lebar.Lainnya, pengerjaan yang merupakan proyek Kementerian Pekerjaan Umum dan Perumahan Rakyat (PUPR) Direktorat Jendral Bina Marga ini, memiliki target selesai sampai akhir 2018."Pemasangan retaining wall sudah dilakukan. Tinggal pengecoran saja sekarang," pungkas Suprapto.</t>
  </si>
  <si>
    <t xml:space="preserve">Sebuah rumah warga di Kampung Cincau RT 02/02, Kelurahan Gudang, Kecamatan Bogor Tengah, Kota Bogor, Jawa Barat rusak tertimpa longsorang tebing. Tebing setinggi sekitar tujuh meter tersebut menimpa rumah milik Yuniarti (30) pada pukul 00.30 WIB, Minggu (8/11/2015). Yuniarti menceritakan, awalnya ia sedang menonton televisi di ruang tengah rumah. Tiba-tiba ia mendengar suara gemuruh dari belakang rumah. "Saya dengar suara seperti gempa dari belakang rumah. Makin lama suaranya makin kencang. Pas saya tengok bagian dapur hancur, " katanya kepada TribunnewsBogor. com. Yuniarti beserta suami dan dua anaknya langsung mengamankan diri keluar rumah. Saat di luar rumah, suara gemuruh masih terus terdengah hingga sekitar lima menit lamanya.Setelah suara gemuruh sudah tak terdengar, ia kembali mengecek ke dalam rumah dan melihat kondisi dapur dan kamar mandi rumahnya sudah hancur.Tumpukan beton tebingan serta tanah memenuhi bagian dapur dan kamar mandi. // "Alhamdulillah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 </t>
  </si>
  <si>
    <t xml:space="preserve">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 </t>
  </si>
  <si>
    <t>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(30/6/2017).Longsor ini tidak menimbulkan korban dan juga tidak begitu berdampak pada arus lalu lintas, namun tanah menutup selokan dan menahan aliran air.</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</si>
  <si>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</si>
  <si>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</si>
  <si>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Korban longsor di Cisolok, Kabupaten Sukabumi hingga saat ini masih terus bertambah. Berdasarkan data Badan Nasional Penanggulangan Bencana (BNPB) tercatat 9 orang meninggal dunia dalam bencana lonsgor di wilayah Kecamatan Cisolok, Kabupaten Sukabumi hingga Selasa (1/1/2019). Seperti diketahui, bencana tanah longsor terjadi di Kampung Cimapag, Desa Sirnaresmi, Kecamatan Cisolok, Kabupaten Sukabumi pada Senin (31/12/2018) sore sekitar pukul 17.00 WIB. Ratusan orang tertimbun tanah longsor akibat derasanya hujan yang terjadi kemarin diwilayah tersebut. Disisi lain, fenomena wisatawan selfie dilokasi bencana ini belakangan ramai diperbincangkan. Bahkan, kehadiran sejumlah warga yang berfoto selfie dilokaso bencana ini hanya mengganggu petugas yang hensak melakukan evakuasi korban bencana. Sebelumnya muncul wisatan selfie dilokasi bencana Tsunami Banten yang sempat ramai diperbincangkan. Kali ini, banyak juga warga yang hanya sekedar datang berfoto selfie ataupun berwisata dilokasi bencana longsor diwilayah Cisolok, Kabupaten Sukabumi. Kepala Pusat Data Informasi dan Humas BNPB, Sutopo Purwo Nugroho berdasarkan data terkahir yang diterima BNPB jumlah tertinbun dalam bencana  longsor yang terjadi di Kecamayan Cisolok, Kabupaten Sukabumi sebanyak 107 orang dari 34 kepala keluarga. Sementara itu, 62 orang berhasil diselamatkakan dalam musibah bencana tersebut. // "Sampai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keterangan.Menurutnya, Tim SAR gabungan dari BPBD, TNI, Polri, Basarnas, PMI, Tagana, SKPD, relawan dan masyarakat masih terus melakukan pencarian terhadap 34 korban yang belum ditemukan."Pencarian masih dilakukan secara manual karena alat berat sulit didatangkan di lokasi bencana. Tiga alat berat sudah disiapkan namun masih sulit didatangkan ke lokasi karena akses jalan yang sempit, berbukit dan medannya berat," ungkapnya.Menurutnya, longsor susulan masih terjadi meski intensitasnya kecil. // "Kondisi tanah juga rapuh, terurai dan berlumpur akibat hujan menyebabkan kesulitan tim SAR mencari korban, " ujarnya. Longsor terjadi di Desa Sirna Resmi, Kecamatan Cisolok, Kabupaten Sukabumi pada Senin (31/12/2018). Satu kampung di desa itu yang terkena longsor dihuni 34 kepala keluarga dengan 107 jiwa. TribunnewsBogor. com melansir Tribun Jabar, selain orang dewasa juga ditemukan bayi dalam kondisi meninggal dunia saat dilakukan evakuasi oleh petugas. "Total meninggal sejak kejadian hingga Selasa (1/1/2018) sebanyak delapan orang, " ujar Kepala Humas Kantor SAR Bandung, Joshua Banjarnahor via pesan elektroniknya, Selasa (1/1/2019). Dengan rincian, korban meninggal pada hari kejadian sebanyak dua orang bernama Hendra, laki-laki ditemukan pada 21.15 WIB. Kemudian Sasa, perempuan, ditemukan di waktu bersamaan. "Seorang bayi berusia 3 bulan yang sempat dievakuasi dalam keadaan selamat  pada hari kejadian bernama Elan, meninggal hari ini, Selasa (1/1/2019)," ujar Joshua.Adapun korban meninggal lain yang ditemukan hari ini yakni Ukri, laki-laki ditemukan pada pukul 07.45 WIB.Lalu Riska, perempuan ditemukan pukul 08.40 WIB.Rita, perempuan ditemukan pukul 10.54 WIB, Yanti perempuan ditemukan pukul 10.58 WIB dan Ahual, laki-laki ditemukan pukul 11.15 WIB."Korban yang ditemukan hari ini dalam kondisi terkubur, tim gabungan melakukan pencarian dengan alat seadanya," ujar dia.</t>
  </si>
  <si>
    <t xml:space="preserve">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katanya kepada wartawan yang dikutip Tribunjogja.com dari Tribunjateng.com, Rabu (12/12/2018). // Hadi tak bergegas meninggalkan tempat itu meski api terus berkobar. Ia masih sempat mengabadikan fenomena itu sembari bercengkerama dengan warga lain. Mereka terlihat kebingungan perihal peristiwa aneh tersebut. Mereka hanya mereka-reka mengenai musabab peristiwa itu. "Medeni watek, darani kiamat daen, "celetuk satu di antara mereka dalam rekaman video itu dalam bahasa lokal. Kurang lebih artinya, "menakutkan memang, mau kiamat mungkin. "Mereka pun sempat berusaha mematikan api tersebut agar tak menjalar dan membahayakan warga. Warga berupaya menutup lubang retakan yang menjadi sumber kobaran api dengan cara menginjak-injak tanah di sekitarnya. Aneh, bukannya padam, nyala api justru semakin besar. Hadi akhirnya memutuskan meninggalkan tempat itu dan membiarkan api tetap berkobar. // "Saya tinggalkan karena masih ada pekerjaan, " jelasnya. Kepala Desa Majatengah Sarno mengatakan, usai mendapati laporan dari warga, pemerintah desa lantas mendatangi tempat kemunculan api tersebut. Sayang, saat didatangi, api yang muncul dari rekahan tanah itu telah padam. Menurut Sarno, api tersebut menyala sekitar 30 menit sebelum akhirnya padam dan tak muncul lagi. Sarno mengungkapkan, fenomena itu baru pertama kali terjadi di desanya. Ia pun belum mengetahui pasti musabab api berkobar dari dalam retakan longsor. Yang jelas, kondisi tanah di wilayah itu memang labil sehingga sering dilanda longsor. "Di situ memang rawan longsor. Tapi kalau longsor terus muncul api baru pertama ini, " jelas Sarno. </t>
  </si>
  <si>
    <t>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lokasi."Sejauh ini dugaan akibat curah hujan, tapi harus ada kajian teknis juga untuk membuktikannya," tukasnya.(*)</t>
  </si>
  <si>
    <t>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lalu."Kami juga engga mau disalahkan, karena memang kultur tanahnya serta tanggul sempat longsor sekitar lima bulan lalu, baru dua minggu ini kami perbaiki," katanya.Menurutnya, pembangunan yang saat ini masih berjalan yaitu pembuatan saluran air, pemasangan pipa dan titik penampungan sampah. // "Satu area titik penampungan itu luasannya sekitar 4 hektar, disana nanti akan digunakan untuk pengolahan sampah, " kata dia. Pantauan TribunnewsBogor. com, papan proyek yang terpasang diarea pembangunan pun tampa dilengkapi dengan nilai kontrak. Dalam papan berukuran sekitar 1 meter x 70 sentimeter ini hanya menuliskan sumber dana dari APBN. Sementara itu, sejumlah pekerja proyek tampak masih beraktifitas di area tersebut. Sejumlah material bangunan pun terlihat masih ada yang belum terpasang seperti tumpukan batu dan juga pipa berukuran besar. Sekedar informasi, TPAS Nambo dengan luas lahan sekitar 55 hektare ini akan dikelola oleh Pemerintah Provinsi Jawa Barat. Nantinya, lokasi ini akan digunakan untuk menampung sampah dari Kabupaten Bogor, Kota Bogor, Depok, Bekasi dan DKI Jakarta.</t>
  </si>
  <si>
    <t>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 // Staff Operator Pusat Pengendalian Operasi BPBD Kota Bogor Yogi Marzati Utama mengatakan, untuk peristiwa pohon tumbang sebagian besar terjadi di wilayah Bogor Barat. Sementara, untuk bencana longsor terjadi di wilayah Bogor Utara. "Yang baru terdata di operator ada sembilan kejadian berupa pohon tumbang, angin kencang, banjir lintasan, dan longsor. Sebagian besar peristiwa itu terjadi di wilayah Bogor Barat dan Bogor Utara, " kata Yogi, saat dikonfirmasi. Dirinya menuturkan, sejauh ini pihaknya sudah melakukan penanganan terhadap peristiwa pohon tumbang. Material-material pohon yang menutup jalan sudah dievakuasi. Sementara, untuk bencana banjir dan longsor, kata Yogi, sedang dilakukan penanganan oleh anggota di lapangan. "Sekarang kita lagi fokus penanganan evakuasi warga terdampak kejadian banjir di Perumahan Taman Sari Persada. Untuk longsor, kita sudah cek ke lokasi kita lihat kebutuhan apa yang dibutuhkan termasuk memasang terpal, " jelasnya. "Untuk korban jiwa tidak ada, hanya fasilitas saja yang rusak, " tutup dia.</t>
  </si>
  <si>
    <t>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  // Pemakaman massal menurutnya perlu segera dilakukan untuk menghindari penyebaran penyakit bagi pengungsi korban gempa bumi dan tsunami yang bertahan di luar ruangan. Sedangkan untuk korban luka berat berjumlah 540 orang yang dirawat di sejumlah rumah sakit seperti RS Wirabuana, RS Budi Agung, dan RS Samaritan, sementara pengungsi yang diketahui total berjumlah 16.732 orang,  tegas Sutopo. Sutopo mengatakan BNPB dan sejumlah tim gabungan relawan yang datang ke Sulawesi Tengah masih akan terus melakukan evakuasi di sejumlah tepat yang diduga masih terdapat korban akibat gempa bumi dan tsunami. Namun beberapa kendala begitu menyusahkan kami seperti listrik yang terputus, akses komunikasi juga terputus, alat berat terbatas, tenaga SAR (search and rescue) masih perlu ditambah, akses jalan darat untuk mengirim bantuan banyak terhambat serta daerah terdampak yang luas,  ujarnya. Rupanya, dalam tragedi bencana alam gempa dan tsunami di Palu ini ada seorang anak kecil yang kehilangan orang tuanya. Melansir dari Twitter presenter televisi Cherryl Tanzil, mengunggah foto seorang anak kecil ini tertidur pulas di gendongan Menteri Sosial, Agus Gumiwang Kartasasmita. Namun di balik pulasnya si anak kecil ini, rupanya menyimpan cerita duka yang cukup mengiris hati. Sebab, bocah kecil yang belu diketahui identitasnya ini terpisah dari kedua orang tuanya saat terjadinya tsunami di Palu. Bahkan saat ditemukan, anak kecil ini berada di saluran air. Anak kecil ini mengalami luka di kepala, tangan dan kaki yang kemudian langsung diobati oleh pihak medis.  // Terlihat, kaki si anak kecil ini bahkan sudah diperban. Setelah diobati, anak kecil ini diserahkan ke Polda Palu saat Panglima TNI meninjau langsung korban gempa Palu Sabtu siang (29/9/2018). Cheryl Tanzil pun meminta netizen yang apabila merasa kenal dengan anak kecil ini harap menghubungi Polda Palu. Karena saat ini anak kecil ini sedang dalam perlindungan dan perawatan di Polda Palu, Sulawesi Tengah. lalu diserahkan ke Polda Palu saat Panglima TNI meninjau langsung korban gempa Palu siang ini (29/9/2018). Jika ada yg kenal mohon hubungi Polda Palu, " tulis Cheryl Tanzil, Sabtu (29/9/2018). (Tribunnews. com)</t>
  </si>
  <si>
    <t xml:space="preserve">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 </t>
  </si>
  <si>
    <t>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</si>
  <si>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</si>
  <si>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 ujar Wabup yang mengelilingi Kecamatan Biawu dan Tolinggula hingga pukul 6 sore, didampingi Camat Biawu Ilyas Lagarusu dan Camat Tolinggula Rizal Kune, serta Tagana Kabupaten, Risan Demanto. (rg-51)</t>
  </si>
  <si>
    <t>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</si>
  <si>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</si>
  <si>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</si>
  <si>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</si>
  <si>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</si>
  <si>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</si>
  <si>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</si>
  <si>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</si>
  <si>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</si>
  <si>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</si>
  <si>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Jangan sampai, nanti setelah ada bencana, seperti banjir dan tanah longsor, baru kita berlomba-lomba membenahinya, ”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 harap dia. (ay1)</t>
  </si>
  <si>
    <t>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</si>
  <si>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</si>
  <si>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</si>
  <si>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TitikÂ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 terang Kepala BNPB Nurhadi Rahim semalam. Sehingganya dari musibah ini ditaksir kerugian yang terjadi, ada sekitar Rp 8 milyar lebih untuk 5 hari terakhir tersebut. ” Kerugian ini, dihitung dari tidak tersalurkannya hasil-hasil pertanian atau perkebunan warga, karena akses jalan putus, ” tukas Nurhadi.Namun untuk korban jiwa, dari informasi yang kami terima dilapangan itu tidak ada. “Bahkan tidak ada yang terpaksa harus direlokasi (dipindahkan-red), ” urainya. Pemerintah pun hingga saat ini masih terus melakukan evakuasi untuk titik-titik bencana itu hingga semuanya terselesaikan dengan maksimal, tutup Nurhadi. (rg-53/rg-62)</t>
  </si>
  <si>
    <t>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 tukasnya. (RG-62/rg)</t>
  </si>
  <si>
    <t>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</si>
  <si>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</si>
  <si>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</si>
  <si>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 xml:space="preserve">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 ujar Ridwan Kamil. </t>
  </si>
  <si>
    <t>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</si>
  <si>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 xml:space="preserve">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 </t>
  </si>
  <si>
    <t>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Sumedang,ormas dan LSM se-Kabupaten SumedangBupati mengatakan, dalam mengantisipasi banjir perlu adanya peningkatan informasi dini dari wilayah hulu.Khususnya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ucapnya.Menurutnya, semua boleh bermain di keringat atau pun darah supaya masyarakat tetap tenang dan nyaman dalam menghadapi setiap bencana alam yang datang.Dandim 0610/Sumedang mengatakan bahwa penyelenggaraan apel kesiapsiagaan penanggulangan bencana ini diharapkan bukan sekedar acara seremonial.namun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</si>
  <si>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</si>
  <si>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</si>
  <si>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</si>
  <si>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 xml:space="preserve">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 </t>
  </si>
  <si>
    <t>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</si>
  <si>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</si>
  <si>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 xml:space="preserve">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 ucapnya. Dalam waktu dekat, Pemerintah Daerah Kabupaten Sumedang juga akan menggelar Rapat Koordinasi  yang melibatkan unsur BPBD, Satpol PP, SSQR, dan leading sector lainnya terkait antisipasi menghadapi musim hujan. Catatan : </t>
  </si>
  <si>
    <t xml:space="preserve">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 </t>
  </si>
  <si>
    <t xml:space="preserve">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 </t>
  </si>
  <si>
    <t>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</si>
  <si>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</si>
  <si>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</si>
  <si>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 xml:space="preserve">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 </t>
  </si>
  <si>
    <t xml:space="preserve">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 </t>
  </si>
  <si>
    <t xml:space="preserve">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 </t>
  </si>
  <si>
    <t xml:space="preserve">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téh. Masih kénéh mangrupa leuweung (Sebagian besar lahan bukit itu sudah betul-betul gundul. Dari kejauhan tanahnya terlihat kemerah-merahan. Hanya lembah-lembahnya lah yang masih ditumbuhi banyak pohon. Masih berupa hutan), ” begitu antara lain gambaran kerusakan ekosistem dalam cerita ini. </t>
  </si>
  <si>
    <t xml:space="preserve">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 </t>
  </si>
  <si>
    <t xml:space="preserve">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</si>
  <si>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 xml:space="preserve">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 </t>
  </si>
  <si>
    <t xml:space="preserve">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 </t>
  </si>
  <si>
    <t xml:space="preserve">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 </t>
  </si>
  <si>
    <t xml:space="preserve">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 </t>
  </si>
  <si>
    <t xml:space="preserve">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 </t>
  </si>
  <si>
    <t xml:space="preserve">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</si>
  <si>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 xml:space="preserve">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 </t>
  </si>
  <si>
    <t xml:space="preserve">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 </t>
  </si>
  <si>
    <t xml:space="preserve">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 </t>
  </si>
  <si>
    <t xml:space="preserve">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 </t>
  </si>
  <si>
    <t xml:space="preserve">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 </t>
  </si>
  <si>
    <t xml:space="preserve">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 </t>
  </si>
  <si>
    <t>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ujarnya.Sementara itu, Sekda Kota Cimahi Dikdik Suratno Nugrahawan mengatakan tragedi itu cukup menjadi catatan bagi Pemerintah Kota Cimahi dalam mengelola sampah. Karena menurutnya kawasan tereebut lebih cocok apabila dijadikan ruang terbuka hijau (RTH).</t>
  </si>
  <si>
    <t xml:space="preserve">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laut.Bisa juga karena letusan gunung berapi bawah laut, longsor bawah laut, maupun benturan meteor di lautan.   // Sejarawan asal Yunani, Thucydides, merupakan orang pertama yang mengaitkan tsunami dengan gempa bawah laut. Thucydides mengaitkan tsunami dan gempadalam bukunya yang berjudul History of the Pelopponesian War. Namun, hingga abad ke-20, pengetahuan mengenai penyebab bencana tsunami sangat minim. Sehingga ketika itu, berbagai riset dan penelitian pun terus dilakukan untuk mengetahui penyebab bencana itu. Jika air laut surut secara tiba-tiba dan bau garam tercium sangat kencang oleh indera penciuman, maka cobalah untuk mulai waspada. Itu adalah ciri-ciri akan terjadinya tsunami. Selain itu, ciri-ciri lainnya adalah terdengar suara gemuruh yang begitu besar dari kejauhan. Suara gemuruh itu terasa begitu besar dan keras. Tsunami memang tidak bisa datang begitu saja, karena sudah ada gempa yang mengawali terlebih dahulu. Gempa dengan skala besar dapat menimbulkan tsunami.  </t>
  </si>
  <si>
    <t xml:space="preserve">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.03.24 WIB,  ujarnya. BMKG mencatat ketinggian gelombang tsunami di empat titik melalui alat tidegauge atau pendeteksi tsunami yang dipasang di diperairan. </t>
  </si>
  <si>
    <t>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."Jalur Sapan-Majalaya-Cijapati tidak kami sarankan digunakan pada malam hari," kata Indra."Kekurangan sudah kita koordinasikan dengan Dishub Kabupaten Bandung dan PUPR Kabupaten Bandung. Mereka siap H-7 baik PJU maupun kerusakan jalan dan kekurangan rambu-rambu siap dilengkapi," ujarnya.</t>
  </si>
  <si>
    <t>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bencana."Otomatis banjir, longsor, puting beliung pasti terjadi di banyak tempat tadi," ucap dia</t>
  </si>
  <si>
    <t xml:space="preserve">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   // Bagian rumah yang terkena longsor dapur ukurannya 3x2 meter, tempat cuci piring 2.5 x 1 meter, dan kamar 2x2 meter. Selanjutnya, saat kejadian pun, pihak ketua RW langsung merespons cepat dan datang ke lokasi. Ditempat yang sama, Ketua RW 5, Kelurahan Ciumbeuluit, Kecamatan Cidadap, Tata Rustandi (52) mengatakan pihaknya langsung merespons cepat dan melaporkan kejadian ini kepada aparatur kewilayahan. "Pak camat, Pak lurah dan Babinsa tadi malam langsung mencek dan Linmas juga ada, " ujarnya. Sementara itu, pihaknya akan melaksanakan kerjabakti untuk membantu keluarga Nanda dalam mengevakuasi puing bangunan yang hancur. "Tim Gober juga malam membantu, dan besok Minggu (16/12/2018), akan melaksanakan kerja bakti, " ujarnyaDengan kejadian yang menimpa wilayahnya, Tata akan selalu berkoordinasi dengan aparatur kewilayahan. Tata menambahkan dalam kejadian ini tidak ada korban jiwa dan kerugian bangunan serta perabotan yang terkena longsor milik Nanda ditaksir sebesar Rp 20 juta. </t>
  </si>
  <si>
    <t>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lumpur.Selain itu, tidak kurang dari sekitar 200 meter dari kampung itu, terdapat proyek pembangunan komplek perumahan. Tembok pembatas antara proyek perumahan dengan kampung jebol. (*)</t>
  </si>
  <si>
    <t>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tersebut."Sekarang tinggal menunggu kabar dari Pemkot Cimahi sekarng baru diberi terpal saja dari BPBD," katanya.</t>
  </si>
  <si>
    <t>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kata Audahlan.Pada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</si>
  <si>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ujarnya.Suhari berharap kepada dinas terkait untuk segara merespon untuk secepatnya melakukan perbaikan.(*)</t>
  </si>
  <si>
    <t>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ujar Sulis.(KOMPAS.com)Sumber: KOMPAS.com</t>
  </si>
  <si>
    <t>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</si>
  <si>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</si>
  <si>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 xml:space="preserve">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 // Separuh jalan selebar tiga meter itu juga terkikis kurang lebih 40 meter. Pergerakan tanah juga terlihat di pematang sawah warga dengan tumpukan bekas longsor mencapai satu meter. "Kejadian ini baru pertama kali terjadi di Bunijaya, sebelumnya tidak pernah, jadi kami merasa khawatir makanya harus mengungsi, " kata Jejen. Kepala Pelaksana Badan Penanggulangan Bencana Daerah (BPBD) KBB, Duddy mengatakan, panjang pergerakan tanah di wilayah tersebut sekitar 100 meter yang juga berdampak kepada rusaknya lahan pertanian seluas 3 hektare. Akibat kejadian ini dua rumah warga milik Jejen yang dihuni tiga jiwa dan rumah Dudin (54) yang dihuni empat jiwa mengalami rusak ringan, bahkan tiga rumah lainnya dan satu musala kondisinya terancam. "Kami sudah meminta kepada dinas terkait untuk memasang rambu peringatan, supaya warga untuk sementara waktu tidak melintas ke jalan yang mengalami pergerakan tanah dan longsor, " katanya. Terkait pergerakan tanah, pihaknya akan meminta tim geologi untuk turun melakukan kajian karena pergerakan tanah yang masih terus bergerak dikhawatirkan terjadi longsor susulan.  </t>
  </si>
  <si>
    <t xml:space="preserve">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ujar dia.  </t>
  </si>
  <si>
    <t xml:space="preserve">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 </t>
  </si>
  <si>
    <t xml:space="preserve">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  </t>
  </si>
  <si>
    <t>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kata Sugeng. // Sugeng mengatakan, saat ini jembatan baru bisa dilewati roda dua. Laporan ketujuh bencana longsor Naringgul, lalu kedelapan di Kecamatan Cikadu ada pergerakan tanah, selanjutnya di Kecamatan Cibinong juga ada enam rumah terancam pergerakan tanah. "Laporan ke-10 di Kecamatan Cijati terjadi bencana banjir dan longsor, di tempat oni material dari tebing terbawa air, " kata Sugeng.  . Ia mengatakan anak buah kapal beserta nahkodanya berhasil dievakuasi sekitar Pukul 13.00. "Empat orang selamat setelah terombang-ambing ombak di perairan Cianjur-Sukabumi, " kata Sugeng.  . Sebagai antisipasi pihak BPBD mengirim surat ke setiap kecamatan. "Harus waspada dan siaga bencana, " katanya. (fam)</t>
  </si>
  <si>
    <t xml:space="preserve">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  // Sedangkan untuk belanja pegawai, dari anggaran sebesar Rp 5,67 triliun, terserap Rp 5,54 triilun atau sekitar 97,76 persen.  . Belanja hibah, dari Rp 9,4 triliun, terealisasi sebesar Rp 8,8 triliun atau sekitar 96,8 persen. Hibah paling besar adalah BOS (Bantuan Operasional Sekolah) untuk 7 juta siswa. BOS saja hampir Rp 8 triilun untuk SD, SMP, SMA, SMK,  ujarnya. Sedangkan total belanja tidak langsung, dari anggaran Rp 27,15 triliun, realisasi sebesar Rp 25,85 triliun atau sebesar 95,21 persen. Pemprov Jawa Barat juga menganggarkan bantuan keuangan untuk kabupaten kotaDalam penerapan di kabupaten/kota, digunakan untuk belanja langsung berupa pembangunan infrastruktur jalan dan irigasi. Belanja bantuan keuangan ke kabupaten, kota, desa, dari Rp 4,71 triliun realisasi Rp 3,75 triliun 90,03 persen.  </t>
  </si>
  <si>
    <t>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 // 3. Hendra Pramono setyawan (12), Jl Diponegoro II Karangwaru Tulungagung. Korban dirawat di RSUD Kab Nganjuk1. Marita (36), Jl Semarang Gg Kuburan No 2 Surabaya, luka sobek tangan kiri2. Sita Magforotin (42), swasta, luka robek pelipis kiri3. Aris (30), swasta, Jl Sriwijaya 3 B Kediri, luka robek pelipis kanan dan dahi4. Bagus Dwi Ratna (30), Semare Kec Berbek Nganjuk, luka punggung robek5. Ragil Sanjaya (25), Ds Banjarsari Wetan Rt 8 Rw 2 Kec Dagangan Madiun, luka robek6. Rambat (21), swasta, Dsn Bantengan Ds Semare Kec Berbek, luka lecet kepala dan punggung7. M Hasyim (28), swasta, Dsn Bantengan Ds Semare Berbek Nganjuk, luka kepala robek, tangan kiri lecet8. Rifai Rahmat (31), swasta, Dsn Bantengan Ds Semare Berbek, luka kepala belakang robek, tangan kiri lecetKorban dirawat di RS Bhayangkara Nganjuk1. Subhi (36), Dsn Patuhjajar Ds Margopatut Sawahan Nganjuk, luka bengkak kepala belakang, bengkak punggungKorban dirawat di Puskesmas dan Mantri Kesehatan- 3 orang dirawat di Puskesmas dan mantri kesehatan, masih dalam pendataan. (*)</t>
  </si>
  <si>
    <t xml:space="preserve">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Rancaekek."Mengingat tingginya risiko kebencanaan di Kabupaten Bandung, tentunya sangat diperlukan kepedulian sosial dan kemanusiaan dari berbagai pihak dalam menanggulangi dampak bencana," kata bupati. // Untuk mendukung aktivitas AMCF, pihaknya akan menginstruksikan Perangkat Daerah terkait kebencanaan dan juga berkolaborasi dengan komunitas kemanusiaan yang sudah ada di Kabupaten Bandung. "Kami akan sinergikan dengan Dinas Sosial, Badan Penanggulangan Bencana Daerah (BPBD), Dinas Pendidikan (Disdik) dan Baznas Kabupaten Bandung. Juga dengan komunitas kemanusiaan seperti Taruna Siaga Bencana (TAGANA), Palang Merah Indonesia (PMI) dan lainnya, untuk memetakan potensi yang dimiliki, supaya tidak tumpang tindih dalam pola bantuan terhadap mereka yang terkena bencana, " tuturnya. Ahmad Dhani Masuk Bui, Bagaimana Konser Dewa 19 di Malaysia? Ini Kata Once dan Ari Lasso https://t. co/yydumiYkYjDirektur AMCF Ahmad Faisal Siregar menerangkan, sejak soft launching tahun 2016, Pusat Kemanusiaan Jabar sudah melakukan berbagai program kemanusiaan di seluruh kabupaten/kota. Salah satunya sudah melaksanakan operasi mata katarak lebih dari 1000 pasien, bekerja sama dengan Persatuan Dokter Mata Indonesia (Perdami) Jabar. "Selain itu pembangunan rumah untuk kaum dhuafa, pembangunan jembatan, khitanan massal, bantuan kursi roda, pembangunan toilet umum, pembangunan tempat wudhu, pembangunan masjid dan berbagai layanan kemanusiaan lainnya, " ungkap Ahmad. AMCF yang didirikan di Jakarta pada 28 Juni 2002 berkedudukan di Jakarta dan berkantor pusat di Jalan Slamet Riyadi IV No 11 Matraman Jakarta Timur. AMCF, kata Ahmad, adalah organisasi sosial, non-profit dan non-politik. "Pada prinsipnya Pusat Kemanusiaan Jabar, ingin mendukung program pemerintah dalam memberikan akses kesehatan, pendidikan dan kemanusiaan khusus bagi masyarakat yang tinggal di daerah terpencil, " kata Ahmad. </t>
  </si>
  <si>
    <t xml:space="preserve">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   </t>
  </si>
  <si>
    <t>Masyarakat diimbau untuk waspada terkait adanya potenis tsunami susulan setelah di temukannya retakan baru di Gunung Anak Krakatau (GAK). Selain hal tersebut Pusat Hidrografi dan Oseanografi TNI Angkatan Laut (Pushidrosal) menemukan pendangkalan dasar laut dan adanya perubahan bentuk morfologi Gunung Anak Krakatau. Kepala BMKG, Dwikorita Karnawati dalam akun Twitternya @dwiko_rita pun terus mengupdate kondisi cuaca dan sebaran debu vulkanik Gunung Krakatau setiap jam. Berikut ini fakta terbaru potensi tsunami susulan setelah di temukannya retakan baru di Gunung Anak Krakatau.1. Gunung Anak Krakatau MenyusutGunung Anak Krakatau yang sebelumnya setinggi 338 meter di atas permukaan laut (mdpl) menyusut menjadi 110 mdpl. Hal itu dikatakan oleh Kepala BMKG, Dwikorita Karnawati, saat mengutip dari kompas. com. "Pantauan terbaru kami lewat udara, gunung sudah landai, asap mengepul dari bawah air laut. "  .2. Retakan Baru Gunung Anak Krakatau akibat Getaran tinggi.  // 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  // "Pada cekungan kawah ini masih dijumpai semburan magma gunung anak Krakatau yang berasal dari bawah air laut, " ujar Harjo dalam keterangannya, Selasa (2/1/2019).4. Kondisi Cuaca dan Arah Sebaran Abu VulkanikKondisi cuaca dan sebaran debu vulkanik Gunung Anak Krakatau terus dalam pemantauan Badan Meterologi, Klimatologi, dan Geofisika (BMKG). Kepala BMKG, Dwikorita Karnawati dalam akun Twitternya @dwiko_rita pun terus mengupdate kondisi cuaca dan sebaran debu vulkanik Gunung Krakatau setiap jam. Update kondisi terbaru adalah pada Rabu (2/1/2019) pukul 15.00 WIB. Data yang diunggah Dwikorita dalam akun Twitter-nya, ditampilkan hasil tangkapan cuaca dari Citra Satelit Himawari dan Citra Radar Cuaca. Lalu, ada tiga poin yang diumumkan dari hasil rangkuman analisis kedua grafik tersebut. Pertama, pukul 15.00 WIB terpantau ketinggian sebaran debu vulkanik Gunung Anak Krakatau sekitar 4 kilometer di atas permukaan laut. Arah pergerakan debu vulkanik mengarah ke Timur-Selatan. Sementara, kondisi cuaca terpantau hujan dengan intensitas ringan hingga sedang di wilayah pandeglang dan lebak. Ketiga, nihil peringatan dini. (Tribunnews.com/ Umar Agus W)</t>
  </si>
  <si>
    <t xml:space="preserve">Pemprov DKI Jakarta hampir selesai merenovasi rumah semi permanen yang rusak akibat tanah ambles di bantaran Anak Kali Ciliwung, RT 01/RW 08, Ancol, Pademangan, Jakarta Utara. Setelah pengerjaan sejak bulan lalu, perbaikan rumah rusak sudah berhenti sejak Senin (17/12/2018) lalu, begitu pula dengan turap yang hancur di bantaran kali itu. Pantauan di lokasi, rumah-rumah yang tadinya miring akibat amblesnya tanah kini sudah berdiri kokoh. Konsepnya sama, yakni rumah semi permanen berlantai dua dengan balkon kecil di atasnya. Keseluruhan rumah semi permanen yang diperbaiki berbahan dasar triplek. Rumah-rumah itupun sudah dicat. Meski begitu, beberapa ada yang belum dilengkapi kunci pintu rumah. Camat Pademangan Mumu Mujtahid mengatakan sebenarnya pengerjaan sudah rampung, hanya saja masih ada beberapa perlengkapan rumah yang masih perlu ditambahkan sesuai permintaan warga terdampak. "Turap sudah selesai, rumah juga sudah 95 persen. Paling ada tambahan dikit-dikit, asbes kurang dikit atau apa. Asbes saja paling selembar dua lembar karena warga meminta, " kata Mumu ketika dikonfirmasi TribunJakarta. com, Rabu (19/12/2018).Mumu menyatakan warga sudah bisa menempati rumah-rumah itu. Pemerintah sudah mempersilakan meski tak ada acara serah terima khusus bagi warga yang rumahnya terdampak."Boleh (ditempati), nggak perlu diseremonialin, sudah dikasih tau lah karena mereka kan di situ terus nggak ke mana-mana," kata Mumu. // 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 </t>
  </si>
  <si>
    <t>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kata Martin (65) saat ditemui di lokasi.Pantauan TribunJakarta.com, turap di bagian kanan itu berlubang sekira lebar dua meter.Mengenai usia turap, Citra mengatakan turap di Kali Tanah Baru sudah berumur 10 tahun dan tidak pernah diperbaiki sebelumnya."Belum pernah diperbaiki, tahun lalu juga enggak ada. Enggak ada perbaikan, hanya pemeliharaan," ujarnya.Sementara terkait perbaikan turap yang longsor, Citra menjelaskan belum dapat memastikan jangka waktu perbaikan.</t>
  </si>
  <si>
    <t>Bencana tanah longsor di Bogor mengakibatkan satu keluarga meninggal dunia. Sebab, dinding rumah yang dihuni keluarga tersebut ambruk. Bencana longsor itu terjadi di umah Abas Abdul Latif yang berlokasi di Kampung Cibolang, RT 1/1, Desa Banjarwangi, Kecamatan Ciawi, Kabupaten Bogor, Kamis (20/2/2020) pukul 03.00 WIB. Informasi yang diperoleh dari Agus Wibowo, Kapusdatinkom Badan Nasional Penanggulangan Bencana (BNPB), saat kejadian seluruh penghuni rumah sedang tidur. Warga lalu menemukan seluruh penghuni rumah dalam kondisi meninggal dunia. Dikutip dari TribunJakarta. com, korban meninggal dunia adalah Abas Abdul Latif (45), istrinya Ela Latifah (35) dan kedua anaknya, Esa Baskilah (6) serta Ean (4). BPBD, TNI, Polri, Damkar, Satpol PP, Aparat desa dan masyarakat sudah turun ke lokasi untuk melakukan evakuasi dan melakukan pendataan. Seluruh korban sudah dibawa ke rumah sakit Ciawi untuk dilakukan autopsi. Lokasi kejadian saat ini sudah dipasangi garis polisi.pendataan serta membawa korban ke Rumah Sakit Ciawi untuk otopsi. // Kondisi Tembok LembabJenazah satu keluarga tewas akibat longsor di Kampung Cibolang, RT 1/1 Desa Banjarwangi, Kecamatan Ciawi, Kabupaten Bogor sudah dibersihkan di RSUD Ciawi. Pantauan TribunnewsBogor di RSUD Ciawi, jenazah empat orang korban korban longsor itu sudah dibersihkan untuk dibawa ke rumah duka. Korban dibawa ke rumah duka menggunakan mobil ambulans rumah sakit. Keempat orang korban yakni pasangan suami istri Basri Abdul Latif (43) dan Ela Latifah (35) serta dua orang anaknya Evan (6) dan Esa (3).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(*)Pemakaman Terpisah // Jenazah satu keluarga yang tewas akibat longsor dimakamkan siang ini, Kamis (20/2/2020). Ke-empatnya merupakan korban tembok ambruk Kampung Cibolang, RT 1/1, Desa Banjarwangi, Kecamatan Ciawi, Kabupaten Bogor. Korban yakni pasangan suami istri Basri Abdul Latif (43) dan Ela Latifah (35) serta dua orang anaknya Evan (6) dan Esa (3). Satu keluarga ini meninggal dunia saat longsor di belakang rumahnya ambruk dan menjebol dinding kamar saat mereka sedang tertidur pulas. Keempat korban dunia sempat dibawa ke RSUD Ciawi untuk dibersihkan. Pantauan TribunnewsBogor. com pukul 13.00 WIB, jenazah korban tengah dishalatkan oleh warga sebelum diberangkatkan ke pemakaman. Namun, rencananya akan dimakamkan di dua lokasi berbeda. Ela Latif rencananya akan dimakamkan di Desa Teluk Pinang terpisah dari suami dan kedua anaknya. Sementara itu, suami Ela yakni Basri Abdul Latif dan kedua anaknya akan dimakamkan Kampung Cibolang Desa Banjarwangi. Kasi Kedaruratan BPBD Kabupaten Bogor, M Adam Hamdani mengatakan bahwa peristiwa ambruknya tembok rumah diperkirakan pukul 03.00 WIB, Kamis (20/2/2020). //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ibunya."Biasa mah tidur sama Umi tapi tadi malam ngomong Efan mau tidur sama ayah," katanya.Keanehan Memasak NasiSuasana duka cita masih menyelimuti kediaman Abas Abdul Latip (45) korban tembok ambruk di Kampung Cibolang, RT 1/1 Desa Banjarwangi, Kecamatan Ciawi, Kabupaten Bogor, Kamis (20/2/2020).Abas bersama istrinya Ela Latipah (35) dan kedua anaknya Esa (6) dan Efan (4) meninggal dunia setelah tertimpa reruntuhan tembok kamar yang roboh.Abas bersama anak dan istrinya tidur di kamar yang berada di lantai bawah.Posisi kamar tersebut berada di dekat pintu masuk, bersebelahan dengan tembok pembatas tanah.Pantauan TribunnewsBogor.com di lokasi kejadian tembok rumah dua lantai tersebut bolong seperti membentuk cekungan dibagian atasnya.Sementara itu material tembok rumah yang ambruk bercampur tanah merah memenuhi kasur tempat satu anggota keluarga tersebut tidur.Adik kandung Abas yakni Ai Nurhayanti mengatakan bahwa tidak ada yang tahu persis kejadian tersebut."Enggak ada yang tau, malam-malam masih ngobrol sama umi," katanya saat ditemui ketika mengantarkan jenazah kakak dan keponakannya ke makam.Nurhayanti mengatakan bahwa saat peristiwa itu terjadi kakak iparnya Ela Latipah sedang hamil."Iya lagi Hamil dua bulan, dimakamkannya di Teluk Pinang," ujarnya.Nurhayanti menjekaskan bahwa Abas masih meninggalkan dua orang anak dari istri pertamanya.Sementara itu sebelum kejadian Nurhayanti mengatakan bahwa satu hari sebelumnya Ia sempat mengalami keanehan.Ketika itu Ia sedang memasak nasi.Namun nasi tersebut tidak juga matang meski sudah dimasak dan diisi air berulang kali."Iya namanya sudah takdir ya, kalau tanda tanda enggak ada, tapi saya sempat aneh masak nasi tapi enggak matang matang padahal airnya sudah habis terus diisi lagi terus karena enggak matang saya angkat saja," ujarnya.Sementara itu Kepala Desa Banjarwangi Acep Sulaiman mengatakan bahwa pihaknya mendapat kabar duka cita tersebut pagi tadi sekitar pukul 07.30 WIB.Kerika itu kondisi korban sudah meninggak dunia dan dilarikan ke RSUD Ciawi.Ia pun kemudian mendatangi RSUD Ciawi untuk melihat langsung kondisi korban setelah meninjau lokasi kejadian."Korban ini diketahui pagi tadi sekitar pukul 07.30 WIB, kejadian persisnya tidak ada yang tau tapi diperkirakan pukul 03.00 WIB dini hari saat kondisi hujan memang sedang besar," katanya saat ditemui di RSUD.Sementara itu mengenai ambruknya tembok rumah tersebut Acep mengatakan diduga karena labilnya tanah yang bersebelahan dengan tembok kamar."Kan rumahnya dua lantai, korban tidur di kamar bawah nah dibawah itu ada dua tembok satu tembok kamar satu lagi tembok pembatas dan ada tanahnya, dugaan karena itu longsor kemudian tembok ambruk," ujarnya.Saat ini keemmpat korban pun sudah dimakamkan.Bupati Kunjungi Rumah DukaBupati Bogor Ade Yasin mendatangi lokasi tembok ambruk di Kampung Cibolang, RT 1/1 Desa Banjarwangi, Kecamatan Ciawi, Kabupaten Bogor, Kamis (20/2/2020).Bupati Bogor Ade Yasin bertemu dengan keluarga dan anak korban, Titiek Noviana.Rasa duka tak bisa dibendung oleh Titiek Noviana yang langsung berurai air mata.Bupati Bogor Ade Yasin langsung merangkul dan memeluk Titiek.Setelah itu Ade Yasin meninjau lokasi kejadian.Di lokasi kejadian Ade Yasin bersama tokoh agama setempat melaksanakan doa bersama.Selain itu doa bersama juga dilakukan di posko bencana saat berkumpul dengan keluarga korban.  .020 LilinSebelum meninggalkan lokasi, Ade Yasin memberikan sesuatu uang santunan kepada keluarga korban.Ade mengatakan lokasi tembok ambruk memang begitu lembab."Memang temboknya lembab ditambah dengan guyuran hujan deras terus diantara dua tembok itu ada sela sehingga air masuk dari sela tersebut kemudian temboknya sudah rapuh dan runtuh menimpa korban," ujarnya.Ade pun mengimbau kepada masyarakat ketika terjadi hujan deras dengan intensitas yang tinggi untuk waspada.Jika rumah yang ditinggali diraasa rawan maka lebih baik untuk mengungsi sementara."Jadi saya mengimbau kepada warga agar tetap waspada dan jika kondisinya tidak memungkinkan lebih baik mengungsi terlebib dahulu," katanya. (TribunnewsBogor)</t>
  </si>
  <si>
    <t>Jatuh bangun Armanah (45) agar selamat dari maut, ketika longsor menerjang Kampung Cikeusal, Desa Pasir Madang, Kabupaten Bogor. Bermula dari kamar mandi, wanita penyandang low vision ini sayup-sayup mendengar orang berteriak di tengah hujan deras yang mengguyur pada Rabu (1/1/2020) pukul 06.00 WIB. "Saya enggak tahu karena saya enggak ngelihat, " cerita Armanah kepada TribunnewsBogor. com, Jumat (3/1/2020). Perlahan, Armanah meraba dinding kamar mandi selanjutnya menuju kamar tidur untuk membangunkan suaminya agar mencari tahu tersebab orang-orang berteriak. "Bangun-bangun, ayo keluar, " nada Armanah sedikit memaksa.  . Rupanya, bukit di atas perkampungan mereka longsor, guguran materialnya perlahan merusak beberapa rumah warga. Armanah akhirnya ikut menyelamatkan diri bersama warga lain. "Sama anak saya yang laki-laki sudah dibawa, sudah digendong. Kalau sudah berat ibu jalan aja.""Sudah enggak tahu kemana ini, enggak tahu apa yang diinjak," cerita Armanah. // Ratusan warga Cikeusal saat bersamaan melarikan diri saat itu dan perjuangan mereka tidak mudah karena semua akses jalan tertutup longsor. Dengan peralatan seadanya, mereka membuka jalan setepak di perkebunan agar  bisa selamat. Di tengah situasi mencekam, warga masih sempat membuat jembatan darurat seadanya dari bambu.  . Tak sedikit warga tercebur ke aliran lumpur sedalam satu meter saat melewati jembatan darurat, termasuk Armanah. "Saya kecebur juga pas lewat lumpur. Katanya banyak juga warga yang kecebur, itu pas lewat kali, " beber Armanah. Tangis Armanah pecah setibanya di sebuah masjid yang berfungsi sebagai pengungsian warga. Seluruh anggota keluarga Armanah selamat termasuk anak-anaknya yang masih kecil. Jangankan menyelamatkan barang-barang, bagi Armanah yang terpenting semua anggota keluarganya selamat. "Baju saja saya dikasih pas nyampe ke masjid. Saya terima kasih anak saya selamat, saya selamat. " // "Saya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 // "Dua-duanya sakit demam, saya juga enggak bisa melihat, susah mengurus anak. ""Lia sakitnya dari hari Minggu dan yang ini Aan dari semalem, tadi pingsan dia, " kata Armanah. Armanah hanya bisa menemani anak-anaknya itu di pengungsian tanpa memberikan obat apapun.  . Ada sekitar 1000 warga Desa Pasir Madang, Kecamatan Sukajaya, yang mengungsi. Sementara tempat pengungsian, warga memanfaatkan kantor desa dan masjid. Bantuan yang datang ke lokasi dibawa melalui helikopter, itu pun tidak maksimal karena daya angkutnya terbatas.</t>
  </si>
  <si>
    <t>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</si>
  <si>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 xml:space="preserve">Tiga korban longsor di Kampung Garehong, Dusun Cimapag, Desa Sirnaresmi, Kecamatan Cisolok, Kabupaten Sukabumi, ditemukan pagi ini"Hari ini tim kembali mencari korban tertimbun. Berhasil ditemukan tiga orang tapi belum bisa teridentifikasi identitasnya, " ujar Kepala Humas Kantor SAR Bandung Joshua Banjarnahor via pesan elektroniknya, Rabu (2/1/2019). Temuan pertama dan kedua pada pukul  09.34 di lokasi yang tidak jauh. Temuan ketiga pukul 10.37. Proses identifikasi terhadap ketiga jenazah korban longsor di Sukabumi itu masih terus dilakukan tapi menemui kendala. "Id entifikasi sudah agak sulit, tidak seperti sebelumnya karena kondisi fisik korban, " ujar Joshua Banjarnahor. Menurut Joshua Banjarnahor saat ini tim dari Basarnas, TNI dan Polri, BPBD, serta unsur SAR lainnya terus melakukan pencarian. Diyakini masih ada 21 orang yang tertimbun. "Kami mencari 21 orang yang masih dinyatakan hilang, diduga tertimbun longsoran. Untuk yang berhasil dievakuasi sejak hari kejadian sampai hari pukul 10.30 mencapai 14 orang, "  ujar Joshua Banjarnahor. Adapun pencarian hari ini sudah menggunakan alat berat yang sudah tiba di lokasi kejadian."Pencarian hari ini menggunakan alat berat dan libatkan K-9 (anjing pelacak)," ujar Joshua Banjarnahor. // Kepanikan melanda warga Kampung Garehong, Dusun Cimapag, Desa Sirnaresmi, Kecamatan Cisolok, Kabupaten Sukabumi, Senin (31/12/2018) petang. Bukit yang ada di perkampungan tiba-tiba longsor. Tanah, lumpur, batu, dan material lain menimbun puluhan rumah. Banyak warga yang menjadi korban. Mereka saat itu tengah ada di dalam rumah karena gelap sebentar lagi datang. Hingga Selasa (1/1/2019) sore, tim gabungan berhasil mengevakuasi 16 korban tewas akibat longsor yang mengubur Kampung Garehong. Di antara korban tersebut ada bayi yang berusia tiga bulan bernama Elan. Bayi tersebut ditemukan Senin malam dalam kondisi selamat. Namun selang beberapa jam Elan mengembuskan napas terakhir. Petugas tim gabungan masih mencari korban yang diduga masih terkubur. Kapolres Sukabumi AKBP Nasriadi saat diwawancara Kompas TV semalam mengatakan ketebalan lumpur atau material longsor sekitar tiga meter. Hari ini, tim gabungan melanjutkan pencarian korban longsor di Kampung Garehong. Sesaat sebelum kejadian, sejumlah saksi mendengar suara gemuruh dari atas bukit. Seorang warga yang selamat, Suherman, menyangka itu merupakan suara motor.  // 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t>
  </si>
  <si>
    <t xml:space="preserve">Kerusakan cukup parah dampak gempa bumi bermagnitudo 7,4 skala richter yang berpusat di Kabupaten Donggala lalu mengguncang Kota Palu dan diikuti tsunami pada Jumat (28/9/2018) petang. Terhitung sampai Sabtu (29/9/2018) pukul 13.00 WIB, jumlah korban gempa bumi dan tsunami yang dirilis Badan Nasional Penanggulangan Bencana terdata 384 orang meninggal. Sebaran korban meninggal di Rumah Sakit Wirabuana Palu 10 orang, RS Masjid Raya 50 orang, RS Bhayangkara 161 orang, S Pantoloan Induk 20 orang, Kayumalue Pajeko 2 orang dan RS Undata Mamboro Palu 141 orang. Sementara 540 orang luka berat, tersebar di Rumah Sakit Woodward Palu 28 orang, RS Budi Agung Palu 114 orang, RS Samaritan Palu 54 orang, RS Undata Mamboro Palu 160 orang dan RS Wirabuana 184 orang. Selain itu ada 29 orang hilang di Kelurahan Pantoloan Induk, Kota Palu. Diperkirakan jumlah korban akan terus bertambah karena proses pencarian masih berlanjut. Gempa yang melanda Donggala ini menyebabkan gelombang tsunami yang terjadi di Pantai Palu dan Pantai Donggala, memiliki ketinggian berkisar 1,5 hingga 2 meter. BNPB masih mendataBNPB mengaku sulit mendata korban gempa dan tsunami karena jaringan listrik dan komunikasi rusak di Kota Palu dan Kabupaten Donggala. Kepala Pusat Data Informasi dan Humas BNPB, Sutopo Purwo Nugroho, mengatakan saat ini hanya terdapat 1 satu provider telepon seluler yang masih normal. "Di Donggala, Palu dan sekitarnya tidak dapat beroperasi karena pasokan listrik PLN putus. Terdapat 276 base station yang tidak dapat dapat digunakan, " ujar Sutopo di Graha BNPB, Jakarta Timur, Sabtu (29/9/2018) siang.   // Ia juga menjelaskan, tujuh gardu induk PLN padam setelah gempa mengguncang Sulawesi Tengah, khususnya di Palu dan Donggala. Hingga saat ini, baru dua gardu induk yang bisa dihidupkan kembali. "Donggala dan Palu kita belum dapat data yang komprehensif. Listrik padam, komunikasi putus, menyebabkan data belum terupdate baik, " ujar Sutopo. Sutopo mengatakan Kementerian terkait sudah mengirimkan petugasnya untuk segera memulihkan jaringan listrik dan komunikasi, khususnya di Palu dan Donggala. "Kemekominfo melakukan penanganan dalam upaya pemulihan jaringan telekomunikasi. PLN Regional Sulawesi saat ini mobilisasi tim dan logistik (material, makanan dan minuman) berbagai penjuru alternatif, " ujar Sutopo. Dampak gempa dan tsunamiDalam rilis lengkapnya, BNPB menjelaskan kondisi komunikasi lumpuh akibat listrik padam. Namun, Tim SAR dan relawan menemukan beberapa korban meninggal akibat gempa dan tsunami di Kota Palu dan Donggala. Sementara kerusakan masih terus didata. Informasi sementara yaitu gempa dan tsunami berdampak ke berbagai bangunan, mulai rumah, pusat perbelanjaan, hotel, rumah sakit, dan bangunan lainnya ambruk sebagian atau seluruhnya. "Diperkirakan puluhan hingga ratusan orang belum dievakuasi dari reruntuhan bangunan, " ungkap rilis BNPB kepada media.Kerusakan juga melanda pusat perbelanjaan atau mal terbesar di Kota Palu, Mal Tatura di Jalan Emy Saelan. Di mana kondisi mal ambruk. // Sementara itu Hotel Roa-Roa berlantai delapan di Jalan Pattimura rata dengan tanah. Di hotel ini memiliki 80 kamar, dan 76 di antaranya terisi oleh tamu hotel yang menginap. Selain itu di arena Festival Pesona Palu Nomoni, puluhan hingga seratusan orang pengisi acara, sebagian merupakan para penari, belum diketahui nasibnya hingga kini. Dampak kerusakan akibat gempa dan tsunami juga melanda Rumah Sakit Anutapura di Jalan Kangkung, Kamonji, Kota Palu. Bangunan berlantai empat ini roboh. Adapun jembatan Ponulele yang menghubungkan Donggala Barat dan Donggala Timur roboh. Jembatan yang menjadi ikon wisata Kota Palu ini roboh setelah diterjang gelombang Tsunami. Dipastikan transportasi terganggu di jalur Trans Palu-Poso-Makassar karena tertutup longsor. Pelabuhan Pantoloan paling parahSampai berita ini diturunkan, menurut BNPB setidaknya ada tujuh gardu induk PLN padam setelah gempa mengguncang Palu dan Donggala. Saat ini baru 2 gardu induk yang bisa dihidupkan kembali. Untuk jaringan komunikasi, di Donggala, Palu dan sekitarnya tidak dapat beroperasi karena pasokan listrik PLN putus. Terdapat 276 base station yang tidak dapat dapat digunakan. Untuk bandara, dari lima, hanya Bandara Mutiara SIS Al-Jufri yang rusak parah namun bisa digunakan untuk kedaruratan dan operasional bantuan.  // 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ujar Sutopo.Penyebab kedua adalah gempa lokal yang indikasinya terlihat dari air tsunami yang menerjang daratan cenderung lebih jernih.Sutopo menjelaskan, hingga saat ini tim SAR gabungan dan relawan masih berupaya membantu para korban, yang dipastikan akan terus bertambah.Hingga pukul 10.00 WIB, BNPB telah melansir data korban jiwa sebanyak 48 orang dan 356 orang mengalami luka-luka, yang sebagian besar disebabkan karena tertimpa bangunan."Petugas BPBD, TNI, Polri, Basarnas, SKPD, dan relawan melakukan evakuasi dan pertolongan pada korban. Korban yang luka-luka ditangani oleh petugas kesehatan. Penanganan darurat terus dilakukan," ujar Sutopo. </t>
  </si>
  <si>
    <t>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ujarnya.Sebelumnya, Wakil Wali Kota Depok Pradi Supriatna mengatakan pihaknya mendapat bantuan 200 beronjong dari Balai Besar Sungai Ciliwung Cisadane (BBWSCC) guna mengantisipasi longsor.Meski tak menyebut di mana saja beronjong dipasang, Pradi menuturkan wilayah-wilayah yang menjadi perlintasan sungai merupakan wilayah rawan longsor.Longsor teranyar terjadi pada Minggu (11/11/2018) sekira pukul 05.00 WIB, di mana turap di RW 05 Kelurahan Jatijajar, Tapos, ambruk hingga membuat belakang Musala Al-Jihad ambruk.Di hari yang sama, sekira pukul 15.30 WIB, tiga ruko di Jalan Benda Kramat RT 03/RW 01 Kelurahan Tugu, Cimanggis, ambruk menimpa belakang Kolam Renang Tirta Sanden.Darman (48), pemilik warung kelontong dan empat pengunjung nyaris tertimpa longsor namun selamat meski terluka."Korban jiwa enggak ada, cuman luka-luka baret di badan dan kaki. Kalau barang dagangan enggak sempat nyelametin karena kejadiannya cepat. Selain punya saya ada ruko counter pulsa sama satu ruko kosong yang kena longsor," ucap Darman.</t>
  </si>
  <si>
    <t>Setelah 11 jam kurang lebih lamanya tertimbun longsor, jasad Amelia (27) akhirnya berhasil dievakuasi petugas. Diketahui, Amelia merupakan satu dari tiga korban tanah longsor akibat hujan deras yang terus mengguyur Kota Depok sejak Selasa (31/12/2019) kemarin. Dua korban sebelumnya Rusminah (68) dan N (8) telah berhasil dievakuasi lebih dahulu sekira pukul 06.00 WIB pagi tadi. "Dua korban sebelumnya pukul 06.00 WIB lebih dulu berhasil dievakuasi, alhamdulillah ini yang terakhir berhasil kami evakuasi pada pukul 15.00 WIB, " kata Putra salah seorang petugas Damkar di lokasi kejadian di Jalan Al Barokah, Cinere, Kota Depok, Rabu (1/1/2020). Sebelumnya diberitakan, longsor tersebut terjadi pada pukul 04.30 WIB. Tak hanya di Cinere, korban tewas akibat banjir juga terjadi di Perumahan Puri Citayam, Bojonggede, Kabupaten Bogor, dengan korban atas nama Bagas Marsdianto (20). Warga padati lokasi longsorWarga terus memadati lokasi longsor yang menewaskan tiga orang di Jalan Al Barokah, Cinere, Kota Depok. Bahkan, seorang petugas pemadam kebakaran (Damkar) Kota Depok sempat mengimbau warga agar tak berkerumun. // "Jangan ngumpul disini, kasian petugas yang lagi evakuasi, " kata petugas tersebut di lokasi kejadian, Rabu (1/1/2020). Tak jarang, beberapa warga mengabadikan momen evakuasi tersebut menggunakan handphonenya. Pantauan TribunJakarta. com, evakusi masih berlangsung lantaran satu orang korban atas nama Amelia masih tertimbun reruntuhan longsor. Sementara dua korban lainnya atas nama Rumsinah (68) dan bocah laki-laki berinisial N (8), telah berhasil dievakuasi terlebih dahulu. Saat ini, petugas dari Damkar Kota Depok, Polisi, TNI, Tagana, hingga warga sekitar masih berjibaku mengevakuasi jasad Amelia.3 orang tewas, sempat terdengar teriakan minta tolongAdi sempat mendengar teriakan minta tolong ketika longsor menimpa rumah tetangganya dan menewaskan tiga orang di Jalan Al Barokah, Cinere, Kota Depok. "Pukul 04.40 WIB kaget ada suara minta tolong, sebelumnya ada suara gemuruh kaya benda besar jatuh, " kata Adi di lokasi kejadian, Rabu (1/1/2020). Adi menduga, teriakan tersebut merupakan suara Amelia (27), satu dari tiga korban meninggal akibat longsor. "Kayaknya itu suaranya Amelia, saya inget banget suaranya kesakitan gitu," tambahnya. // Diwartakan sebelumnya, longsor tersebut juga menyebabkan dua orang lainnya meninggal dunia atas nama Rumsinah (68) dan seorang bocah laki-laki berinsial N (8). Saat ini, hanya tersisa jasad Amelia yang belum berhasil dievakuasi keluar dari reruntuhan longsor. Kakak adik meninggal ditemukan dalam kondisi berangkulanTiga orang meninggal dunia akibat tertimbun longsor di Jalan Al Barokah, Pangkalan Jati, Cinere, Kota Depok. Berdasarkan data yang dihimpun, korban tiga orang atas nama Rumsinah (68), Amelia (27), dan seorang bocah berinisial N (8). Adi tetangga sekitar yang ikut membantu mengevakuasi korban mengatakan, saat ini hanya tersisa korban atas nama Amelia yang belum berhasil dievakuasi keluar. "Yang dua sudah berhasil dievakuasi, sisa satu yang Amelia itu, " kata Adi di lokasi kejadian, Rabu (1/1/2020). Adi mengatakan, Amelia dan N merupakan kakak beradik anak dari bapak Ade Istaqori. Ketika dievakuasi, Adi mengatakan jasad Amelia ditemukan tengah merangkul adiknya N. "Posisi kaya berangkulan gitu, saya pas lihat langsung istighfar gak tega" ujar Adi.  // 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(8).Sementara seorang korban lagi yang masih tertimbun longsor adalah seorang wanita bernama Amelia (27).Saat ini, kondisi di lokasi kejadian sedang dipadati warga dan petugas dari Pemadam Kebakaran Kota Depok, Polisi, TNI, Tagana, dan juga unsur lainnya.</t>
  </si>
  <si>
    <t xml:space="preserve">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lalu."Longsornya condong ke dalam, tapi itu longsor baru yah, bukan longsor lama," ujarnya.Pihanya juga masih menunggu solusi dari pemilik proyek yakni Kementerian PUPR terkait perluasan kerusakan tanggul yang terjadi di Kemang Pratama. // Adapun kerusakan tambahan itu mengakibatkan tanggul di Jalan Expres Raya, miring ke kali. Diperkirakan, kerusakan tanggul baru itu memcapai 100 meter, artinya jika ditotal dengan kerusakan sebelumnya, tanggul di Kali Bekasi yang rusak di Jalan Expres Raya sepanjang kurang lebih sekitar 200 meter. "Kita masih tunggu dari (Kementerian) PUPR, solusinya apa yang terbaik, soalnya ini longsor baru, " ujar Dedy. Proyek perbaikan tanggul Kali Bekasi tersebut dikerjakan oleh kontraktor PT Orcalindo Lamtama Mandiri dengan waktu pengerjaan 32 hari sejak 30 November 2018.  . Selain di Jalan Expres Raya, BBWSCC juga tengah melakukan perbaikan di dua titik tanggul lainnya yakni di Jalan Intan 1 sepanjang 80 meter dan Jalan Nilam 40 meter di kawasan Taman Regency. </t>
  </si>
  <si>
    <t>Kepala Humas dan Pusat Data Nasional Penanggulangan Bencana (BNPB), Sutopo Purwo Nugroho merayakan ulang tahunnya yang ke-49, Minggu (7/10/2018). Genap berusia ke-49 tahun, Sutopo berharap untuk segera sembuh dari penyakit kanker paru-paru. Ia berharap Tuhan mengangkat penyakitnya dan menyembuhkan dirinya seperti sedia kala. "Saya mohon doa agar saya bisa sembuh. Selalu berdoa memohon belas kasihan Allah SWT untuk mengangkat semua penyakit di tubuh saya tanpa meninggalkan penyakit lain, " pinta pria kelahiran Boyolali, Jawa Tengah ini kepada wartawan pada Minggu (7/10/2018). Merayakan ulang tahun ke-49, Sutopo mendapatkan beragam ucapan dari rekan-rekannya. Meski demikian, ia sempat mengaku belum mendapatkan ucapan dari Raisa, sang idola. "Sayangnya Raisa belum mengucapkan ulang tahun, tapi saya juga enggak ngarep, " tambahnya diikuti suara tawa para rekan-rekan media. Namun, kini berdasarkan pantauan TribunJakarta.com pada Senin (8/10/2018), Sutopo telah mengabarkan jika dirinya telah mendapat ucapan dari Raisa.Raisa mengatakan, selamat ulang tahun bagi Sutopo dan memberikan doa agar Sutopo tetap kuat, semangat dan menginspirasi.  . // Sutopo menyatakan, semoga dirinya dan Raisa diberi keselamatan, kesehatan, kebahagiaan dan barokah. Ia juga berpesan agar Raisa tetap menjaga kesehatan dan selalu bersyukur. Hingga berita ini diturunkan, cuitan balasan Sutopo itu telah 506 retweet dan 1,1 ribu likes. Seperti orang yang berulangtahun pada umumnya, Sutopo juga merayakan momen pergantian usianya tersebut. Bukan dengan makan bersama keluarga ataupun bersenang-senang, cara Sutopo merayakan pertambahan umurnya bisa dibilang unik. Pasalnya, di hari ulangtahunnya ia memilih untuk tetap bekerja seperti biasa. Yaitu menyampaikan informasi terkait penanganan bencana gempa dan tsunami di Sulawesi Tengah. Seperti dilansir Tribunnews. com dari video unggahannya di Instagram Stories pada Sabtu (6/10/2018) kemarin. Alumni Universitas Gajah Mada ini meminta netizen untuk datang ke kantor BNPB di momen ulang tahunnya.  .  // "Hei netizen, besok saya ulang tahun, tetapi saya tetap melaksanankan tugas. Menyelenggarakan konferensi pers di kantor BNPB, update terkini tentang penanganan bencana di Sulawesi Tengah. Datang ya, " tutur pria 49 tahun ini. Tak hanya secara lisan, melalui caption yang ditulisnya, Sutopo juga mengajak netizen untuk hadir di hari spesialnya. "Datang yaa di hari spesialku, " pintanya. Menderita Kanker Paru-paru Stadium 4BPada Januari 2018, Sutopo mengumumkan bahwa ia menderita kanker paru-paru stadium IV dan masih dalam tahap perawatan. Meski keluarga dan dokter telah memintanya untuk berhenti beraktivitas, namun Sutopo menolak. Ia diketahui masih aktif memantau bencana di media sosial, menyediakan informasi di berbagai macam peristiwa. Mulai dari tenggelamnya KM Sinar Bangun, gempa Lombok dan hingga sekarang ia masih memberikan informasi terkait gempa dan tsunami di Sulawesi Tengah. // 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kanker."Saya mengucapkan banyak terima kasih. Ucapan selamat dan doa itu, membuat saya semakin semangat menjalani kehidupan ini. Semangat untuk melalui cobaan dari penderitaan sakit kanker yang sedang menguji saya," ungkap Sutopo lagi.Diakuinya, kalau ulang tahunnya kali ini memang terberat baginya.Sejak awal tahun ini Sutopo memang divonis menderita kanker paru.Serangkaian pengobatan kanker seperti kemoterapi membuat fisik Sutopo yang diakuinya semakin melemah.Bobot tubuhnya pun merosot drastis, juga rambutnya yang rontok akibat kemoterapi seolah tak dirasakannya, ia justru mendapatkan suntikan energi yang luar biasa hingga bersemangat menghadapi hidup.Semangat itulah yang mengubah pahitnya kanker menjadi senyuman, bukan lagi ratapan kesedihan."Tahun ini adalah tahun yang berat bagi saya. Namun dukungan orangtua, keluarga, dan teman-teman membuat saya kuat menjalaninya. Terima kasih banyak kepada semua yang telah membantu saya bangkit dan menghadapi kehidupan dengan senyuman dan bukan kesedihan," kata Sutopo.Sutopo sadar, senyumnya memang bukan karena kebahagiaan hidupnya, namun ia hanya ingin selalu bersyukur."Senyuman di setiap hariku bukan karena hidupku sempurna, tapi karena saya bersyukur untuk setiap rahmat dan nikmat yang diberi olehNya," ucap Sutopo.Baginya selain berikhtiar dengan berobat, tentu tetap memohon kemurahan Tuhan sang pencipta alam dan maha segala obat untuk menyembuhkannya."Saya mohon doa agar saya bisa sembuh. Selalu berdoa memohon belas kasihan Allah SWT untuk mengangkat semua penyakit di tubuh saya tanpa meninggalkan penyakit lain.Bagi Sutopo, akan lebih baik jika memilih untuk membuat sisa hidup sebagai sebuah pemberian, dan hidup memberikan kita keistimewaan, kesempatan, dan tanggungjawab untuk menjadi seseorang yang lebih baik."Hidup yang selalu bisa melayani masyarakat untuk mengabdi negeri dengan ikhlas, kerja keras dan bersyukur," pungkasnya.</t>
  </si>
  <si>
    <t>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kata Dian.Saat ini, kata Dian, pihaknya tengah memastikan apakah ada pegawai RSUD Tarakan yang menjadi korban."Kita sedang menuju ke sana untuk verifikasi datanya, belum dapat informasi ke sana," kata Dian.  .Tsunami terjadi diduga akibat ada longsoran bawah laut karena erupsi Gunung Anak Krakatau.Akibat dari peristiwa itu, tsunami menerjang sejumlah kawasan di provinsi Banten dan Lampung, di antaranya Tanjung Lesung, Sumur, Teluk Lada, Panimbang dan Carita.BNPB mencatat, hingga kini korban jiwa sudah berjumlah 62 orang.</t>
  </si>
  <si>
    <t>Rivaldi (4) sedang terlelap tidur bersama kedua orang tuanya, Ence (35) dan Ny Enah, Senin (19/2/2018) sekitar pukul 23.00. Warga RT 01/ 07, Dusun Cihirung, Desa Ganjaresik, Kecamatan Wado, itu tinggal bertiga di rumah yang berada di bawah tebing setinggi tiga meter. Hujan mengguyur deras membuat tembok penahan tebing (TPT) milik Awan, tetangga korban, tak kuat dan ambrol. . Hujan sangat deras dan TPT tak kuat menahan tebing sehingga longsor dan materialnya menerjang rumah korban,  kata Kepala Badan Penanggulangan Bencana Daerah (BPBD), Ayi Rusmana, Selasa (20/2/2018). Terjangan material meruntuhkan dinding tembok kamar dan menimpa tiga orang korban yang sedang tidur. . Menurutnya, ketika korban sempat dibawa ke puskesmas namun nyawa Rivaldi tak bisa diselamatkan sedangkan kedua orang tuanya mengalami luka-luka di tubuhnya.  //  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</si>
  <si>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 // Namun, istrinya itu mengalami pendarahan sehingga harus dibawa segera ke puskesmas terdekat meski harus menempuh jarak 22 km karena akses yang lumpuh. "Kayaknya kelelahan. Badan dia gak kuat karena sudah tiga hari ini makannya sedikit-sedikit, karena stok makan gak banyak, " kata Rozak.  . Tidak hanya itu, warga yang menggotong Euis juga harus menuruni jalan setapak yang cukup terjal serta jembatan bambu darurat. Beberapa kali warga yang menggotong harus terpeleset karena kontur tanah basah dan licin karena hujan gerimis yang mengguyur.</t>
  </si>
  <si>
    <t>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TribunJakarta.com pernah memberitakan kondisi di lokasi tersebut.Jalan yang mengarah ke Ujung Aspal, Jawa Barat itu terlihat memprihatinkan dengan kondisi pagar batas bambu yang ambrol dan lapuk.Kemudian pada bagian tebing juga rawan longsor dan penuh sampah.</t>
  </si>
  <si>
    <t>Badan Meteorologi dan Geofisika (BMKG) merilis gempa di Maluku. #Gempa Mag: 6.6, (26/1/2019) 15:12:48 WIB, Lok: 5.51 LS, 133.81 BT (Pusat gempa berada di laut 112 km baratlaut Kep. Aru), Kdlmn 10 km Dirasakan (MMI) III Dobo, II Timika, III Nabire, II Wamena #BMKG. Gempa berkekuatan 6,6 skala richter terjadi Kepulauan Aru, Sabtu (26/1/2019) pukul 15.12 WIB. Pusat gempa di laut 112 km baratlaut Kepulauan Aru dengan kedalaman 10 km. BMKG menyebut gempa 6,6 SR yang menguncang Kepulauan Aru tidak berpotensi tsunami. Gempa juga dapat dirasakan di Dobo, Timika, Nabire dan Wamena Papua. Sampai berita ini diturunkan belum diketahu dampak yang terjadi terkait keruskaan rumah warga maupun korban jiwa. Apa yang dimaksud MMI dalam keterangan tersebut?Skala MMI (Modified mercalli Intensity) adalah gambaran keadaan yang dirasakan seseorang terhadap guncangan gempa. Skala MMI (Modified mercalli Intensity) adalah gambaran keadaan yang dirasakan seseorang terhadap guncangan gempa.  // BMKG membagi skala MMI dalam angka I hingga XII, dikutip dari @TribunBatam. id. Setiap tingkatan memiliki arti tersendiri. I MMIGetaran tidak dapat dirasakan kecuali dalam keadaan luar biasa oleh beberapa orang. II MMIGetaran dirasakan oleh beberapa orang, benda-benda ringan yang digantung bergoyang. III MMIGetaran dirasakan nyata dalam rumah. terasa getaran seakan-akan ada truk berlalu. IV MMI // Pada siang hari dirasakan oleh banyak orang dalam rumah, di luar beberapa orang, gerabah pecah, jendela/pintu berderik dan berbunyi. V MMIGetaran dirsakan oleh hampir semua pednuduk, orang banyak terbangun, gerabah pecah, barang-barang terpelanting, tiang-tiang dan barang besar tampak bergoyang, bandul lonceng dapat berhenti. VI MMIGetaran dirasakan oleh semua pednuduk. Kebanyakan semua terkejut dan lari kelaur, plester dinding jatuh dancerobong asap pada pabrik rusak, kerusakan ringan. VII MMITiap-tiap orang kelaur rumah. kerusakan ringan pada rumah dengan bangunan dan konstruksi yang baik. Sementara pada bangunan yang konstruksinya kurang baik terjadi retak-retak bahkan hancur, cerobing asap pecah. terasa oleh orang yang naik kendaraan. VIII MMIkerusakan ringan pada bangunan dengankonstruksi kuat.  // 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t>
  </si>
  <si>
    <t xml:space="preserve">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melintas.Bahkan, Jalan Sumbawa Surabaya yang berdekatan dengan Toko Elizabeth ini dikabarkan longsor. // Penyebab ambles dan longsornya jalan tersebut belum tahu penyebabnya hingga berita ini diturunkan. Namun petugas telah menutup jalan tersebut sehingga kendaraan tidak bisa melalui jalur tersebut. Bagi kendaraan yang hendak menuju ke Jalan Gubeng ke arah jalan Sumetara hendakanya mencari jalur lain. Ambles sedalam 10 meterJalan tersebut dikabarkan ambles dengan kedalaman kurang lebih 10 meter dan sepanjang 50 meter. Belum diketahui penyebab amblesnya jalan Gubeng tersebut. Namun saat ini petugas gabungan linmas, PMK sudah berada di lokasi kejadian. Humas Linmas Surabaya Erika Putri mengatakan, petugas yang ada di lokasi kini sudah melakukan pengamanan. Seperti penutupan jalan agar tidak ada kendaraan yang melintas"Petugas sudah di lokasi kejadian. Petugas gabungan dari Linmas dan PMK, " kata Erika. </t>
  </si>
  <si>
    <t>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kata Sutopo.Dirinya menjelaskan, sebagian masyarakat dievakuasi ke tempat yang aman. BPBD Bersama TNI, Polri, Basarnas, PMI, Tagana, SKPD, relawan dan masyarakat melakukan penanganan banjir di wilayahnya."Tim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tambahnya.</t>
  </si>
  <si>
    <t xml:space="preserve">Jalan Parimeter Selatan Bandara Soekarno-Hatta, Tangerang longsor, Senin (5/2/2018) petang. Pengendara mobil Honda Brio yang tengah melintas tertimbun longsoran tersebut. Di dalam mobil tersebut ada dua orang korban. Mereka merupakan wanita yang setiap harinya bekerja di Bandara Soekarno-Hatta. . Karyawati Garuda Maintenance Facility (GMF) Aeroasia, " kata Branch Communication Manager Bandara Soekarno-Hatta, Haerul Anwar, Senin malam. . Namun belum dapat keluar dari kendaraan miliknya karena masih terjepit reruntuhan tembok penahan underpass. "Petugas masih melakukan upaya penyelamatan, " katanya. Saat ini Tim gabungan yang terdiri dari, Angkasa Pura II, Polresta Bandara Soekarno- Hatta, Basarnas, TNI dan tim Kantor Kesehatan Pelabuhan (KKP) Bandara Soekarno-Hatta masih melakukan evakuasi. Evakuasi menggunakan eksavator.  // "Di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kata Haerul. // Menurut Haerul, jajarannya segera mendatangi lokasi untuk melakukan evakuasi. Tanah-tanah yang longsor itu mulai diangkut dengan menggunakan truk serta alat berat lainnya. "Ini memang bencana, dan kami sudah melakukan antisipasi terhadap terjadinya longsor ini, " kata Haerul. Pantauan di lokasi tanah yang longsor tersebut berada di bawah jalur Kereta Bandara Soekarno-Hatta. Lokasinya di terowongan yang baru dibangun sekitar Jalan Parimeter Selatan. "Tidak ada korban dalam kejadian ini, untuk para pengendara diimbau agar berhati-hati, " kata Haerul. </t>
  </si>
  <si>
    <t>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</si>
  <si>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 xml:space="preserve">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katanya.Hadi salah seorang warga Curug, Cimanggis, yang rumahnya rusak akibat puting beliung, Minggu malam mengatakan peristiwa itu terjadi cukup cepat dan disertai bunyi gemuruh. "Atap rumah kami di bagian belakang tersapu angin. Akibatnya bagian dapur rumah kemasukan air hujan," katanya. // Menurutnya kerusakan juga terjadi di sejumlah rumah lainnya di Kampung Rawa Kalong, Curug, Cimanggis, Depok. "Bantuan dari PMI Depok dan Pemkot Depok sudah kami terima untuk memperbaiki rumah kami yang rusak, " katanya. Walikota Depok Mohammad Idris mengatakan dalam membantu korban yang terkena dampak angin puting beliung pada Minggu sore (1/10/2017), Pemkot Depok menggandeng PMI Depok dan Dinas Sosial untuk meringankan beban para korban. Pihaknya kata Idris mencatat ada sebanyak 59 rumah dengan 16 rumah yang mengalami rusak berat, terkena imbas angin puting beliung pada Minggu sore. "Kami bersama PMI Depok memberikan bantuan berupa 100 asbes ke warga, " katanya, Senin (2/10/2017) saat mengunjungi rumah warga yang rusak. Kedepan, ia berharap tidak terjadi lagi bencana alam seperti ini ataupun bencana akibat human error seperti kebakaran yang disebabkan oleh permasalahan listrik. "Berdasar Permendagri ada bantuan sosial tak terencana dari APBD untuk hal seperti ini. Adapun korban bencana selain yang berimbas pada kerusakan rumah, tidak direkomendasikan oleh Kementerian Dalam Negeri. Kami mohon maaf atas keterbatasan intervensi kami dalam bencana-bencana seperti ini, " kata Idris. </t>
  </si>
  <si>
    <t xml:space="preserve">"Saya mengimbau kepada warga agar tetap waspada dan jika kondisi (rumah) tidak memungkinkan atau rawan, lebih baik mengungsi sementara dahulu. . . "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Sementara itu, Ibu Abas yang juga nenek dari Elsa dan Efan, Amah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ibunya."Biasa mah tidur sama Umi, tapi tadi malam ngomong Efan mau tidur sama ayah," katanya menirukan ucapan cucunya.  //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  //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t>
  </si>
  <si>
    <t xml:space="preserve">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pungkasnya.Selain itu Asisten Administrasi dan Kesejahteraan Rakyat (Askesra) Jakarta Timur, Ari Sonjaya mengatakan, dengan dukungan yang diberikan CSR pastinya sangat mendukung kegiatan tersebut."Harapan kita, semakin banyak perusahaan yang peduli terhadap berbagai fasilitas umum dan terintergrasi dengan program pembangunan daerah," katanya.Tak hanya itu pemeriksaan bagi 50 lansia warga kelurahan Pondok Kelapa ini turut membantu program pemerintah dalam bidang kesehatan walaupun sebagian warga lansia tersebut sudah mempunyai kartu jaminan kesehatan.Namun komitmen ini terus dilakukan Aetra sebagai bentuk kepeduliannya kepada warga masyarakat yang bertempat tinggal di lingkungan sekitar lnstalasi Pengolahan Air (lPA) Buaran. (m13/Joko Supriyanto) </t>
  </si>
  <si>
    <t xml:space="preserve">Kapolres Metro Tangerang Kota, Kombes Harry Kurniawan menjenguk korban selamat akibat longsor tembok beton di perimeter selatan Bandara Soekarno-Hatta. Korban selamat bernama Mukhmainna itu kini tengah dirawat di RS Siloam Hospital Tangerang. Kepada Harry, Mukhmainna menceritakan kejadian itu menimpanya ketika hendak pulang kerja. Ia juga menceritakan bahwa Mukhmainna dan Dianti Diah Ayu Cahyani atau Putri saat kejadian itu sedang dalam keadaan berpuasa. "Menceritakan bahwa beliau itu baru pulang kerja, kondisinya baru abis puasa Senin-Kamis dan berdua sedang berpuasa, dan diceritakan sangat jelas, " kata Harry, Selasa (6/2/2018). . Naas terjadi, mobil yang mereka tumpangi tertimbun longsor. Putri meninggal dunia di rumah sakit setelah berhasil dievakuasi. Kapolres mendapat banyak cerita dari Mukhmainna.  // 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t>
  </si>
  <si>
    <t xml:space="preserve">"Biasanya pintu diketuk langsung nyahut, terus ini diketuk berkali-kali ngga nyahut juga. Terus Saya minta tolong Mang Dedi untuk lihat ke dalam rumah dengan buka paksa lewat belakang ke dalam rumah. . . " LONGSOR di Ciawi yang menyebabkan tembok sebuah rumah ambruk dan menewaskan satu keluarga di Kampung Cibolang, RT 1/1, Desa Banjarwangi Kecamatan Ciawi Kabupaten Bogor menyisakan duka mendalam bagi keluarga yang ditinggalkan. Duka paling dirasakan oleh Titiek Noviana, anak dari almarhum Abas Abdul Latip (45), yang selamat dari insiden tersebut. Abas bersama istri dan dua anaknya yang lain tewas tertimpa reruntuhan tembok ambruk akibat longsor.  .00 dini hari, Kamis (20/2/2020). Ketika itu susana di dalam rumah tampak sunyi karena adik dan orangtuanya sedang tertidur. Titiek naik ke kamarnya di lantai dua, sedangkan ayah dan ibunya serta kedua adiknya tidur di lantai bawah. Menjelang subuh Tietik sempat bangun, namun kembali tidur dan bangun kembali pukul 07.00 WIB. Sekitar pukul 07.30 WIB Titiek ke bawah untuk pamit pergi. Namun saat Titiek mengetuk pintu rumah bagian bawah tersebut masih terkunci. // "Biasanya diketuk pintu langsung nyahut, terus ini diketuk berkali-kali ngga nyahut juga. Terus Saya minta tolong Mang Dedi untuk lihat ke dalam rumah dengan buka paksa lewat belakang ke dalam rumah, " ujarnya. Saat dicek, Titiek dan pamannya melihat kondisi keluarganya sudah tertimbun reruntuhan. Selanjutnya Titiek pun pingsan dan tidak mengetahui lagi bagaimana jalannya evakuasi para korban. Meski sangat sedih, Titiek mengaku sudah ikhlas dengan kepergian ayah ibu dan kedua adiknya. Titiek juga mendoakan agar kedua orangtua dan adiknya itu khusnul khotimah. Sementara itu, Ibu Abas yang juga nenek dari Elsa dan Efan, Amah juga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  // "Biasa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.00.Saat itu, Basri, istri, dan kedua anaknya masih tertidur pulas.Keempat jenazah sudah dibawa ke rumah kerabat di Kampung Cibolang dari Rumah sakit Umum Daerah (RSUD) Ciawi.Jenazah tiba pukul 13.00, kemudian disalatkan oleh kerabat dan beberapa warga Kampung Cibolang sebelum diberangkatkan ke pemakaman.Namun, rencananya pemakaman keempat jenazah dilakukan dua lokasi berbeda.Ela Latif rencananya dimakamkan di Desa Teluk Pinang terpisah dari suami dan kedua anaknya yang akan dikebumikan di Kampung Cibolang Desa Banjarwangi.Kasi Kedaruratan BPBD Kabupaten Bogor, M Adam Hamdani mengatakan bahwa peristiwa ambruknya tembok rumah diperkirakan pukul 03.00 WIB, Kamis (20/2/2020).Akibat peristiwa tersebut empat orang anggota keluarga tertimpa material reruntuhan."Posisi tembok rumah tepatnya dekat kamar, jadi rumahnya itu bertingkat dan berundak," ujarnya.Diduga kondisi tembok yang lembab ditambah guyuran hujan yang deras menyebabkan ambruknya tembok rumah.  </t>
  </si>
  <si>
    <t xml:space="preserve">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 </t>
  </si>
  <si>
    <t xml:space="preserve">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 </t>
  </si>
  <si>
    <t>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</si>
  <si>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</si>
  <si>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  // "Bukannya kami tidak mau menerima bantuan, saat ini korban justru membutuhkan kompor gas, beras dan ikan asin,   kata Junaedi. (akn)Tiga Desa di Sukajaya Kabupaten Bogor Masih TerisolirTiga desa di Kecamatan Sukajaya, Kabupaten Bogor, hingga Kamis (9/1) adalah masih terisolir menyusul bencana banjir dan longsor yang menerjang wilayah ini di awal Januari 2020 lalu. (Masih terisolir--red) Tinggal tiga wilayah, Desa Cileuksa, Cisarua dan Kiarasari,  kata Danrem 061/Suryakancana, Brigjen Novi Helmy Prasetya, Kamis (9/1/2020) seperti dilansir TribunnewsBogor. com. Dijelaskan Novy Helmy, proses pembukaan jalur isolasi adalah masih diupayakan tim di lapangan. Sebanyak 17 alat berat dari Kementerian Pekerjaan Umum dan Perumahan Rakyat adalah diperbantukan dalam membuka akses masuk ke daerah terisolir tersebut. Ketiga desa ini, kata dia hanya bisa diakses dengan jalan kaki. Untuk sementara, pengiriman bantuan logistik ke daerah-daerah ini dilakukan melalui jalur udara. Pendorongan logistik ini sudah bersinergi. Harapannya cuaca bersabat lah, walau pun ada prediksi-prediksi (cuara buruk) dari BMKG,  kata Novi Helmy PrasetyaSaat ini tanggap darurat bencana Kabupaten Bogor sekarang sudah diambil alih oleh Dandim 0621/Kabupaten Bogor Letkol Inf Harry Eko Sutrisno.  // Sebelumnya, tanggap darurat bencana yang diberlakukan sejak 2 Januari 2020 lalu ini dipimpin oleh Kepala Badan Penanggulangan Bencana Daerah (BPBD) Kabupaten Bogor Yani Hasan. Untuk menyatukan persepsi, sekarang sudah satu komando tanggap darurat. Dipimpin oleh Dandim sebagai resident commander. Kemarin sudah diterima SK-nya dari bupati, menunjuk kepada Dandim,  kata Letkol Inf Harry Eko Sutrisno, Kamis (9/1/2020) seperti dilansir TribunnewsBogor. com. Meski baru ditunjuk, Harry mengaku bahwa pihak TNI sudah turun ke lapangan sejak awal di hari kejadian bencana pada Rabu (1/1) pekan lalu. Apel tanggap darurat pun baru digelar setelah sepekan Kabupaten Bogor dilanda bencana untuk membangun sinergi antar kekuatan sumber daya dalam penanganan bencana mulai dari TNI, Polri, Satuan Kerja Perangkat Daerah (SKPD) termasuk para relawan. KewalahanTerpisah, Kepala BPBD Kabupaten Bogor Yani Hasan menjelaskan bahwa awalnya adalah BPBD bergerak sendiri tanpa komando satuan terpadu dengan cara berkoordinasi seperti biasa. Yani mengaku kewalahan karena bencana yang melanda Kabupaten Bogor ini ternyata adalah cukup luar biasa. Kan setiap kegiatan perlu evaluasi. Pada evaluasi dilihatlah kenapa kok kalau jalan, semua jalan. Cuman gak serempak dan cepet. Sehingga diperlukan satu langkah seirama. Sebelumnya gak ada (kepala tanggap darurat). Waktu itu kita, sampai tanggal 2 itu. Kita laporkan, wah ini gak mungkin kita kontak sana, kontak sini. Awalnya kita berjalan sendiri, biasanya bencana dihandle sama kita, tapi tenyata ini (bencana) gede luar biasa,  ungkap Yani Hasan. Diketahui, terkait tanggap bencana ini, sekarang komando utama dipegang oleh Danrem 061 Suryakancana, Brigjen Novi Helmy Prasetya. Sementara Dandim Letkol Inf Harry Eko Sutrisno berperan sebagai ketua tim di lapangan</t>
  </si>
  <si>
    <t>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</si>
  <si>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</si>
  <si>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Info gempa hari ini di Lombok kembali terjadi di Lombok Utara dengan kekuatan 7 SR pada hari ini dari BMKG. Menurut Laman BMKG, gempa yang terjadi pada pukul 18:46:35 WIB, 5 Agustus 2018. Dengan kekuaran gempa 7.0 SR, 15 Km dengan lokasi 8.37 LS - 116.48 BT 18 km BaratLaut LOMBOKTIMUR-NTBSesuai keterangan BMKG, Gempa yang terjadi berpotensi Potensi TSUNAMI dan untuk diteruskan ke masyarakat. Guncangan juga terasa hingga ke Bali. Belum diketahui apakah ada kerusakan ataupun korban baik jiwa maupun luka akibat gempa ini. Nusa Tenggara Barat memasuki masa tanggap darurat selama tujuh hari pascagempa. Seperti diketahui, Lombok diguncang gempa bumi 6.4 skala richter pada 29 Juli 2018. Meski telah 5 hari berlalu, hingga Sabtu (4/8/2018), tercatat sebanyak 564 gempa susulan mengguncang Lombok. Hal ini seperti dikutip Grid. ID dari dari unggahan Twitter Kepala Pusat Data Informasi dan Humas BNPB, Sutopo Purwo Nugroho. // Lewat akun @Sutopo_PN, pada 4 Agustus 2018, ia membagikan sebuah postingan. Jalur pendakian Gunung Rinjani Lombok masih ditutup. Pendaki dan wisatawan dilarang naik. Gempa susulan terus terjadi. Sudah 564 kali gempa susulan hingga 4/8/2018 pagi. Status Gunung Rinjani Waspada (level 2). Radius 1,5 km dari Gunung Barujari daerah yang berbahaya. pic. twitter. com/9P3DZfAihzSutopo Purwo Nugroho (@Sutopo_PN) 4 Agustus 2018"Jalur pendakian Gunung Rinjani Lombok masih ditutup. Pendaki dan wisatawan dilarang naik. Gempa susulan terus terjadi. Sudah 564 kali gempa susulan hingga 4/8/2018 pagi. Status Gunung Rinjani Waspada (level 2). Radius 1,5 km dari Gunung Barujari daerah yang berbahaya, " tulis @Sutopo_PN. Sutopo menulis bahwa hingga kini jalur pendakian gunung Rinjani masih ditutup. Bahkan ia menyebut bahwa dalam radisu 1,5 km dari Gunung Barujari merupakan daerah yang berbahaya. Sementara itu, dikutip dari Tribun Jabar, Pusat Vulkanologi dan Mitigasi Bencana Geologi (PVMBG), Badan Geologi, memberikan sejumlah rekomendasi teknis untuk beberapa pihak terkait gempa tersebut. Kepala Sub Bidang Gempa Bumi dan Tsunami Wilayah Timur M Arifin Joko Pradipto mengatakan, masyarakat diimbau untuk tetap tenang dan mengikuti arahan serta informasi dari petugas BPBD setempat dan tidak terpancing oleh isu yang menyesatkan tentang gempa bumi. "Masyarakat agar tetap waspada dengan kejadian gempa bumi susulan yang energinya lebih kecil dari kejadian gempa bumi utama. Bagi masyarakat yang rumahnya mengalami rusak berat, rusak sedang, dan rusak ringan untuk sementara dapat tinggal di tempat-tempat pengungsian, " ujarnya dalam keterangan tertulis yang diterima Tribun Jabar, Kamis (2/8/2018). Pemerintah Provinsi NTB, dikatakan Arifin, agar melakukan upaya mitigasi gempa bumi, secara struktural dan non struktural.Mitigasi gempa bumi untuk meningkatkan pemahaman masyarakat tentang gempa bumi sehingga dapat mengurangi risiko bencana gempa bumi. // "Bangunan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 // Gempa 6,4 SR Guncang Lombok, Pendaki yang Sudah Berada di Gunung Rinjani Diminta untuk Tidak BergerakUpdate Gempa di Lombok: Korban Tewas Bertambah Jadi 14 OrangSalah Satu Warganya Jadi Korban Meninggal Akibat Gempa di Lombok, Menpora Malaysia Ungkapkan BelasungkawaKunjungi Lokasi Bencana, Presiden Jokowi Salurkan Bantuan dan Berdialog Langsung dengan Para Korban Gempa di LombokKemendikbud Dirikan Sekolah Darurat untuk Siswa Korban Gempa di Lombok Sumber BMKG dan Grid. id</t>
  </si>
  <si>
    <t>Sutopo Akui Indonesia Tak Punya Alat Deteksi Tsunami Untuk Dua Fenomena Alam IniLaporan Wartawan GridHot. ID, Chandra WulanTRIBUNJAMBI. COM - Tsunami di perairan Selat Sunda pada Sabtu (22/12/2018) malam melanda pantai di Anyer, Banten, Pandeglang hingga Lampung. Datangnya gelombang tsunami tidak diketahui warga. Sebelumnya juga tak ada gempa yang dirasakan. Berbeda dengan kejadian tsunami yang diawali gempa seperti tsunami Aceh 2004 dan tsunami Palu-Donggala Oktober 2018 lalu. . Kepala Pusat Data Informasi dan Humas BNPB Sutopo Purwo Nugroho mengungkapkan beberapa hal terkait tsunami di Selat Sunda. Melalui laman Twitternya @Sutopo_PN, Sutopo mengatakan bahwa Indonesia belum memiliki sistem peringatan dini tsunami yang disebabkan oleh longsor bawah laut dan erupsi gunungapi. Saat ini hanya ada sistem peringatan dini yang dibangkitkan gempa.  // 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  // Ketiadaan sistem peringatan dini inilah yang menyebabkan potensi tsunami tidak terdeteksi sebelumnya. Masyarakat pun tidak punya cukup waktu untuk evakuasi. . Penyebabnya ada banyak: vandalisme, anggaran terbatas, hingga kerusakan teknis. Buoy diperlukan dan semestinya dibangun lagi untuk memperkuat Tsunami Early Warning System. Bagaimana cara kerjanya?Dilansir dari Kompas. com, alat pengukur tekanan gelombang di dasar laut mendeteksi secara cepat dan langsung dilaporkan ke buoy yang berada di atas permukaan laut. Tinggi gelombang yang akan terhempas menuju pesisir secara akurat dapat dilaporkan buoy. Data aktual itu diterima satelit, alarm peringatan dini sudah bisa diaktifkan. "Sebelum masuk ke daratan, buoy mencatat dan mengirim data kepada kami (BMKG), lalu kami bisa putuskan dan mempertegas sistem peringatan dini. " // Kata Kepala Pusat Gempa dan Tsunami BMKG, Rahmat Triyono. Dengan demikian menurut Rahmat Triyono, buoy dapat mengetahui langsung secara aktual data di lapangan. Buoy sangat penting untuk membuat keputusan peringatan dini tsunami yang memberikan waktu bagi warga pesisir untuk menyelamatkan diri. Meski bisa dilakukan tanpa buoy, tetapi ada konsekuensi besar ketika tidak ada alat ini. Desember 2017 lalu misalnya, guncangan gempa dirasakan warga di pesisir selatan Jawa. Gempa ini kemudian diikuti peringatan dini Tsunami di Pesisir Pangandaran, Jawa Barat yang belum berakhir selama berjam-jam. Ini terjadi karena tidak ada bouy yang dapat melaporkan secara aktual tinggi permukaan laut. Peringatan dini tsunami baru berakhir setelah tiga jam, tanpa adanya tsunami. Berbeda dengan di Palu. Ketinggian gelombang saat menghantam daratan pada peringatan dini tsunami sebelum berakhir tidak bisa dipastikan karena tidak ada buoy. BMKG hanya mengetahui ketinggian hingga cepatnya gelombang laut ke daratan melalui skenario tsunami yang telah diperhitungkan sebelumnya.Akibatnya, tsunami yang menghantam kota Palu tersebut membuat kaget banyak pihak karena ukuran kekuatan yang lebih besar dari prediksi.Sehari setelah tsunami Selat Sunda, pesawat Geand Caravan Susi Air menangkap gambar erupsi Gunung Anak Krakatau pada 23/11/2018.Gunung Anak Krakatau erupsi sejak Juni 2018 hingga sekarang.Periode Oktober-November 2018 terjadi erupsi lebih besar dibandingkan 23/11/2018.Hingga saat ini status aktivitas Gunung Anak Krakatau ada di level Waspada (II).Sementara itu, update data korban sementara hingga 24/12/2018 pukul 07.00 WIB, tercatat 281 orang tewas, 1.016 luka-luka, 57 orang hilang dan 11.687 mengungsi.Kerusakan fisik tercatat 611 rumah rusak, 69 hotel-vila rusak, 60 warung-toko rusak, dan 420 rusak.</t>
  </si>
  <si>
    <t xml:space="preserve">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 </t>
  </si>
  <si>
    <t xml:space="preserve">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 </t>
  </si>
  <si>
    <t>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 pungkasnya. (*)</t>
  </si>
  <si>
    <t xml:space="preserve">Bencana longsor terjadi di jalur puncak, Kota Sungai Penuh menuju Tapan, Pesisir Selatan,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 </t>
  </si>
  <si>
    <t xml:space="preserve">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evakuasi."Alhamdullilah cuaca siang ini kondusif, jadi tim dapat menemukan korban," tandas Brotoseno. // Sebelumnya, Kepala Pusat Data dan Informasi BNPB, Sutopo Purwo Nugroho menyampaikan jika suhu di kawah Merapi di kisaran 160-420 derajat celcius. Sedangkan rekomendasi dari Badan Geologi, evakuasi terhadap Eri Yunanto yang jatuh di kawah tersebut sebaiknya dilakukan sebelum pukul 12.00. "Sinar matahari berpengaruh terhadap gas beracun, " kata Sutopo melalui pesan singkat kepada Tribun Jogja. Dijelaskannya, tiga tim Search Rescue Unit (SRU) sudah berada di bibir kawah sejak Minggu pagi. SRU bertugas merintis jalur dan memasang tali ke bawah. Korban diketahui berada di sekitar 300 meter dari bibir kawah, sehingga evakuasi dilakukan dengan teknik vertical rescuer. Tim SRU pun sempat turun sampai ke 50 meter dari bibir kawah. "Kondisi medan berat tapi 12 orang sudah dapat dikerahkan. Enam orang di bibir kawah untuk memegang tali, dan sisanya di sepanjang jalur tali, " papar Sutopo. </t>
  </si>
  <si>
    <t>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</si>
  <si>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 xml:space="preserve">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 // Prakiraan cuaca menunjukkan bahwa wilayah Jakarta yang lebih besar akan mengalami curah hujan yang luar biasa pada 12 Januari 2020. Mengantisipasi badai dan angin kencang dengan kemungkinan banjir, tanah longsor, pemadaman listrik, dan kondisi perjalanan yang sulit di seluruh wilayah. Tindakan yang harus diambil:1. Persiapkan rencana tanggap darurat. Gunakan alat yang tersedia di https://www. ready. gov/ untuk membuat rencana untuk keluarga, pekerjaan, dan sekolah Anda2. Tetap terkini dengan liputan media tentang peristiwa lokal, waspadai lingkungan sekitar Anda, dan praktikkan kesadaran pribadi setiap saat.3. Tinjau informasi dari otoritas cuaca Indonesia setempat di https://www. bmkg. go. id/4. Kunjungi Peta Bencana untuk mengetahui informasi terkini tentang daerah banjir.  </t>
  </si>
  <si>
    <t xml:space="preserve">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 </t>
  </si>
  <si>
    <t xml:space="preserve">Jarum jam menunjukkan pukul 23.00 WIB namun pasangan suami istri Kateni (52) dan Ismiatun (47) masih terjaga dan belum mau tidur. Keduanya merupakan keluarga korban terdampak longsor di Dusun Tangkil, Desa Banaean, Kecamatan Pulung, Kabupaten Ponorogo, Jawa Timur. "Saya enggak bisa tidur, mendengar suara genset ingat suara longsor tadi pagi, " Kateni bercerita saat ditemui di rumah kepala Desa Banaran yang menjadi tempat pengungsian sementara pada Sabtu (1/4/2017) malam. Sejumlah korban longsor di Desa Banaran sementara diungsikan. Lantaran listrik padam untuk penerangannya menggunakan genset. Kateni (52) kehilangan putranya, Iwandana Suwandi (27), dan ibu kandungnya, Katemi (80). Material longsor menelan keduanya hidup-hidup yang di hari itu sedang berada di rumah. "Anak saya sedang tidur di kamar, " kata dia sambil membuka nasi bungkus dari relawan. Ia masih jelas detik-detik saat longsor menimbun rumahnya. Beberapa saat sebelum longsor Kateni sudah keluar rumah dan berniat ke ladang mencari rumput untuk ternaknya."Saya baru sebentar keluar dari rumah, tebing sudah longsor. Saya bisa lihat dari jalan," kata dia merasa tak percaya atas apa yang dilihatnya.Kateni tak merasakan firasat apa pun sebelum longsor merenggut nyawa orang yang dicintainya. Biasanya, sang anak tidur di rumah mertuanya."Baru kemarin dia datang ke rumah," ia menambahkan. // 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 // "Cepat sekali kejadiannya, tanah itu tiba-tiba menutup seluruh rumah, " kata Tamikun. Beruntung anaknya sedang di sekolah. Begitu juga dengan istrinya yang saat itu sedang tidak di rumah. Meski kehilangan harta benda serta 15 ekor kambingnya, Tamikun bersyukur anak dan istrinya masih bisa selamat. Berdasarkan laporan dari BPBD Ponorogo, ada sekitar 27 warga yang tertimbun longsoran. Selain itu, ada 21 rumah yang kini rata dengan tanah. </t>
  </si>
  <si>
    <t>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</si>
  <si>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</si>
  <si>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Pengacara Hotman Paris Hutapea tiba-tiba mengunggah foto masa lalunya bersama penyanyi Syahrini, istri Reino Barack.Hotman Paris tampaknya sedang mengenang masa-masa kebersamaannya dengan Syahrini, istri Reino Barack.Postingan foto Hotman Paris dan Syahrini itu langsung banjir komentar.Pasalnya, hubungan keduanya sempat menjadi sorotan saat Syahrini menikah dengan Reino Barack.Diketahui, hubungan Hotman Paris dan Syahrini sempat dikabarkan merenggang.Pasalnya, akun Instagram Hotman Paris sempat di-unfollow Syahrini, ketika pengacara kondang itu diketahui sempat  memihak  Luna Maya, mantan pacar Reino Barack.Galih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KameraNamun, kabar merenggangnya hubungan mereka tertepis saat Hotman Paris menghadiri acara gala dinner Syahrini dan Reino Barack.Hotman Paris mengaku dirinya diundang secara langsung oleh Syahrini dan Aisyahrani untuk pesta tersebut.Hotman Paris sempat protes saat ditanya tanggapannya yang diundang meski sempat diunfollow oleh Syahrini.Namun kemudian dijelaskan oleh Syahrini bahwa dirinya tak pernah terlibat perseteruan dengan Syahrini.Bahkan dirinya juga tak tau cara menghapus pertemanan di akun Instagram.Persoalan unfollow tersebut hanyalah salah paham semata.Persahabatan mereka pun kini berlanjut.Terbaru, pada Minggu (29/6/2019), Hotman Paris mengunggah fotonya bersama Syahrini di akun @hotmanparisofficial.Di foto itu, Hotman Paris tampak berpose cukup mesra dengan penyanyi cetar itu.Hotman Paris terlihat memegang lengan Syahrini.Dan Syahrini tampak menempel dengan Hotman Paris.Foto itu rupanya sudah diambil cukup lama.Hal itu terlihat dari caption berisi satu kata yang ditulis Hotman Paris."Dulu," tulisnya, dikutip TribunJatim.com.Postingan itu pun langsung ramai mendapat beragam komentar dari warganet.Galih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KameraBeberapa mengomentari soal kehidupan Syahrini kini, hingga hubungannya dengan Hotman Paris.Hotman Paris dan Syahrini memang dikenal dekat.Beberapa kali, Syahrini memilih Hotman Paris sebagai pengacaranya saat terlibat masalah hukum.khafiyyah: wkwkwkw siapa aja yg uploud foto SYR pasti seru komen2nya...seneng aja baca komen2 jd bisa nilai ooo orang ini sifatnya iri dengki ooo orang ini sifatnya positif yg begitu lah jaman sekarang mau kenal karakter dan sifat orang mah gampang baca status2nya sm komennya hehehehehfans05042019: tetap bersahabat y bg dengan inces ,, mantap irtifuyabee: Sekarang gak boleh pegang" lagi ya bang..ntar yg punya marahrinday_mogu: Bahahahahaha caption nya kok geli2 gimana gitu "DULU"renodanrini: Cieee ada yang kangen.. agoesinema: Dulu sebelum digaet org ye bangsasha_khaira: sampe skrg juga babang hotman masih bersahabat kok sama incess...Galih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t>
  </si>
  <si>
    <t>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harapnya.Sementara itu Bupati Kerinci, Adirozal dalam sambutannya mengatakan, bahwa masyarakat Kerinci sudah lama menginginkan PMI lebih aktif lagi hadir di Kabupaten Kerinci.Ia menyebutkan, Kabupaten Kerinci berpotensi bencana, baik gempa, gunung, longsor dan kebakaran serta angin puting beliung. Ia melihat dari wajah propesional adalah orang - orang yang berkeinginan bergerak dibidang kemanusiaan."Terus koordinasi dengan TNI dan Polri. Mari bekerja untuk masyarakat, agar menjadi amal ibadah," ucap Bupati.(Tribunjambi.com/Heru Pitra)</t>
  </si>
  <si>
    <t xml:space="preserve">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 </t>
  </si>
  <si>
    <t>Beredar kabar bakal terjadi tsunami di Manado Sulawesi utara, BMKGBadan Meteorologi, Klimatologi, dan Geofisika ( BMKG) Stasiun Meteorologi Kelas II Maritim Bitung angkat bicara soal menyebarnya isu tsunami di Sulawesi Utara. "Soal kabar beredar terkait isu-isu tsunami, memang kebetulan gelombang lagi tinggi. Namun, dokumen yang kami keluarkan bukan peringatan dini tsunami, tapi peringatan gelombang tinggi, " tegas Kepala Seksi Observasi dan Informasi Ricky Daniel Aror, saat dikonfirmasi Kompas. com, Jumat (28/12/2018). Makanya, lanjut dia, dokumen yang dikeluarkan disertakan petanya. "Supaya masyarakat bisa melihat, oh ternyata hanya wilayah-wilayah ini saja yang gelombangnya tinggi, " terang Ricky. Ia mengimbau, kalau ada yang mau berlayar pilihlah daerah yang warna biru. .00"Kan ada peta di situ, kalau oranye dan kuning itu tinggi. Kalau biru itu cenderung lebih rendah gelombangnnya, " kata Ricky. Ricky mengungkapkan, pihaknya juga telah berkoordinasi dengan Syahbandar Manado, Sulawesi Utara."Mereka tidak melarang kalau mau berlayar. Misalnya, kalau ada kapal yang mau berlayar silahkan, tapi bikin surat pernyataan bahwa jika terjadi sesuatu tanggung sendiri. Soalnya, BMKG sudah memperingatkan bahwa ada gelombang tinggi, sehingga syahbandar tidak mengeluarkan izin berlayar. Tapi kalau mau berlayar itu di luar tanggung jawab syahbandar dan juga BMKG," sebutnya. // Video Gelombang Tinggi di ManadoWilayah pesisir Manado dihantam gelombang tinggi. Cuaca buruk menerpa sebagian besar wilayah Sulawesi Utara, Kamis (22/12/2018). Di sebagian wilayah Manado terjadi hujan deras disertai angin kencang serta gelombang tinggi merata di semua wilayah. Gubernur Provinsi Sulut, Olly Dondokambey, mengeluarkan imbauan kepada seluruh masyarakat untuk waspada dan peka terhadap cuaca. "Kami mengimbau masyarakat  berhati-hati saat melalui ruas jalan yang berbukit dan pepohonan tinggi serta wilayah atau titik rawan longsor, " kata Gubernur melalui Kabag Humas Pemprov Sulut, Christian Iroth, Kamis (27/12/2018) malam. . Gubernur meminta jika cuaca tidak kondusif agar para nelayan mengurungkan niat melaut hingga cuaca sudah kondusif. Pemprov Sulut mengimbau kepada semua stakeholder dan kepala daerah untuk memperhatikan titik-titik yang sudah terjadi. .  // 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tribunmanado.co.id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</si>
  <si>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 // "Sudah kami ajukan, " katanya. Hal itu turut ditambahkan keterangan Humas PT Jambi, Hasoloan Sianturi. Dia menyampaikan, pernyataan itu telah dilayangkan pada 8 Oktober 2018. . Tetapi pernyataan banding oleh JPU di PN jambi tanggal 8 Oktober 2018, " katanya, Rabu (17/10/18). Diberitakan sebelumnya, tiga dari empat terdakwa itu divonis delapan bulan dan 15 hari, dan denda sebesar Rp 2,5 juta dengan subsider satu bulan kurungan. Vonis itu di . Atas putusan itu, JPU menyatakan banding. Sebelumnya, JPU Kejatu Jambi, Diah dan Yani Ernawaty menuntut mereka dengan pidana penjara selama satu tahun dan denda Rp 500 juta dengan subsider enam bulan. . 18 Tahun 2013 Tentang Pencegahan dan Pemberantasan Perusakan Hutan Jo Pasal 55 ayat (2) KUHPidana. Selain tiga terdakwa di atas, kasus ini juga melibatkan satu terdakwa lain, Ahmad Azhari. Ketua Serikat Petani Indonesia (SPI) Cabang Merangin ini akhirnya divonis bebas oleh majelis hakim PN Jambi, Rabu (3/10/18). Atas vonis bebas itu, JPU telah melayangkan pengajuan kasasi ke PN Jambi, Senin (15/10/18). (*)</t>
  </si>
  <si>
    <t xml:space="preserve">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 </t>
  </si>
  <si>
    <t xml:space="preserve">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
  </si>
  <si>
    <t>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  // Rianti, satu di antara penerima bantuan mengaku senang atas perhatian dari Pemerintah. Warga Desa Suwidak ini pun berjanji akan menggunakan bantuan tersebut dengan cermat. Butuh perjuangan bagi nenek ini demi bisa menerima bantuan di kecamatan. Ia rela berjalan kaki dari desa ke Kecamatan Wanayasa yang berjarak cukup jauh demi peroleh bantuan. Saya sangat bersyukur, akan saya gunakan dengan sebaik-baiknya, tidak untuk beli beli yang tidak berguna,  katanyaKepala Pelaksana Harian BPBD Banjarnegara, Arief Rahman mengatakan, penerima Bansos dari Pemerintah Provinsi Jateng tersebar di 8 desa di 3 kecamatan. Delapan desa tersebut meliputi Desa Bantar dan Suwidak Kecamatan Wanayasa sebanyak 95 penerima, Desa Gumingsir Kecamatan Pagentan 85 orang. Serta dari Kecamatan Kalibening, yakni warga terdampak gempa hingga rumahnya rusak berat atau roboh antara lain Desa Kasinoman sebanyak 88 rumah, Desa Kertosari 125 rumah, Desa Plorengan 7 rumah, dan Desa Sidakangen 18 rumah, serta tempat ibadah di 5 lokasi. Proposal bansos ini kita kirim sekitar setahun lalu, alhamdulillah di akhir tahun 2018 ini bisa dicarikan,  katanya. (*)</t>
  </si>
  <si>
    <t>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korban.Pihaknya juga telah menyingkirkan material longsor yang menutup badan jalan di Desa Wonokromo Kecamatan Alian. Sehingga lalu lintas yang sempat tersendat akibat jalan putus kembali lancar."Ini masih penanganan dan pendataan," katanya.(*)</t>
  </si>
  <si>
    <t>Pergeseran lapisan tanah di Dusun Jetis Desa Pacarmulyo Kecamatan Leksono Wonosobo menimbulkan dampak cukup parah, Jumat (14/12/2018).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 Daerah terdampak paling parah adalah kampung Kali Tiloe, Pagetan, Salam dan Larang yang terseret runtuhan tanah. Banyak kampung mengalami kerusakan parah. Peristiwa gempa ini terungkap dalam Majalah lama berbahasa Belanda, "Indie".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</si>
  <si>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</si>
  <si>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 // Di titik lain, longsor tebing di wilayah dusun itu sampai menimpa bagian samping rumah milik Kusmono hingga menyebabkan dinding kalsiboard ambrol. Pergerakan tanah juga terjadi di dusun lain desa yang sama. Selasa tengah malam (14/11), pergerakan tanah terjadi di Dusun Cirungkun desa Panulisan Timur. Di wilayah dusun tersebut, panjang retakan pada mahkota longsor berkisar 100 meter dengan lebar rekahan 3 hingga 7 cm. Area retakan pun cukup luas, sekitar 15 hektar di areal perkebunan hingga pemukiman dengan sudut kemiringan tanah rata-rata 45 derajat. Akibat pergerakan tanah itu, sebanyak 21 rumah di Rt 1 Rw 4, Rt 2 Rw 5, dan Rt 3 Rw 5, terancam. Rumah milik Ujang Tarsam yang dihuni dua Kepala Keluarga (KK) di Rt 1 Rw 4 bahkan mengalami rusak berat karena tanah bergerak. Rumah itu pun akhirnya dibongkar untuk keselamatan penghuninya. Warga diimbau bekerja bakti untuk menutup rekahan tanah serta memasang alat pantau pergerakan tanah secara sederhana. "Warga yang rumahnya terdampak atau terancam dimohon meningkatkan kewaspadaan dan mengadakan kerja bakti untuk menutup retakan, "katanya (*)</t>
  </si>
  <si>
    <t>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tandasnya. (*)</t>
  </si>
  <si>
    <t>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katanya.Pihaknya pun tak khawatir lantaran ada dana siap pakai dari Badan Nasional Penanggulangan Bencana (BNPB) yang sewaktu waktu bisa digunakan apabila terjadi bencana dam daerah Jateng kekurangan logistik. (*)</t>
  </si>
  <si>
    <t>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</si>
  <si>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Pergeseran lapisan tanah di Dusun Jetis Desa Pacarmulyo Kecamatan Leksono Wonosobo menimbulkan dampak cukup parah, Jumat (14/12).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Daerah terdampak paling parah adalah kampung Kali Tiloe, Pagetan, Salam dan Larang yang terseret runtuhan tanah. Banyak kampung mengalami kerusakan parah. Peristiwa gempa ini terungkap dalam Majalah lama berbahasa Belanda, "Indie".  //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</si>
  <si>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 xml:space="preserve">Satlantas Polres Pekalongan dan Dinas Perhubungan (Dishub) Kabupaten Pekalongan mengawasi jalur sekaligus survei jalan di jalur penghubung Kajen-Paninggaran, Rabu (14/8/2019). Kasat Lantas Polres Pekalongan AKP Ari Prayitno mengatakan ada dua titik jalan yang rawan kecelakaan dan longsor.  </t>
  </si>
  <si>
    <t xml:space="preserve">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longsor.Simulasi ini pula diharapkan lebih memberi pemahaman secara detail kemungkinan kesulitan ketika terjun dilapangan nanti. (ris)  </t>
  </si>
  <si>
    <t>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 // Karena itu, meski tidak terdampak langsung sesuai hasil kajian geologi, pihaknya menginginkan 8 rumah terancam itu ikut direlokasi. Selain terancam, para penghuni rumah yang kini tinggal di pengungsian itu pun mengalami trauma. Warga menyaksikan sendiri, petanda bahaya itu nyata adanya. Air hujan yang mengalir melalui sungai kecil atau selokan mendadak hilang termakan tanah. Fenomena alam lain yang tak kalah mengerikan, warga menyaksikan lapisan tanah di dalam lubang retakan dalam rumah sudah berubah lumpur basah. Ditambah hasil kajian geologi yang menyatakan lahan pemukiman itu sudah tidak aman ditinggali karena pergerakan tanah. Karena itu, warga terdampak tidak keberatan untuk direlokasi. "Warga malah berharap direlokasi. Mereka trauma. Apalagi lihat rumah-rumah sudah dibongkar, "katanyaSampai saat ini sebanyak 26 keluarga terdiri 87 jiwa masih tinggal di pengungsian yang tersebar di Desa Kebutuhjurang dan Kebutuhduwur Kecamatan Pagedongan. Mereka tinggal menumpang di rumah-rumah penduduk. Sujarwo mengatakan, pihaknya sementara menunda rencana pembangunan hunian sementara untuk para pengungsi. Pihaknya mempertimbangkan kenyamanan pengungsi yang saat ini masih tinggal di rumah-rumah warga. "Untuk pembangunan Huntara kami melihat kondisi pengungsi itu sendiri, kalau merasa nyaman ya tetap dilanjutkan di rumah-rumah warga. Kalau sudah tidak nyaman, nanti dipikirkan selanjutnya bagaimana, "katanya. (*)</t>
  </si>
  <si>
    <t>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penghujan."Apalagi di kawasan Susukan ini banyak tebing sehingga longsor bisa terjadi," katanya.Kabid Pelestarian Lingkungan Hidup Dinas Lingkungan Hidup (DLH) Kabupaten Semarang, Budi Santosa, mengatakan di Kabupaten Semarang ada lima titik lokasi penghijauan. // Hal tersebut untuk mengantisipasi longsor dan juga bencana banjir yang sewaktu-waktu terjadi. "Di daerah penyangga semisal Sumowono, Bandungan, Banyubiru, Getasan. Lalu daerah kering yakni di Ungaran Timur yang kurang ketersediaan air, " paparnya. Menurutnya, dengan penghijauan bisa mengurangi resiko bencana tanah longsor terutama di Kabupaten Semarang. Meski begitu Budi menjelaskan penghijauan tetap pihaknya lakukan di semua kecamatan di Kabupaten Semarang. "Meski di Kabupaten Semarang tidak ada dinas kehutanan, tetapi kami tetap wajib melakukan penghijauan, " jelasnya. Selain itu DLH Kabupaten Semarang menurutnya juga sedang berkoordinasi dengan Dinas Lingkungan Hidup dan Kehutanan Provinsi Jateng kaitannya dalam memberikan kebun bibit untuk penghijauan. Budi menjelaskan, kebun bibit di Kabupaten Semarang saat ini tidak ada. Padahal adanya kebun bibit sangat penting untuk penghijauan. "Kebun bibit itu untuk penghijauan, kita nanti punya bibit-bibit di situ, sehingga saat ada relawan yang meminta bibit, DLH Kabupaten Semarang tak kesusahan, " jelasnya. (Ahm)</t>
  </si>
  <si>
    <t>Agus Sulistyono mengaku kenyang mendengar keluh kesah warga yang hampir setiap hari mengeluhkan kekeruhan air sungai di desanya. Agus adalah Sekretaris Desa Karangtengah, Kecamatan Cilongok, Banyumas, Jawa Tengah. Sejak dua bulan lalu, Sungai Prukut yang semula bening mendadak keruh berwarna coklat pekat dan bercampur lumpur. Kondisi tersebut berlarut-larut sehingga mengganggu aktivitas perekonomian warga. "Sungai Prukut selama ini terkenal jernih. Kok, tiba-tiba keruh setelah ada pengerjaan proyek di atas bukit, " ujar Agus, Rabu (18/1/2017). Sungai Prukut selama ini menjadi penopang kebutuhan air warga. Selain mengaliri sawah, air Sungai Prukut dimanfaatkan warga untuk minum ternak dan mengaliri kolam ikan. Saking jernihnya, kata Agus, banyak warga yang tak segan beraktivitas di sungai, Mereka mandi dan mencuci, terutama saat pagi dan siang hari. // 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jelasnya. // Sebagian warga Karangtengah meluapkan kekesalan mereka dengan membuat replika ikan raksasa. Replika ikan itu dipasang di tengah Sungai Prukut. Warga juga membuat orang-orangan yang ditancapkan di tepi sungai. Mereka menempeli tubuh replika ikan dan orang-orangan dengan kain putih bertuliskan pesan bernada protes. Pesan berbahasa Banyumasan itu di antaranya berbunyi "Tulung Aku Pengen Urip", "Aku tah Sue Sue Ora Mangan", "Kapan Banyune Bening", dan "Aku Njaluk Tulung Sapa". Masyarakat terdampak air keruh rupanya bukan hanya di Karangtengah. Menurut Agus, warga desa di sepanjang aliran sungai Prukut mengalami penderitaan sama. Sejumlah desa lain di Cilongok yang terdampak air keruh antara lain Panembangan, Karanglo, Sambirata, Rancamaya, Kalisari, dan Cikidang. Begitu pula beberapa desa di Kecamatan Ajibarang dan Pekuncen. (*)</t>
  </si>
  <si>
    <t>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 // Pekerjaan akan terus dikebut agar jalan dapat segera dilintasi. Selama jalur putus, warga sekitar yang hendak ke daerah utara atau sebaliknya, mengambil jalur memutar dengan melintasi Kecamatan Bumiayu, Brebes. Sementara Kades Wanoja, Salyo Pranoto, mengharapkan proyek jalan baru tersebut segera teralisasi. "Harapan kami dan seluruh warga tentunya, cuaca bersahabat sehingga memudahkan perampungan pembangunan jalan, " ucapnya. Dalam pembukaan jalan baru itu, masyarakat dibantu dengan jajaran TNI Kodim Brebes turut membantu agar pekerjaan cepat rampung. "Kami, para warga siap dilibatkan dalam kegiatan karya bakti membuka akses jalan baru, " ujarnya. (*)</t>
  </si>
  <si>
    <t>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WIB.Keduanya merupakan karyawati Garuda Maintenance Facility (GMF) Aeroasia, anak perusahaan PT Garuda Indonesia (Persero). // Tim SAR gabungan berhasi mengeluarkan Dianti Putri dari dalam mobil tersebut dengan selamat pada Selasa pukul 03.00 setelah proses panjang evakuasi. Ada sekitar 9 jam Putri terhimpit di mobil tersebut. Sementara, temannya, Mutmainah, baru bisa dikeluarkan dari dalam mobil yang tertimpa beton dan tanah itu sekitar pukul 07.00 WIB atau setelah lebih 13 jam tertimbun. Sempat Tanyakan RekannyaUsai dievakasi, Putri sempat menanyakan nasib temannya, Mutmainah, yang diketahuinya masih terjepit di dalam mobil yang sama. Hal ini diungkapkan ayah kandung Putri, Gatot Tjahjono dalam wawancara dengan stasiun tv swasta di RSUD Kabupaten Tangerang, Selasa (6/2/2018) pagi. Gatot menceritakan, ia turut mendampingi proses evakuasi yang dilakukan oleh tim SAR gabungan di lokasi kejadian hingga anaknya itu dibawa ke RSUD Kabupaten Tangerang dan dirujuk ke RS Mayapada Tangerang. Menurutnya, anaknya memang satu dari dua korban yang masih bisa diajak komunikasi oleh petugas evakuasi meski dalam kondisi terjepit himpitan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ujar Gatot.Selain psikis, lanjut Gatot, anaknya juga mengalami cidera di lengan kanan dan kaki. "Dia minta kakinya diganjal bantal," terangnya. (Abdul Qodir)</t>
  </si>
  <si>
    <t xml:space="preserve">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tertimbun.SELENGKAPNYA &gt;&gt;&gt; </t>
  </si>
  <si>
    <t xml:space="preserve">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 </t>
  </si>
  <si>
    <t>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  // Sejumlah warga terdampak mengungsi ke rumah sanak famili yang aman dari genangan. Jumlah pengungsi hingga saat ini masih dalam pendataan. Di Desa Rawajaya Kecamatan Bantarsari, sungai Cimeneng meluap hingga menggenangi sekitar 200 rumah warga. Warga terdampak masih bertahan di rumah masing-masing sambil menunggu air surut. Banjir diprediksi akan meluas jika hari ini kembali turun hujan dengan intensitas tinggi. "Ini saja masih gerimis. Jika hujan lagi banjir belum akan surut, "katanyaSelain banjir, curah hujan tinggi kemarin mengakibatkan bencana longsor di beberapa titik di wilayah Cilacap. Senin pagi (30/10), peristiwa tanah longsor melanda Rt 01 Rw 06 Dusun Wanasri Desa Jeruklegi wetan Jeruklegi. Rumah milik Sirin, warga Rt 01 Rw 06 Dusun Wanasri Desa Jeruklegi wetan terkena longsoran tanah dari tebing di belakang rumahnya. Sedikitnya tiga rumah di wilayah ini terancam longsor. Sementara satu rumah lainnya terpaksa dikosongkan karena kondisi bangunan nyaris roboh akibat pergerakan tanah. Hari ini, 20 an anggota Polres Cilacap bersama warga dan relawan mengevakuasi rumah Siti Fatimah (39), warga dusun Wanasri Rt 01 Rw 06 Desa Jeruklegi Wetan. Kondisi rumah ini mengkhawatirkan karena posisi bangunan telah bergeser hingga 10 meter ke depan karena tanah bergerak. Rumah kayu itu dibongkar dan dipindah ke tempat aman dengan cara dipikul secara gotong royong. Sementara penghuni rumah telah diungsikan ke rumah yang aman."Dipindahkan rumahnya untuk menghindari agar tidak roboh karena kondisinya sudah mengkhawatirkan,"kata Kapolsek Jeruklegi AKP Sugeng Hartono.(*)</t>
  </si>
  <si>
    <t>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  // Sedangkan pada pos belanja yang semula sebesar Rp24,993 triliun bertambah Rp1,08 triliun, sehingga setelah perubahan menjadi Rp26,79 triliun. Perubahan tersebut menimbulkan defisit sebesar Rp1,371 triliun. Untuk menutup defisit tersebut, diambil dari pembiayaan netto yang jumlahnya sama persis dengan defisit pada P-APBD TA 2018. Sisa lebih pembiayaan anggaran tahun berjalan (Silpa) tentunya sesuai dengan peraturan perundangan-undangan harus terbagi habis, yaitu nihil,  ujar Syafruddin. Dia berharap setelah penandatangan nota kesepakatan KUPA-PPAS tersebut dapat mendorong percepatan prioritas program pembangunan di Jawa Tengah, sehingga dapat meningkatkan pertumbuhan ekonomi daerah. Karenanya untuk mewujudkan itu semua diperlukan kerja sama yang solid dan kerja keras antara eksekutif dan legislative, guna membangun Jawa Tengah yang semakin maju, sejahtera, dan berdikari. Sinergitas dan harmonisasi politik anggaran seperti ini sangat diperlukan untuk mendukung pembangunan di Jawa Tengah, menuju Jawa Tengah sejahtera dan berdikari,  tuturnya. Ketua DPRD Jawa Tengah, Rukma Setyabudi menyampaikan terima kasihnya kepada TAPD Pemprov Jateng yang terus berkerja sama dengan DPRD Jateng dalam mencermati, sinkronisasi, dan menyamakan persepsi terhadap perubahan APBD TA 2018. Dia mengatakan asumsi dasar yang mendasari perubahan APBD TA 2018, di antaranya pertumbuhan ekonomi Jateng sampai dengan triwulan I tahun 2018 yang mengalami pertumbuhan. Pertumbuhan tertinggi terjadi pada usaha informasi dan komunikasi. Selain itu, juga didasari oleh laju inflasi, kemiskinan yang telah mengalami penurunan, dan tingkat pengangguran terbuka yang menurun. "Kami berharap perubahan APBD TA 2018 itu nanti bisa menuntaskan capaian sasaran dan target akhir pembangunan yang tercantum pada RPJMD, karena tahun 2018 ini merupakan tahun terakhir pelaksanaan RPJMD 2013-2018, " terang Rukma. (*)</t>
  </si>
  <si>
    <t xml:space="preserve">Bencana gempa dan tsunami di Sulawesi Tengah ternyata menjadi perhatian dunia. Banyak media internasional juga turut memberitakan gempa dan tsunami di Sulawesi Tengah ini. Bahkan pemberitaan mengenai gempa dan tsunami di Sulawesi Tengah ini menjadi headline utama.  . Dalam laporannya, media Inggris ini mengutip beberapa pernyataan dari Sutopo Purwo Nugroho. The Guardian juga memberitakan tentang saluran komunikasi dan listrik yang padam, serta kepanikan masyarakat Sulteng. Media internasional lainnya juga memberitakan hal serupa, namun dengan judul yang berbeda.  . Portal berita Singapura Channel News Asia juga turut memberitakan gempa dan tsunami Sulawesi Tengah ini.  // Singapura Channel News Asia memberi judul "Scores Killed in Indonesia Quake-Tsunami (Puluhan Orang Meninggal dalam Gempa dan Tsunami di Indonesia). Media Amerika, New York Times, juga hingga kini memberitakan bagaimana gempa dan tsunami Sulawesi Tengah terjadi.  . com dari New York Times, peneliti Amerika bingung melihat kedahsyatan tsunami yang ada di Sulawesi Tengah hingga menghancurkan Palu. Menurut mereka, gempa dengan kekuatan magnitudo 7,4 kemungkinan kecil membuat ombak sebesar itu hingga bisa merusak. "Kami (peneliti) mengira ini (gempa) bisa menyebabkan tsunami, namun tidak sebesar itu, " kata seorang ahli geofisika yang menjadi pengajar di Humboldt State University di California, Jason Patton. Patton menambahkan, "Ketika peristiwa ini terjadi, kami (peneliti) akan lebih menemukan hal-hal yang belum kami amati sebelumnya. "  . Yaitu bergesernya lempeng bumi secara horizontal. Fenomena inipun seharusnya tidak mengakibatkan tsunami sebesar itu.Kemungkinan lain yaitu tsunami tercipta secara tidak langsung karena faktor lain.   // 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  // Sehingga saat gempa terjadi, mengakibatkan longsor di dasar laut dan menimbulkan tsunami di Sulawesi Tengah. BMKG sendiri menyebut bahwa gempa kemarin diakibatkan oleh sesar Palu Koro.  . "Disebabkan oleh sesar Palu Koro yang berada di sekitar Selat Makassar, " kata Kepala Pusat Gempa Bumi dan Tsunami BMKG, Rahmat Triyono, dikutip dari Kompas. com, Jumat (28/9/2018).  . "Kejadian beberapa tahun lalu, pola strike slip tapi bukan bersumber dari sesar Palu Koro tetapi dari sumber yang hampir berdekatan. Baru terlihat saat identifikasi lapangan, " ucapnya, dikutip dari Kompas. com, Sabtu (29/9/2018) lalu. Gempa yang dialami di kawasan Donggala ini menyebabkan adanya sesar yang memiliki mekanisme bergeser. Dikutip dari Kompas. com, jenis sesar geser ini sebesar apapun magnitudonya biasanya tidak akan memicu tsunami besar, kecuali jika diikuti dengan longsoran yang cukup besar akibat getaran gempanya.  . Gerakan dipicu dari adanya dua lempengan yang berdekatan dan gerakannya mendatar satu sama lain.Berbeda dengan sesar naik di mana ada salah satu yang bergerak vertikal relatif dengan yang lain.  </t>
  </si>
  <si>
    <t>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lagi.Sementara sejumlah warga berharap tebing jalan yang ambrol segera diperbaiki. Masalahnya pada malam hari kondisi jalan sangat minim penerangan."Sebelum jatuh korban sebaiknya segera diperbaiki supaya tidak bertambah lebar," ungkap Karim (40). (Surya/ Didik Mashudi)</t>
  </si>
  <si>
    <t>Berikut fakta-fakta gempa 7 SR yang mengguncang Manado, penjelasan BMKG hingga pencabutan warning tsumai. Badan Meteorologi Klimatologi dan Geofisika (BMKG) mengatakan, gempa magnitudo 7 yang terjadi di barat daya Ternate merupakan gempa bumi dangkal. BMKG juga menjelaskan, gempa ini memiliki mekanisme sesar naik akibat adanya tekanan atau kompresi lempeng mikro Halmahera ke arah barat, dan tekanan lempeng mikro Sangihe ke arah timur.  . Dilansir dari berbagai sumber pada Senin (8/7/2019) getaran paling kuat dirasakan di Bitung dan Manado. Menurut Kepala BMKG Dwikorita Karnawati, guncangan yang dirasakan di Bitung dan Manado dengan intensitas IV-V MMI. Dengan demikian gempa tersebut dirasakan oleh hampir semua penduduk di mana orang banyak terbangun dan di Ternate III-IV MMI atau dirasakan orang banyak di dalam rumah. BMKG, hingga saat ini belum menerima laporan dampak kerusakan yang ditimbulkan akibat gempa bumi tersebut. Hasil pemodelan menunjukkan, gempa bumi berpotensi tsunami dengan level waspada untuk wilayah pantai timur Minahasa dan Minahasa Utara bagian selatan. Selain hal tersebut, ada fakta-fakta baru mengenai Gempa 7 SR di Manado yang terjadi pada Minggu malam (7/7/2019) WIB.  // Berikut Tribunstyle (grup TribunJatim. com) kutip dari Kompas. com (grup TribunJatim. com) pada Senin (8/7/2019).1. Warga Berhamburan Keluar RumahKetua BMKG Stasiun Geofisika, Ternate, Kustoro Heriyatmoko, sempat menghimbau masyarakat agar tetap tenang dan tidak terpengaruh isu dari pihak yang tidak bertanggung jawab. Diimbau kepada masyarakat agar tetap tenang dan tidak terpengaruh oleh isu yang tidak dapat dipertanggung jawabkan kebenarannya,  kata Kustoro. Seperti diketahui gempa 7 SR tersebut, dirasakan di beberapa daerah di Kabupaten Halmahera Selatan dan Kabupaten Halmahera Tengah, Maluku Utara. Gempa bumi yang berlangsung cukup lama dan kencang membuat panik sejumlah warga yang tinggal di Perumahan Griya Paniki Indah, Kecamatan Mapanget, Kota Manado. Saat gempa terjadi, warga langsung keluar rumah, saat sudah berada di luar rumah gempa masih terasa.  . Pencabutan Peringatan TsunamiPada Minggu malam hari sekitar pukul 22.08 WIB, BMKG bahkan memberikan peringatan tsunami di Sulawesi Utara dan Maluku Utara terkait gempa tersebut. Namun, akhirnya pada pukul 00.09 pada Senin (8/7/2019) BMKG akhirnya telah mencabut peringatan tsunami tersebut.  // 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  // "Dengan memperhatikan lokasi episenter dan kedalaman hiposenter, gempa bumi yang terjadi merupakan jenis gempa bumi dangkal akibat deformasi kerak bumi pada lempeng Laut Maluku, " ujar Kepala BMKG Dwikorita Karnawati dalam konferensi pers, Senin (8/7/2019). Dwikorita menjelaskan, gempa ini memiliki mekanisme sesar naik akibat adanya tekanan atau kompresi lempeng mikro Halmahera ke arah barat, dan tekanan lempeng mikro Sangihe ke arah timur. Akibatnya, lempeng laut Maluku terjepit hingga membentuk double subduction ke bawah Halmahera dan ke bawah Sangihe. Getaran paling kuat dirasakan di Bitung dan Manado.</t>
  </si>
  <si>
    <t>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kata Dantim Operasi Pencarian dari Basarnas Jember, Prahista Dian Yudi Winata.Tubuh Sucipto ditemukan selama lima hari pencarian. // Sucipto, dilaporkan oleh rekan kerjanya tertimbun material longsor ketika tebing batu kapur di lokasi pertambangan batu Mangaan (Mn) itu longsor, Senin (25/3/2019). Ada belasan pekerja saat tebing batu kapur itu longsor. Belasan orang bisa menyelamatkan diri, namun satu orang atas nama Sucipto tidak ditemukan di manapun. Akhirnya diduga kuat, Sucipto menjadi korban longsornya tebing batu kapur itu. Sejak itulah tim pencari dan penyelamat melakukan operasi pencarian dan penyelamatan di lokasi tersebut. Awalnya pencarian dilakukan memakai alat seadanya. Hari kedua pencarian melibatkan eskavator, yang kemudian juga diikuti dengan anjing pelacak dan tim K-9 Direktorat Samapta Polda Jatim. Tim Rescue Polda Jatim juga terjun membantu Basarnas Jember, dan BPBD Jember, selain personel dari Polsek dan Koramil Puger. Pencarian hari kedua mendapatkan enam sepeda motor yang tertimbun longsor. Keenam motor itu rusak. Sampai pencarian hari kelima, tiga eskavator dikerahkan, begitu juga tetap melibatkan anjing pelacak.  // Akhirnya pukul 14.15 WIB, Jumat (29/3/2019) tim pencari gabungan menemukan jenazah Sucipto.  . Sebab sejak hari pertama, keluarga sudah menunggu di sekitar lokasi longsor. "Pencarian resmi kami hentikan. Jenazah dikembalikan kepada keluarga korban. Keluarga juga diberitahukan kondisi korban, " imbuh Prahista. Paska ditemukannya tubuh Sucipto, operasi pencarian korban longsor dihentikan. Meski begitu, lokasi tambang tersebut masih ditutup dan dilarang dioperasikan. (Surya/Sri Wahyunik)</t>
  </si>
  <si>
    <t>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 // Lima rumah satu bengket yang terjun bebas terbawa tanah longsor diantaranya, rumah Kaswaji ukuran 20 meter x 7, 5 meter, Askuri ukuran 16 meter x 8 meter, Subadi panjang 16 meter, lebar 11 meter, Sunafi 9 x 7 meter dan Supriyadi 30 meter x 8 meter. Sedang satu bangunan bengkel milik Mat Fadli lebar 6 meter, panjang 10 meter juga terseret anjloknya tanah bantaran. Kepala Desa Keduyung, Edi Purwanto dikonfirmasi mengatakan, longsor yang tersebut terjadi mulai sekitar pukul 21.00 WIB hingga pukul 23.00 WIB. "Jam 9 itu terjadi keretakan, tapi dipikir itu keretakan biasa karena kemarau. Tapi pas jam 11, rumah yang belakang itu tiba-tiba ambruk, dan disusul rumah lainnya, " kata Edi, Senin pagi (29/10/2018). Hingga saat ini, Edi mengaku belum mengetahui penyebab terjadinya longsor tersebut. Penyebabnya masih belum tahu, karena hujan tidak ada.  . Sementara Muslimin, Kasi Tanggap Darurat BPBD Lamongan mengatakan, kondisi tanah di sekitar bibir bengawan solo memang sangat rentan mengalami longsor. "Tanah yang berada di bibir bengawan solo itu sudah lama rentan, jadi penyembuhannya memang agak lama, " tutur Muslimin. Berdasarkan hasil pengukuran yang dilakukan oleh Balai Besar Bengawan Solo, kata Muslimin, tanah yang mengalami longsor tersebut sepanjang 85 meter, lebar 10 meter, dengan kedalaman 6 meter, dan merusak 5 rumah dan 1 bengkel.Ada 6 bangunan yang sudah ambles ke bawah, dan ada 2 bangunan lagi berpotensi mengalami longsor susulan karena posisinya sudah menggantung.Muslimin menambahkan, saat ini pihaknya tengah melakukan evakuasi barang-barang dari rumah yang terkena longsor, untuk dipindahkan ke rumah familinya.Pihaknya menghimbau kepada masyarakat untuk lebih waspada, karena kondisi seperti ini masih berpotensi kembali terjadi, apalagi ketika turun hujan yang besar.(TribunJatim.com/Hanif Manshuri)</t>
  </si>
  <si>
    <t xml:space="preserve">Banjir menerjang empat desa yakni Kedaton, Lawang Kedaton, Andung Sari dan Andung Biru, di Kecamatan Tiris, Kabupaten Probolinggo, Jawa Timur, Senin (10/12/2018) malam. Kejadian itu menyisakan luka yang mendalam bagi warga empat desa di Probolinggo itu. Warga Probolinggp masih trauma akan kejadian yang memporak - porandakan puluhan rumah, jembatan dan beberapa fasitas umum di dua desa ini. Bahkan, dua warga setempat sempat tertimpa longsor dan terbawa banjir. Keduanya ditemukan dalam kondisi tewas. (Mahasiswa UM di Malang Beri Latihan Manfaatkan Limbah Batok Kelapa Jadi Gantungan Kunci)(Residivis Jambret Tak Berkutik Usai Ditembak Satreskrim Polres Tuban)Kondisi ini membuat warga semakin cemas. Mereka ketar - ketir akan ancaman banjir bandang susulan mengingat ini baru saja masuk musim penghujan. "Jujur saya masih takut akan banjir bandang susulan ini. Semalam kejadiannya cepat sekali. Airnya sampai 1 meter lebih masuk rumah dan arusnya deras sekali, " kata Nanik salah seorang warga. Nanik pun tak menyangka kejadian akan menimpa kampungnya. Ia sekarang hanya bisa bertahan hidup di tenda pengungsian. Sebagian bangunan rumahnya hanyut terbawa banjir bandang, dan sebagian sisanya masih utuh. Itu juga terjadi pada perabotan rumahnya. Ada sebagian perabotan yang tersisa dan sisanya terbawa banjir. // "Sudah hancur semuanya, sekalipun ada yang sisa kondisinya pasti sudah rusak karena terkena lumpur, " akunya. Ia pun hanya bisa pasrah sekarang. Ia sangat membutuhkan bantuan dan uluran tangan dari pemerintah. (Jembatan Lama Kota Kediri Terbakar, Diduga Akibat Puntung Rokok yang Dibuang Sembarangan)(Jember Raih Penghargaan Sebagai Kabupaten Peduli HAM)Perempuan berusia 35 tahun ini mengaku berharap mendapatkan bantuan sementara dan jangka panjang. Untuk sekarang , ia dan warga lain butuh makanan dan tenda yang aman. Kalau jangka panjang, ia berharap ada bantuan perbaikan atau bahkan pembangunan rumah. "Saya sudah tidak punya tempat tinggal, " jelas dia. Komar (39), korban banjir bandang lainnya menyebut mengalami kerugian mencapai Rp 250 juta. Ia mengaku bangunan rumahnya memang masih utuh. Tapi, semua perabotannya hanyut dan rumahnya terendam lumpur kurang lebih setinggi 50 sentimeter. "Kalau bisa ada segera bantuan ke sini. Terus kami minta pemerintah segera bangunkan jembatan darurat agar kami bisa keluar dari sini, jembatannya hanyut dibawa banjir, " ucap Komar.Saya kira ini musim hujan yang paling parah sampai terjadi banjir bandang," tambahnya.Sementara itu, banjir bandang yang menerjang empat Desa di Kecamatan Tiris, Kabupaten Probolinggo, Jawa Timur, ini membuat tujuh jembatan penghubung antar desa setempat terputus. // 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 // Data terbaru yang dihimpun Pemerintah BPBD, ada 334 KK berada di Dusun Lawang Kedaton dan 232 KK di Dusun Kedaton. Ribuan warga di dua Dusun tersebut terisolir. Akses jalannya tertimbun longsor di 3 titik. Jalan desa tertimbun tanah bebatuan dan pohon setinggi 2 meter lebih. Hingga kini, warga bersama pemerintah setempat dan TNI masih melakukan pembersihan. BPBD juga mendatangkan alat berat melakukan pembersihan. Pembersihan difokuskan pada rumah yang aksesnya bisa dijangkau sembari menunggu solusi terkait jembatan yang roboh dan hancur akibat banjir bandang. "Kami akan kerjakan secepatnya. Mudah - mudahan kami segera temukan solusi yang terbaik dan warga bisa kembali beraktivitas seperti biasanya, " pungkasnya. </t>
  </si>
  <si>
    <t xml:space="preserve">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  // Di dalamnya menyebutkan Undang-undang nomor 4 tahun 2019 pasal 158, junto Peraturan Pemerintah nomor 23 tahun 2010 pasal 2 (2d). Bahwa setiap orang yang tanpa izin menambang batu kali, kerikil sungai, pasir sungai, pasir urug, pasir pasang, dan sebagainya dipidana paling lama 10 tahun dan denda Rp 10 miliar. Kami berharap dengan pemasangan ini para penambang bisa menghentikan aktivitasnya, tanpa ada penertiban aparat,  tegas Hadi Witoyo.  . Para pihak nantinya juga akan memasang papan yang sama di wilayah Kecamatan Ngunut dan Kecamatan Rejotangan. Karena yang kami anggap parah di Kedungwaru dan Ngantru, kami pasang dulu di sini. Ngunut dan Rejotangan mungkin lain waktu,  pungkas Hadi. </t>
  </si>
  <si>
    <t>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  // Sementara itu, Kepala BPBD Jawa Timur, Darmawan, juga melakukan pemetaan di daerah rawan longsor, terutama Kabupaten Ponorogo dan Jember. Pemetaan ini bertujuan untuk menindaklanjuti program pasca dan pra bencana, agar korban jiwa tak bertambah.6 Fakta Kevin Lilliana yang Dinobatkan Miss International 2017, Terkuak Kisah di Balik Nama Kevin"Pastinya kita memberikan edukasi bagaimana langkah yang harus dilakukan jika terjadi bencana seperti longsor banjir atau angin puting beliung. ""Selain edukasi dan sosialisasi ke sana juga sudah menyiapkan sejumlah peralatan berat dan makanan cepat saji jika terjadi bencana. ""Untuk kebutuhan konsumsi 80% sudah disalurkan ke BPBD daerah sedangkan alat juga sudah siap. ""Jika memang kebutuhan lain masih belum terpenuhi maka BPBD provinsi akan turunkan bantuan sesuai yang dibutuhkan oleh daerah, " tandas Darmawan. Perlu diketahui, pada 2017 ini Kabupaten Ponorogo mengalami tanah longsor yang membuat sejumlah korban jiwa belum ditemukan. Sedangkan Jember sendiri pada awal perubahan musim kemarau ke musim hujan, juga sudah terjadi tanah longsor yang menelan 3 korban jiwa. Jadi Best Dress Miss International 2017, Ini Makna Gaun Kevin Lilliana Karya Desainer Ivan Gunawan</t>
  </si>
  <si>
    <t xml:space="preserve">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imbuhnya.   // Meski sudah terjadi pada bulan Desember lalu, pihak Dinas Bina Marga UPT Tumpang baru melakukan perbaikan di area longsoran. Ini dikarenakan pada bulan Desember lalu, kondisi jalan masih ramai karena libur Natal dan Tahun Baru 2019. "Saat itu ramai, menaikkan material sulit kalau ramai, biaya transportasi juga mahal. Jadi agar lebih efisien, akhirnya kini baru perbaiki, " bebernya.  . Perbaikan ditargetkan selesai hingga 3 minggu mendatang. "Kami perkuat fondasinya. Target sekitar 3 minggu bisa rampung, " pungkasnya. </t>
  </si>
  <si>
    <t xml:space="preserve">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lanjutnya.Seperti diberitakan sebelumnya, kondisi medan operasi di Dompu begitu kompleks.  . // "Tidak hanya itu, beberapa ruas jalan juga tertimpa longsor dan hanya menyisakan jalan setapak, " sahutnya. Sementara lokasi pencarian menyerupai dua gundukan bukit. Di atasnya, berdiri tebing vertikal dengan jenis tanah pasir setinggi 30 meter yang rawan longsor jika terjadi gempa susulan atau getaran alat berat. Hingga saat ini, tim SAR masih melakukan pencarian dengan teknik penyemprotan air dengan alkon dan mengulik bongkahan tanah menggunakan cangkul dan sekop. "Sementara di Rempek, tim harus berjalan 1,5 jam hingga sampai lokasi, " ujarnya.  . Area begitu luas dan berada di celah punggungan 2 bukit. "Kami masih berusaha menemukan semua korban. Kami juga sudah berkomunikasi dengan pihak keluarga maupun tokoh masyarakat setempat untuk kelanjutan operasi ini, " pungkasnya. </t>
  </si>
  <si>
    <t>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kata Wahyu.</t>
  </si>
  <si>
    <t xml:space="preserve">Polisi dari Unit Perlindungan Perempuan dan Anak (UPPA) Polres Tulungagung memasang garis polisi di Karaoke Venus, di Jalan Soekarno-Hatta Tulungagung, Selasa (6/2/2018). Karaoke ini merupakan lokasi pengambilan video, seorang purel yang terekam bertelanjang dada sambil bernyanyi dangdut koplo. Pemasangan garis polisi dimaksudkan untuk mengamankan lokasi, selama proses olah TKP. Pemasangan garis polisi dilakukan di pintu utama karaoke ini. Kami butuh mengamankan TKP. Untuk sementara karaoke ini dikosongkan dulu,  ujar Kepala UPPA Polres Tulungagung, Ipda Retno Pujiarsih. Terungkap, Cewek Video Panas di Room Karaoke Siswi SMA Ternama ini, Dia Langsung Pindah SekolahViral, Video Panas di Room Karaoke, Pemandu Lagu Tak Pakai Baju Sedang DisawerPemasangan garis polisi ini untuk memastikan, dimana video itu diambil. Akhirnya polisi juga memasang garis polisi di ruang omor 12. Di sinilah IR, seorang pelajar yang jadi purel sambil bertelanjang dada direkam.  // 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 </t>
  </si>
  <si>
    <t>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</si>
  <si>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  // Selain itu di Desa Menanggal Mojosari dan di depan SMK Habibi Pungging pohon tumbang menimpa sebuah bengkel motor. "Tim terkait Kab Mojokerto yaitu BPBD, Damkar, Tagana, dan warga setempat telah bahu membahu menyingkirkan pohon-pohon tersebut, sehingga lalu lintas tidak terganggu, " ujarnya. Pohon tumbang juga terjadi di Kelurahan Sarangan Plaosan Magetan. Sejumlah pohon tumbang akibat angin kencang dan sempat menimpa rumah warga. Tidak ada korban jiwa yang dilaporkan BPBD. Tetapi tumbangnya sejumlah pohon itu sempat menghambat laju kendaraan R2 dan R4, serta penutupan jalur pendakian Cemoro Sewu sampai dengan Minggu malam. "Kondisi alam seperti ini diperkirakan sampai dengan Maret, untuk itu masyarakat agar lebih berhati-hati, dan meningkatkan kewaspadaan ketika hujan datang, " pinta Benny. Menurut Benny Sampir Wanto, BPBD Jatim telah mengantisipasi kemungkinan terjadinya dampak ekstrem cuaca, dengan berbagai kegiatan. Di antaranya, melakukan kegiatan-kegiatan pencegahan dan kesiapsiagaan bencana, termasuk simulasi bencana seperti gladi posko dan posko siaga bencana melalui peringatan dini bersumber dari data.Selain itu, pengembangan desa tangguh desa tanggap bencana serta sekolah tangguh bencana.</t>
  </si>
  <si>
    <t xml:space="preserve">Longsor akibat hujan deras mengakibatkan tembok pagar SMK Jayanegara ambruk. SMK Jayanata berada di Desa Sumberwaras, Kec Lawang, Kabupaten Malang, Selasa (28/2/2017). Namun, saat wartawan yang datang ke lokasi pada Rabu (1/3/2017), dihalangi mengkases informasi serta mengambil gambar. Sempat terjadi ketegangan dengan pihak sekolah karena video yang diambil olehnya dihapus paksa setelah satpam sekolah merampas ponselnya. Falahi Mubarok, seorang wartawan menceritakan peristiwa yang ia alami kepada TribunJatim. com. Ia sempat izin dan mengisi daftar masuk. Kemudian dipersilahkan oleh satpam. Namun kemudian dihalangi oleh staf sekolah dia pun diusir keluar. Begini penuturan dan percakapan wartawan Falahi Mubarok dengan pihak sekolah:Saya masuk izin satpam dan diberi izin. Bahkan sudah mengisi daftar tamu. Kemudian saya masuk ke sekolah ngobrol dengan salah satu pekerja yang bersih-bersih. Begitu ada humas keluar, saya langsung diteriaki. Humas: "Mas, dari mana?, " Barok mendekat setelah ditanya. // 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  // Satpam sekolah Yulianto tak banyak bicara ketika dikonfirmasi. Melihat ada kedatangan wartawan yang lain, Yulianto langsung menutup gerbang sekolah. "Gak boleh. Gak boleh, " katanya dari balik gerbang, Rabu (1/3/2017). Humas sekolah ketika ditanya juga memilih sedikit berkomentar. Sambil memalingkan pandangan, dia mengatakan agar longsor di SMK Jayanegara tidak boleh diliput tanpa memberi alasan yang jelas. TribunJatim. com mencoba mewawancarai siswa yang berada di depan sekolah. Namun dua siswa yang dimintai keterangan itu juga menolak memberi keterangan. Sembari menolak, keduanya bergegas masuk ke dalam sekolah. Peristiwa longsor diperkirakan terjadi kemarin (28/2/2017) sore. Malang diguyur hujan deras sekitar pukul 15.00 hingga 21.00 kemarin. </t>
  </si>
  <si>
    <t>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Kebonagung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ucapnya.Awas, Banjir Makin Menggila, Rel Kereta Api Porong Sidoarjo Tenggelam Hampir 1 MeterHujan Deras Terobos Perlintasan Kereta, Pelajar ini Malah Meregang Nyawa dengan Tragis(Surya/Rahadian Bagus)</t>
  </si>
  <si>
    <t>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  //  . Bangunan plengsengan itu menjadi wewenang UPT Bina Marga Provinsi Jatim. Kondisi bangunan plengsengan yang ambrol lumayan panjang sekitar 10 meter. Ketinggian plengsengan yang ambrol sekitar lima meter. Terbaring Lemah, Ucapan Pemeran Mak Nyak &amp;#39;Si Doel&amp;#39; Saat Dijenguk #RanoKarno dan Mandra Bikin Nyesek https://t. co/yaU8SUJOQo via @tribunjatimBangunan plengsengan yang ambrol juga menyeret tanah di atasnya. Kondisi tanah terlihat menganga nyaris mendekati badan jalan. Longsoran material bangunan plengsengan juga menyebabkan pipa PDAM di lokasi putus. Akibatnya, aliran air untuk 100 pelanggan PDAM di tiga desa yang ada di sekitar lokasi mati. Petugas PDAM sudah memperbaiki pipa yang putus akibat tertimpa longsoran material. (Surya/Samsul hadi)</t>
  </si>
  <si>
    <t xml:space="preserve">PT Kereta Api Indonesia (KAI) memprediksi volume penumpang pengguna kereta api skala nasional pada musim Natal 2019 dan Tahun Baru 2020 mencapai 5,9 juta orang. Direktur Utama PT Kereta Api Indonesia (KAI), Edi Sukmoro menuturkan, PT Kereta Api Indonesia (KAI) telah menetapkan masa Angkutan Nataru 2019/2020 selama 18 hari mulai 19 Desember 2019 sampai dengan 5 Januari 2020. "Pada periode itu, kami memprediksi akan ada kenaikan volume penumpang kereta api menjadi 5,9 juta penumpang atau naik 4% dibanding tahun 2018 yaitu sebanyak 5,6 juta penumpang, " kata Edi Sukmoro, Rabu (11/12/2019).  . Edi Sukmoro berharap melalui persiapan yang matang, moda transportasi kereta api (KA) selama masa Angkutan Nata;l dan Tahun Baru ini dapat berjalan dengan aman, lancar, dan terkendali.  .198 orang atau naik 4% dibandingkan tahun 2018 yaitu sebanyak 749.770 orang. "Untuk mengakomodasi lonjakan penumpang tersebut PT KAI Daop 8 Surabaya akan mengoperasikan 73 KA Reguler dan 5 KA Nataru, atau 79 Perjalanan KA, naik 7 % dibandingkan 2018 sebanyak 69 KA, " ujar Suprapto. Menjelang hadirnya masa angkutan Natal 2019 dan Tahun Baru 2020, berbagai Daerah Operasi (Daop) Kereta Api Indonesia telah menyiapkan beragam keamanan. Sebagaimana yang dilakukan oleh PT KAI Daop 8 Surabaya.  . // 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 // 2. Material : penyediaan karung berisi pasir dan batu, potongan rel dan potongan suku cadang jembatan.3. Untuk Siaga : para personil yang siap 24 jam dalam menangani kondisi lintas jalur rel. Dimana dalam sehari terbagi dalam 3 shift kerja.  . Inspeksi tersebut merupakan bentuk dari program mereka yang fokus terhadap pengamanan dan pemantauan di 17 titik rawan. Terlebih lagi, PT Kereta Api Indonesia ingin memberikan rasa aman dan nyaman untuk seluruh masyarakat menjelang masa Angkutan Natal dan Tahun Baru (Nataru) 2019/2020. Manager Humas PT KAI Daop 8 Surabaya, Suprapto mengatakan, ada 17 titik rawan yang perlu mendapatkan perhatian ekstra. "Khusus untuk wilayah PT KAI Daop 8 Surabaya, terdapat 17 titik rawan yang perlu mendapatkan perhatian ekstra, " kata Suprapto, Rabu (11/12/2019) di Stasiun Gubeng Lama, Kota Surabaya.17 titik rawan yang perlu mendapatkan perhatian ekstra meliputi 5 titik rawan banjir, 7 titik rawan longsor, dan 5 titik rawan amblesan.  . Melihat sebanyak 17 titik rawan yang perlu mendapatkan perhatian ekstra untuk wilayah PT KAI Daop 8 Surabaya, maka telah disiagakan sebanyak 264 personil keamanan yang terdiri dari berbagai instansi.  // "264 personil keamaanan ini meliputi 32 petugas pemeriksa jalur ekstra, 89 petugas penjaga pintu perlintasan ekstra, 7 petugas posko daerah rawan ekstra, serta 136 personel keamanan tambahan dari TNI/Polri, " kata Suprapto. Di samping itu, KAI Daop 8 Surabaya juga telah menempatkan alat dan material di 4 titik lokasi </t>
  </si>
  <si>
    <t>Kehadiran Presiden Joko Widodo di puncak peringatan Dies Natalis Universitas Gadjah Mada (UGM) kali ini menjadi kejutan besar untuk sebagian pihak. Jokowi didampingi Iriana Joko Widodo. tercatat hadir dalam Dies Natalis UGM  ke-68 di Graha Sabha Pramana. Selain itu, tampak pula Menteri Sekretaris Negara Pratikno, Gubernur DIY Sri Sultan HB X dan Gubernur Jawa Tengah sekaligus Ketua Umum Keluarga Alumni Gadjah Mada (KAGAMA) Ganjar Pranowo. Dari pihak UGM, sang Rektor Panut Mulyono juga turut memeriahkan acara. (Nggak Nyangka, 10 Makanan Sehari-hari yang Dikenal Menyehatkan Ini Bisa Sebabkan Kematian!)Seusai membuka acara di Graha Sabha Pramana, Mereka semua pun berjalan kaki menuju Fakultas Kehutanan untuk mengikuti acara reuni. Ketika sampai di acara reuni di Fakultas Kehutanan UGM, Jokowi dikejutkan oleh salah satu hadirin yang ada dalam perhelatan tersebut. Ya, Presiden Jokowi bertemu kembali dengan Kasmudjo, dosen pembimbing skripsinya. Jokowi tidak menyia-nyiakan pertemuan tersebut. Ia mengucapkan terima kasih kepada Kasmudjo yang telah membimbingnya hingga berhasil merengkuh gelar sarjana.  // "Yang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ucapnya.Selain dosen pembimbingnya, Presiden Joko Widodo juga bertemu dengan teman-teman seangkatannya di Fakultas Kehutanan UGM. (Bersamaan Banjir Bandang, Longsor juga Terjang Jombang, Gereja dan Mobil Polisi Dihantam dan . . .)</t>
  </si>
  <si>
    <t>Penting! Tips Selamatkan Diri Ketika Gempa Bumi, dari Saat Berada di Rumah hingga PegununganSaat ada gempa bumi, berusahalah untuk tetap tenang dan tidak panik. Lakukan persiapan upaya pencegahan gempa, penangangan saat dan pasca gempa bumi, sesuai panduan Palang Merah Indonesia:  . Kenali daerah sekitar tempat tinggal (apakah termasuk rawan gempa atau tidak).2. Ketika masuk ke sebuah gedung atau bangunan, perhatikan letak pintu keluar, tangga darurat, atau cara-cara untuk mengeluarkan diri jika sewaktu-waktu harus menyelamatkan diri.3. Di dalam ruangan tempatmu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lain-lain.6.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  . Jika berada di pusat perbelanjaan atau di tempat umum lainnyaUsahakan untuk tetap tenang, biasanya kerumunan orang dalam bencana berpotensi kepanikan.  //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  // Gempa di bawah laut bisa menimbulkan gelombang tsunami, jika gempa itu terjadi, bergeraklah ke dataran yang lebih tinggi.  .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t>
  </si>
  <si>
    <t>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</si>
  <si>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</si>
  <si>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</si>
  <si>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</si>
  <si>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pertemuan.Motivasi Sukirdja menyebar kabar tersebut untuk mengonfirmasi kebenaran kabar tersebut. Apabila benar, dia bisa segera memberikan bantuan. Apalagi banyak siswanya yang berasal dari Sengir.Sukirdja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Sukirdja.Namun dia menerima keputusan dan siap melaksanakan permintaan warga. Dia menyesali perbuatannya karena membawa keresahan di masyarakat Kalirejo.Kapolsek Kokap AKP Satrio Arif Wibowo menyebut peristiwa ini harus menjadi pelajaran semua. Dia mengimbau warga selektif menyebarkan kabar. Melakukan kroscek ketika mendapatkan informasi dan jangan langsung meneruskan di medsos. (tom/iwa/mar)</t>
  </si>
  <si>
    <t>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Joko.Joko menjelaskan, dari pantauan satelit cuaca sore kemarin, terlihat pertumbuhan awan cumulonimbus di wilayah DIJ. Kondisi tersebut masih akan berlangsung selama delapan hari ke depan.  Sampai dengan 15 Februari,  jelasnya.Prediksi hujan dalam kategori tinggi lebih dari 150 mm berpotensi terjadi di seluruh wilayah DIJ. Sementara kecepatan angin di atas 45 kilometer per jam. “Kondisi tersebut berpotensi terjadinya bencana angin, banjir maupun longsor,” jelasnya.Sedangkan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</si>
  <si>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</si>
  <si>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 keluh Hadi, warga Dusun Jaten, Sendangadi, Mlati. Menurut dia, pada musim kemarau seperti ini jumlah penambang pasir bertambah. Biasanya, para penambang pasir beroperasi pagi atau malam. “Biasanya waktu kemarau, kalau hujan aliran sungainya deras, tidak berani menambang,” kata Hadi.Warga, kata Hadi, juga mengingatkan agar para penambang yang merupakan warga dari luar desa untuk berhenti. Namun, tidak digubris. “Tidak mau berhenti. Dulu karena ada penambangan liar tebing di Sungai Bedog longsor,” ingat Hadi.Pantauan Radar Jogja, aktivitas penambangan di Sungai Bedog masih berlangsung. Setidaknya ada tujuh orang penambang.Mereka menggunakan alat tambang manual dan ban dalam mobil bekas sebagai tempat menaruh pasir. Mereka juga menambang dekat bendungan. (har/iwa/fj)</t>
  </si>
  <si>
    <t>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</si>
  <si>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 katanya.Pada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</si>
  <si>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</si>
  <si>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</si>
  <si>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</si>
  <si>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</si>
  <si>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</si>
  <si>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 jelasnya. (dwi/pra/riz)</t>
  </si>
  <si>
    <t>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</si>
  <si>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buku.Jokowi lalu melihat pembuatan drainase. Pembuatan drainase merupakan implementasi penggunaan dana desa. Drainase sepanjang 200 meter ini nantinya untuk mengalihkan air agar tidak menjadi genangan.Kepala Desa Sidoarum Ganefo Sugiartono mengungkapkan, program dana desa dapat langsung diimplementasikan untuk pembangunan. Selain untuk drainase, juga bisa memaksimalkan potensi lainnya. (zam/dwi/ila/ong)</t>
  </si>
  <si>
    <t>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</si>
  <si>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ujar Dwikorita. (*/kompas.com)</t>
  </si>
  <si>
    <t>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sirine."Warga akan saling menginformasikan dan melakukan langkah antisipasi menghindar dan penyelamatan," imbuhnya.Adapun pemasangan EWS saat ini telah dilakukan di wilayah Pedukuhan Gedong, Desa Purwosari, Kecamatan Girimulyo, Pedukuhan Nglambur, Desa Sidoharjo, Kecamatan Samigaluh, Pedukuhan Keceme, Desa Gerbosari, Samigaluh, dan Pedukuhan Ngaglik, Purwosari, Girimulyo.(ose)</t>
  </si>
  <si>
    <t>Badan Penanggulangan Bencana Daerah (BPBD) DIY telah memetakan kerawanan bencana di musim hujan di wilayahnya. Namun begitu, kerawanan bencana tersebut tengah dikomunikasikannya ke berbagai pihak untuk diantisipasi. Petugas Tim Reaksi Cepat (TRC) BPBD DIY, Krisnadi mengatakan, pada musim hujan di tahun ini, potensi bencana yang diwaspadai yakni angin kencang dan hujan lebat. Pun pihaknya telah meminta BPBD kabupaten/kota di DIY untuk mengawasi wilayahnya secara intensif. Kita sudah dorong agar BPBD kabupaten/kota untuk lebih intensif dalam pengawasan wilayah masing-masing. Ujung tombak pencegahan di kabupaten kota,  ucap Krisnadi kepada Tribun Jogja, Minggu (13/12/2015). Menurutnya, alasan pihaknya menjadikan angin kencang sebagai perhatian utama lantaran di musim hujan sebelumnya terdapat pohon tumbang yang menimpa warga. Seperti kasus pohon tumbang di depan RS Bethesda yang mengakibatkan warga meninggal. Sekarang tiap kabupaten kota, sebelum dan pada saat musim hujan sudah melakukan pemangkasan pohon di ruang publik secara bertahap. Sehingga diharapkan tidak akan rubuh saat terkena angin kencang,  sambungnya. Sementara untuk hujan lebat, pihaknya mengkhawatirkan dapat membuat tanggul, bendungan hingga talud jebol. Seperti kasus di sungai Gajah Wong yang ketika itu talud pembatas air jebol, air sungai meluap hingga pemukiman warga di Pringgodani, Sleman.  //  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</si>
  <si>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imbuhnya.Menurutnya saat ini EWD di Gunungkidul masih dirasa kurang.Tetapi ia pun masih belum bisa menjawab berapa jumlah ideal EWS di Kabupaten Gunungkidul karena masih dibutuhkan pemetaan lebih lanjut. // "Kita tidak menganggarkan pembelian-pembelian, kami juga tidak mengetahui berapa harga satu EWS, karena EWS longsor merupakan hibah BPBD Provinsi, " ucapnya. Ia mencontohkan untuk pemasangan tujuh titik EWS tsunami dibutuhkan dana kurang lebih Rp 1 milliar. Terpisah, Camat Patuk, Haryo Ambar menuturkan bahwa EWS sangat penting dipasang di daerah Patuk, mengingat Kecamatan Patuk bagian utara termasuk dalam wilayah rawan longsor. "Kalau ada pergeseran tanah EWS dapat berbunyi dan bisa sebagai peringatan untuk warga, sehingga warga dapat mengungsi sebelum tanah longsor terjadi, " katanya. Ia menambahkan, untuk saat ini selain EWS, pihaknya juga membutuhkan pelatihan-pelatihan kepada pemuda terkait dengan cara evakuasi yang benar. "Kami ada Taruna Siaga Bencana (Tagana), dan yang dibutuhkan adalah upgrade skill mereka bagaimana cara evakuasi mengingat saat ini sudah masuk musim-musim hujan, yang rawan longsor, " tutupnya. (*)</t>
  </si>
  <si>
    <t>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</si>
</sst>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Anonymous Pro"/>
      <family val="3"/>
    </font>
    <font>
      <sz val="10"/>
      <color theme="1"/>
      <name val="Anonymous Pro"/>
      <family val="3"/>
    </font>
  </fonts>
  <fills count="3">
    <fill>
      <patternFill patternType="none"/>
    </fill>
    <fill>
      <patternFill patternType="gray125"/>
    </fill>
    <fill>
      <patternFill patternType="solid">
        <fgColor theme="1"/>
        <bgColor theme="1"/>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0" borderId="2" xfId="0" applyFont="1" applyBorder="1" applyAlignment="1">
      <alignment horizontal="center" vertical="top"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0" fillId="0" borderId="0" xfId="0" applyAlignment="1">
      <alignment vertical="top"/>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6" xfId="0" applyFont="1" applyBorder="1" applyAlignment="1">
      <alignment vertical="top" wrapText="1"/>
    </xf>
    <xf numFmtId="0" fontId="2" fillId="0" borderId="7" xfId="0" applyFont="1" applyBorder="1" applyAlignment="1">
      <alignment vertical="top" wrapText="1"/>
    </xf>
    <xf numFmtId="0" fontId="1" fillId="2"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center" vertical="center"/>
    </xf>
  </cellXfs>
  <cellStyles count="1">
    <cellStyle name="Normal" xfId="0" builtinId="0"/>
  </cellStyles>
  <dxfs count="10">
    <dxf>
      <font>
        <strike val="0"/>
        <outline val="0"/>
        <shadow val="0"/>
        <u val="none"/>
        <vertAlign val="baseline"/>
        <sz val="10"/>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Anonymous Pro"/>
        <family val="3"/>
        <scheme val="none"/>
      </font>
      <numFmt numFmtId="0" formatCode="Genera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dxf>
    <dxf>
      <font>
        <b/>
        <i val="0"/>
        <strike val="0"/>
        <condense val="0"/>
        <extend val="0"/>
        <outline val="0"/>
        <shadow val="0"/>
        <u val="none"/>
        <vertAlign val="baseline"/>
        <sz val="10"/>
        <color theme="0"/>
        <name val="Anonymous Pro"/>
        <family val="3"/>
        <scheme val="none"/>
      </font>
      <fill>
        <patternFill patternType="solid">
          <fgColor theme="1"/>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8745A-FA9B-41AF-B596-A95977BEEDF2}" name="Table1" displayName="Table1" ref="A1:G1221" totalsRowShown="0" headerRowDxfId="9" dataDxfId="8" tableBorderDxfId="7">
  <autoFilter ref="A1:G1221" xr:uid="{87C3BD77-C0C7-4847-BB97-8E1BEAAFB3BB}"/>
  <tableColumns count="7">
    <tableColumn id="1" xr3:uid="{B7ED572D-3B49-49CD-B5B5-22CE5AFDFC05}" name="id" dataDxfId="6"/>
    <tableColumn id="2" xr3:uid="{5347954D-A390-4B9F-9765-7218C1FDE0ED}" name="source" dataDxfId="5"/>
    <tableColumn id="3" xr3:uid="{3727076B-C4B0-4453-B0FD-73C12821D933}" name="date" dataDxfId="4"/>
    <tableColumn id="4" xr3:uid="{F19AF3E5-2F27-4A2A-839A-6D56F5C3F39E}" name="title" dataDxfId="3"/>
    <tableColumn id="7" xr3:uid="{8A505BD7-EAF6-476A-B254-DEEA56268532}" name="GAP" dataDxfId="2">
      <calculatedColumnFormula>LEN(Table1[[#This Row],[text]]) - LEN(Table1[[#This Row],[content]])</calculatedColumnFormula>
    </tableColumn>
    <tableColumn id="5" xr3:uid="{45DA58F5-19D5-4B98-85C3-51C27A3D984D}" name="text" dataDxfId="1"/>
    <tableColumn id="6" xr3:uid="{9FE320F3-4987-4E51-872E-28181BE35860}"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21"/>
  <sheetViews>
    <sheetView tabSelected="1" topLeftCell="A510" workbookViewId="0">
      <selection activeCell="F511" sqref="F511"/>
    </sheetView>
  </sheetViews>
  <sheetFormatPr defaultRowHeight="15" x14ac:dyDescent="0.25"/>
  <cols>
    <col min="1" max="1" width="8.42578125" customWidth="1"/>
    <col min="2" max="2" width="15.7109375" customWidth="1"/>
    <col min="3" max="3" width="21.85546875" customWidth="1"/>
    <col min="4" max="4" width="38.85546875" customWidth="1"/>
    <col min="5" max="5" width="8.85546875" style="15" customWidth="1"/>
    <col min="6" max="6" width="95.28515625" customWidth="1"/>
    <col min="7" max="7" width="72.85546875" style="6" customWidth="1"/>
  </cols>
  <sheetData>
    <row r="1" spans="1:7" x14ac:dyDescent="0.25">
      <c r="A1" s="9" t="s">
        <v>0</v>
      </c>
      <c r="B1" s="7" t="s">
        <v>1</v>
      </c>
      <c r="C1" s="7" t="s">
        <v>2</v>
      </c>
      <c r="D1" s="7" t="s">
        <v>3</v>
      </c>
      <c r="E1" s="12" t="s">
        <v>5683</v>
      </c>
      <c r="F1" s="8" t="s">
        <v>4</v>
      </c>
      <c r="G1" s="1" t="s">
        <v>4727</v>
      </c>
    </row>
    <row r="2" spans="1:7" ht="331.5" x14ac:dyDescent="0.25">
      <c r="A2" s="10" t="s">
        <v>5</v>
      </c>
      <c r="B2" s="5" t="s">
        <v>6</v>
      </c>
      <c r="C2" s="5" t="s">
        <v>7</v>
      </c>
      <c r="D2" s="5" t="s">
        <v>8</v>
      </c>
      <c r="E2" s="13">
        <f>LEN(Table1[[#This Row],[text]]) - LEN(Table1[[#This Row],[content]])</f>
        <v>-15</v>
      </c>
      <c r="F2" s="4" t="s">
        <v>4525</v>
      </c>
      <c r="G2" s="3" t="s">
        <v>4728</v>
      </c>
    </row>
    <row r="3" spans="1:7" ht="267.75" x14ac:dyDescent="0.25">
      <c r="A3" s="10" t="s">
        <v>9</v>
      </c>
      <c r="B3" s="5" t="s">
        <v>6</v>
      </c>
      <c r="C3" s="5" t="s">
        <v>10</v>
      </c>
      <c r="D3" s="5" t="s">
        <v>11</v>
      </c>
      <c r="E3" s="13">
        <f>LEN(Table1[[#This Row],[text]]) - LEN(Table1[[#This Row],[content]])</f>
        <v>-85</v>
      </c>
      <c r="F3" s="4" t="s">
        <v>4526</v>
      </c>
      <c r="G3" s="3" t="s">
        <v>4729</v>
      </c>
    </row>
    <row r="4" spans="1:7" ht="409.5" x14ac:dyDescent="0.25">
      <c r="A4" s="10" t="s">
        <v>12</v>
      </c>
      <c r="B4" s="5" t="s">
        <v>6</v>
      </c>
      <c r="C4" s="5" t="s">
        <v>13</v>
      </c>
      <c r="D4" s="5" t="s">
        <v>14</v>
      </c>
      <c r="E4" s="13">
        <f>LEN(Table1[[#This Row],[text]]) - LEN(Table1[[#This Row],[content]])</f>
        <v>-18</v>
      </c>
      <c r="F4" s="4" t="s">
        <v>4527</v>
      </c>
      <c r="G4" s="3" t="s">
        <v>4730</v>
      </c>
    </row>
    <row r="5" spans="1:7" ht="255" x14ac:dyDescent="0.25">
      <c r="A5" s="10" t="s">
        <v>15</v>
      </c>
      <c r="B5" s="5" t="s">
        <v>6</v>
      </c>
      <c r="C5" s="5" t="s">
        <v>16</v>
      </c>
      <c r="D5" s="5" t="s">
        <v>17</v>
      </c>
      <c r="E5" s="13">
        <f>LEN(Table1[[#This Row],[text]]) - LEN(Table1[[#This Row],[content]])</f>
        <v>-7</v>
      </c>
      <c r="F5" s="4" t="s">
        <v>4528</v>
      </c>
      <c r="G5" s="3" t="s">
        <v>4731</v>
      </c>
    </row>
    <row r="6" spans="1:7" ht="204" x14ac:dyDescent="0.25">
      <c r="A6" s="10" t="s">
        <v>18</v>
      </c>
      <c r="B6" s="5" t="s">
        <v>6</v>
      </c>
      <c r="C6" s="5" t="s">
        <v>19</v>
      </c>
      <c r="D6" s="5" t="s">
        <v>20</v>
      </c>
      <c r="E6" s="13">
        <f>LEN(Table1[[#This Row],[text]]) - LEN(Table1[[#This Row],[content]])</f>
        <v>-18</v>
      </c>
      <c r="F6" s="4" t="s">
        <v>4529</v>
      </c>
      <c r="G6" s="3" t="s">
        <v>4732</v>
      </c>
    </row>
    <row r="7" spans="1:7" ht="382.5" x14ac:dyDescent="0.25">
      <c r="A7" s="10" t="s">
        <v>21</v>
      </c>
      <c r="B7" s="5" t="s">
        <v>6</v>
      </c>
      <c r="C7" s="5" t="s">
        <v>22</v>
      </c>
      <c r="D7" s="5" t="s">
        <v>23</v>
      </c>
      <c r="E7" s="13">
        <f>LEN(Table1[[#This Row],[text]]) - LEN(Table1[[#This Row],[content]])</f>
        <v>-5</v>
      </c>
      <c r="F7" s="4" t="s">
        <v>4530</v>
      </c>
      <c r="G7" s="3" t="s">
        <v>4733</v>
      </c>
    </row>
    <row r="8" spans="1:7" ht="127.5" x14ac:dyDescent="0.25">
      <c r="A8" s="10" t="s">
        <v>24</v>
      </c>
      <c r="B8" s="5" t="s">
        <v>6</v>
      </c>
      <c r="C8" s="5" t="s">
        <v>25</v>
      </c>
      <c r="D8" s="5" t="s">
        <v>26</v>
      </c>
      <c r="E8" s="13">
        <f>LEN(Table1[[#This Row],[text]]) - LEN(Table1[[#This Row],[content]])</f>
        <v>-15</v>
      </c>
      <c r="F8" s="4" t="s">
        <v>4531</v>
      </c>
      <c r="G8" s="3" t="s">
        <v>4734</v>
      </c>
    </row>
    <row r="9" spans="1:7" ht="357" x14ac:dyDescent="0.25">
      <c r="A9" s="10" t="s">
        <v>27</v>
      </c>
      <c r="B9" s="5" t="s">
        <v>6</v>
      </c>
      <c r="C9" s="5" t="s">
        <v>28</v>
      </c>
      <c r="D9" s="5" t="s">
        <v>29</v>
      </c>
      <c r="E9" s="13">
        <f>LEN(Table1[[#This Row],[text]]) - LEN(Table1[[#This Row],[content]])</f>
        <v>-52</v>
      </c>
      <c r="F9" s="4" t="s">
        <v>4532</v>
      </c>
      <c r="G9" s="3" t="s">
        <v>4735</v>
      </c>
    </row>
    <row r="10" spans="1:7" ht="382.5" x14ac:dyDescent="0.25">
      <c r="A10" s="10" t="s">
        <v>30</v>
      </c>
      <c r="B10" s="5" t="s">
        <v>6</v>
      </c>
      <c r="C10" s="5" t="s">
        <v>31</v>
      </c>
      <c r="D10" s="5" t="s">
        <v>32</v>
      </c>
      <c r="E10" s="13">
        <f>LEN(Table1[[#This Row],[text]]) - LEN(Table1[[#This Row],[content]])</f>
        <v>-24</v>
      </c>
      <c r="F10" s="4" t="s">
        <v>4533</v>
      </c>
      <c r="G10" s="3" t="s">
        <v>4736</v>
      </c>
    </row>
    <row r="11" spans="1:7" ht="409.5" x14ac:dyDescent="0.25">
      <c r="A11" s="10" t="s">
        <v>33</v>
      </c>
      <c r="B11" s="5" t="s">
        <v>6</v>
      </c>
      <c r="C11" s="5" t="s">
        <v>34</v>
      </c>
      <c r="D11" s="5" t="s">
        <v>35</v>
      </c>
      <c r="E11" s="13">
        <f>LEN(Table1[[#This Row],[text]]) - LEN(Table1[[#This Row],[content]])</f>
        <v>-42</v>
      </c>
      <c r="F11" s="4" t="s">
        <v>4534</v>
      </c>
      <c r="G11" s="3" t="s">
        <v>4737</v>
      </c>
    </row>
    <row r="12" spans="1:7" ht="242.25" x14ac:dyDescent="0.25">
      <c r="A12" s="10" t="s">
        <v>36</v>
      </c>
      <c r="B12" s="5" t="s">
        <v>6</v>
      </c>
      <c r="C12" s="5" t="s">
        <v>37</v>
      </c>
      <c r="D12" s="5" t="s">
        <v>38</v>
      </c>
      <c r="E12" s="13">
        <f>LEN(Table1[[#This Row],[text]]) - LEN(Table1[[#This Row],[content]])</f>
        <v>-30</v>
      </c>
      <c r="F12" s="4" t="s">
        <v>4535</v>
      </c>
      <c r="G12" s="3" t="s">
        <v>4738</v>
      </c>
    </row>
    <row r="13" spans="1:7" ht="153" x14ac:dyDescent="0.25">
      <c r="A13" s="10" t="s">
        <v>39</v>
      </c>
      <c r="B13" s="5" t="s">
        <v>6</v>
      </c>
      <c r="C13" s="5" t="s">
        <v>40</v>
      </c>
      <c r="D13" s="5" t="s">
        <v>41</v>
      </c>
      <c r="E13" s="13">
        <f>LEN(Table1[[#This Row],[text]]) - LEN(Table1[[#This Row],[content]])</f>
        <v>-30</v>
      </c>
      <c r="F13" s="4" t="s">
        <v>4536</v>
      </c>
      <c r="G13" s="3" t="s">
        <v>4739</v>
      </c>
    </row>
    <row r="14" spans="1:7" ht="191.25" x14ac:dyDescent="0.25">
      <c r="A14" s="10" t="s">
        <v>42</v>
      </c>
      <c r="B14" s="5" t="s">
        <v>6</v>
      </c>
      <c r="C14" s="5" t="s">
        <v>19</v>
      </c>
      <c r="D14" s="5" t="s">
        <v>43</v>
      </c>
      <c r="E14" s="13">
        <f>LEN(Table1[[#This Row],[text]]) - LEN(Table1[[#This Row],[content]])</f>
        <v>-18</v>
      </c>
      <c r="F14" s="4" t="s">
        <v>4537</v>
      </c>
      <c r="G14" s="3" t="s">
        <v>4740</v>
      </c>
    </row>
    <row r="15" spans="1:7" ht="382.5" x14ac:dyDescent="0.25">
      <c r="A15" s="10" t="s">
        <v>44</v>
      </c>
      <c r="B15" s="5" t="s">
        <v>6</v>
      </c>
      <c r="C15" s="5" t="s">
        <v>45</v>
      </c>
      <c r="D15" s="5" t="s">
        <v>46</v>
      </c>
      <c r="E15" s="13">
        <f>LEN(Table1[[#This Row],[text]]) - LEN(Table1[[#This Row],[content]])</f>
        <v>-30</v>
      </c>
      <c r="F15" s="4" t="s">
        <v>4538</v>
      </c>
      <c r="G15" s="3" t="s">
        <v>4741</v>
      </c>
    </row>
    <row r="16" spans="1:7" ht="409.5" x14ac:dyDescent="0.25">
      <c r="A16" s="10" t="s">
        <v>47</v>
      </c>
      <c r="B16" s="5" t="s">
        <v>6</v>
      </c>
      <c r="C16" s="5" t="s">
        <v>48</v>
      </c>
      <c r="D16" s="5" t="s">
        <v>49</v>
      </c>
      <c r="E16" s="13">
        <f>LEN(Table1[[#This Row],[text]]) - LEN(Table1[[#This Row],[content]])</f>
        <v>-23</v>
      </c>
      <c r="F16" s="4" t="s">
        <v>4539</v>
      </c>
      <c r="G16" s="3" t="s">
        <v>4742</v>
      </c>
    </row>
    <row r="17" spans="1:7" ht="409.5" x14ac:dyDescent="0.25">
      <c r="A17" s="10" t="s">
        <v>50</v>
      </c>
      <c r="B17" s="5" t="s">
        <v>6</v>
      </c>
      <c r="C17" s="5" t="s">
        <v>51</v>
      </c>
      <c r="D17" s="5" t="s">
        <v>52</v>
      </c>
      <c r="E17" s="13">
        <f>LEN(Table1[[#This Row],[text]]) - LEN(Table1[[#This Row],[content]])</f>
        <v>2</v>
      </c>
      <c r="F17" s="4" t="s">
        <v>4540</v>
      </c>
      <c r="G17" s="3" t="s">
        <v>4743</v>
      </c>
    </row>
    <row r="18" spans="1:7" ht="318.75" x14ac:dyDescent="0.25">
      <c r="A18" s="10" t="s">
        <v>53</v>
      </c>
      <c r="B18" s="5" t="s">
        <v>6</v>
      </c>
      <c r="C18" s="5" t="s">
        <v>51</v>
      </c>
      <c r="D18" s="5" t="s">
        <v>54</v>
      </c>
      <c r="E18" s="13">
        <f>LEN(Table1[[#This Row],[text]]) - LEN(Table1[[#This Row],[content]])</f>
        <v>-14</v>
      </c>
      <c r="F18" s="4" t="s">
        <v>4541</v>
      </c>
      <c r="G18" s="3" t="s">
        <v>4744</v>
      </c>
    </row>
    <row r="19" spans="1:7" ht="293.25" x14ac:dyDescent="0.25">
      <c r="A19" s="10" t="s">
        <v>55</v>
      </c>
      <c r="B19" s="5" t="s">
        <v>6</v>
      </c>
      <c r="C19" s="5" t="s">
        <v>56</v>
      </c>
      <c r="D19" s="5" t="s">
        <v>57</v>
      </c>
      <c r="E19" s="13">
        <f>LEN(Table1[[#This Row],[text]]) - LEN(Table1[[#This Row],[content]])</f>
        <v>-18</v>
      </c>
      <c r="F19" s="4" t="s">
        <v>4542</v>
      </c>
      <c r="G19" s="3" t="s">
        <v>4745</v>
      </c>
    </row>
    <row r="20" spans="1:7" ht="409.5" x14ac:dyDescent="0.25">
      <c r="A20" s="10" t="s">
        <v>58</v>
      </c>
      <c r="B20" s="5" t="s">
        <v>6</v>
      </c>
      <c r="C20" s="5" t="s">
        <v>59</v>
      </c>
      <c r="D20" s="5" t="s">
        <v>60</v>
      </c>
      <c r="E20" s="13">
        <f>LEN(Table1[[#This Row],[text]]) - LEN(Table1[[#This Row],[content]])</f>
        <v>-18</v>
      </c>
      <c r="F20" s="4" t="s">
        <v>4543</v>
      </c>
      <c r="G20" s="3" t="s">
        <v>4746</v>
      </c>
    </row>
    <row r="21" spans="1:7" ht="409.5" x14ac:dyDescent="0.25">
      <c r="A21" s="10" t="s">
        <v>61</v>
      </c>
      <c r="B21" s="5" t="s">
        <v>6</v>
      </c>
      <c r="C21" s="5" t="s">
        <v>62</v>
      </c>
      <c r="D21" s="5" t="s">
        <v>63</v>
      </c>
      <c r="E21" s="13">
        <f>LEN(Table1[[#This Row],[text]]) - LEN(Table1[[#This Row],[content]])</f>
        <v>-13</v>
      </c>
      <c r="F21" s="4" t="s">
        <v>4544</v>
      </c>
      <c r="G21" s="3" t="s">
        <v>4747</v>
      </c>
    </row>
    <row r="22" spans="1:7" ht="409.5" x14ac:dyDescent="0.25">
      <c r="A22" s="10" t="s">
        <v>64</v>
      </c>
      <c r="B22" s="5" t="s">
        <v>65</v>
      </c>
      <c r="C22" s="5" t="s">
        <v>66</v>
      </c>
      <c r="D22" s="5" t="s">
        <v>67</v>
      </c>
      <c r="E22" s="13">
        <f>LEN(Table1[[#This Row],[text]]) - LEN(Table1[[#This Row],[content]])</f>
        <v>1796</v>
      </c>
      <c r="F22" s="4" t="s">
        <v>4545</v>
      </c>
      <c r="G22" s="3" t="s">
        <v>4748</v>
      </c>
    </row>
    <row r="23" spans="1:7" ht="409.5" x14ac:dyDescent="0.25">
      <c r="A23" s="10" t="s">
        <v>68</v>
      </c>
      <c r="B23" s="5" t="s">
        <v>65</v>
      </c>
      <c r="C23" s="5" t="s">
        <v>69</v>
      </c>
      <c r="D23" s="5" t="s">
        <v>70</v>
      </c>
      <c r="E23" s="13">
        <f>LEN(Table1[[#This Row],[text]]) - LEN(Table1[[#This Row],[content]])</f>
        <v>2001</v>
      </c>
      <c r="F23" s="4" t="s">
        <v>4546</v>
      </c>
      <c r="G23" s="3" t="s">
        <v>4749</v>
      </c>
    </row>
    <row r="24" spans="1:7" ht="409.5" x14ac:dyDescent="0.25">
      <c r="A24" s="10" t="s">
        <v>71</v>
      </c>
      <c r="B24" s="5" t="s">
        <v>65</v>
      </c>
      <c r="C24" s="5" t="s">
        <v>72</v>
      </c>
      <c r="D24" s="5" t="s">
        <v>73</v>
      </c>
      <c r="E24" s="13">
        <f>LEN(Table1[[#This Row],[text]]) - LEN(Table1[[#This Row],[content]])</f>
        <v>-60</v>
      </c>
      <c r="F24" s="4" t="s">
        <v>4547</v>
      </c>
      <c r="G24" s="3" t="s">
        <v>4750</v>
      </c>
    </row>
    <row r="25" spans="1:7" ht="409.5" x14ac:dyDescent="0.25">
      <c r="A25" s="10" t="s">
        <v>74</v>
      </c>
      <c r="B25" s="5" t="s">
        <v>65</v>
      </c>
      <c r="C25" s="5" t="s">
        <v>75</v>
      </c>
      <c r="D25" s="5" t="s">
        <v>76</v>
      </c>
      <c r="E25" s="13">
        <f>LEN(Table1[[#This Row],[text]]) - LEN(Table1[[#This Row],[content]])</f>
        <v>-69</v>
      </c>
      <c r="F25" s="4" t="s">
        <v>4548</v>
      </c>
      <c r="G25" s="3" t="s">
        <v>4751</v>
      </c>
    </row>
    <row r="26" spans="1:7" ht="306" x14ac:dyDescent="0.25">
      <c r="A26" s="10" t="s">
        <v>77</v>
      </c>
      <c r="B26" s="5" t="s">
        <v>65</v>
      </c>
      <c r="C26" s="5" t="s">
        <v>78</v>
      </c>
      <c r="D26" s="5" t="s">
        <v>79</v>
      </c>
      <c r="E26" s="13">
        <f>LEN(Table1[[#This Row],[text]]) - LEN(Table1[[#This Row],[content]])</f>
        <v>-13</v>
      </c>
      <c r="F26" s="4" t="s">
        <v>4549</v>
      </c>
      <c r="G26" s="3" t="s">
        <v>4752</v>
      </c>
    </row>
    <row r="27" spans="1:7" ht="409.5" x14ac:dyDescent="0.25">
      <c r="A27" s="10" t="s">
        <v>80</v>
      </c>
      <c r="B27" s="5" t="s">
        <v>65</v>
      </c>
      <c r="C27" s="5" t="s">
        <v>81</v>
      </c>
      <c r="D27" s="5" t="s">
        <v>82</v>
      </c>
      <c r="E27" s="13">
        <f>LEN(Table1[[#This Row],[text]]) - LEN(Table1[[#This Row],[content]])</f>
        <v>4390</v>
      </c>
      <c r="F27" s="4" t="s">
        <v>4550</v>
      </c>
      <c r="G27" s="3" t="s">
        <v>4753</v>
      </c>
    </row>
    <row r="28" spans="1:7" ht="216.75" x14ac:dyDescent="0.25">
      <c r="A28" s="10" t="s">
        <v>83</v>
      </c>
      <c r="B28" s="5" t="s">
        <v>65</v>
      </c>
      <c r="C28" s="5" t="s">
        <v>84</v>
      </c>
      <c r="D28" s="5" t="s">
        <v>85</v>
      </c>
      <c r="E28" s="13">
        <f>LEN(Table1[[#This Row],[text]]) - LEN(Table1[[#This Row],[content]])</f>
        <v>-14</v>
      </c>
      <c r="F28" s="4" t="s">
        <v>4551</v>
      </c>
      <c r="G28" s="3" t="s">
        <v>4754</v>
      </c>
    </row>
    <row r="29" spans="1:7" ht="409.5" x14ac:dyDescent="0.25">
      <c r="A29" s="10" t="s">
        <v>86</v>
      </c>
      <c r="B29" s="5" t="s">
        <v>65</v>
      </c>
      <c r="C29" s="5" t="s">
        <v>87</v>
      </c>
      <c r="D29" s="5" t="s">
        <v>88</v>
      </c>
      <c r="E29" s="13">
        <f>LEN(Table1[[#This Row],[text]]) - LEN(Table1[[#This Row],[content]])</f>
        <v>2370</v>
      </c>
      <c r="F29" s="4" t="s">
        <v>4552</v>
      </c>
      <c r="G29" s="3" t="s">
        <v>4755</v>
      </c>
    </row>
    <row r="30" spans="1:7" ht="331.5" x14ac:dyDescent="0.25">
      <c r="A30" s="10" t="s">
        <v>89</v>
      </c>
      <c r="B30" s="5" t="s">
        <v>65</v>
      </c>
      <c r="C30" s="5" t="s">
        <v>90</v>
      </c>
      <c r="D30" s="5" t="s">
        <v>91</v>
      </c>
      <c r="E30" s="13">
        <f>LEN(Table1[[#This Row],[text]]) - LEN(Table1[[#This Row],[content]])</f>
        <v>-60</v>
      </c>
      <c r="F30" s="4" t="s">
        <v>4553</v>
      </c>
      <c r="G30" s="3" t="s">
        <v>4756</v>
      </c>
    </row>
    <row r="31" spans="1:7" ht="409.5" x14ac:dyDescent="0.25">
      <c r="A31" s="10" t="s">
        <v>92</v>
      </c>
      <c r="B31" s="5" t="s">
        <v>65</v>
      </c>
      <c r="C31" s="5" t="s">
        <v>93</v>
      </c>
      <c r="D31" s="5" t="s">
        <v>94</v>
      </c>
      <c r="E31" s="13">
        <f>LEN(Table1[[#This Row],[text]]) - LEN(Table1[[#This Row],[content]])</f>
        <v>2469</v>
      </c>
      <c r="F31" s="4" t="s">
        <v>4554</v>
      </c>
      <c r="G31" s="3" t="s">
        <v>4757</v>
      </c>
    </row>
    <row r="32" spans="1:7" ht="229.5" x14ac:dyDescent="0.25">
      <c r="A32" s="10" t="s">
        <v>95</v>
      </c>
      <c r="B32" s="5" t="s">
        <v>65</v>
      </c>
      <c r="C32" s="5" t="s">
        <v>96</v>
      </c>
      <c r="D32" s="5" t="s">
        <v>97</v>
      </c>
      <c r="E32" s="13">
        <f>LEN(Table1[[#This Row],[text]]) - LEN(Table1[[#This Row],[content]])</f>
        <v>612</v>
      </c>
      <c r="F32" s="4" t="s">
        <v>4555</v>
      </c>
      <c r="G32" s="3" t="s">
        <v>4758</v>
      </c>
    </row>
    <row r="33" spans="1:7" ht="153" x14ac:dyDescent="0.25">
      <c r="A33" s="10" t="s">
        <v>98</v>
      </c>
      <c r="B33" s="5" t="s">
        <v>65</v>
      </c>
      <c r="C33" s="5" t="s">
        <v>99</v>
      </c>
      <c r="D33" s="5" t="s">
        <v>100</v>
      </c>
      <c r="E33" s="13">
        <f>LEN(Table1[[#This Row],[text]]) - LEN(Table1[[#This Row],[content]])</f>
        <v>-64</v>
      </c>
      <c r="F33" s="4" t="s">
        <v>4556</v>
      </c>
      <c r="G33" s="3" t="s">
        <v>4759</v>
      </c>
    </row>
    <row r="34" spans="1:7" ht="409.5" x14ac:dyDescent="0.25">
      <c r="A34" s="10" t="s">
        <v>101</v>
      </c>
      <c r="B34" s="5" t="s">
        <v>65</v>
      </c>
      <c r="C34" s="5" t="s">
        <v>102</v>
      </c>
      <c r="D34" s="5" t="s">
        <v>103</v>
      </c>
      <c r="E34" s="13">
        <f>LEN(Table1[[#This Row],[text]]) - LEN(Table1[[#This Row],[content]])</f>
        <v>-37</v>
      </c>
      <c r="F34" s="4" t="s">
        <v>4557</v>
      </c>
      <c r="G34" s="3" t="s">
        <v>4760</v>
      </c>
    </row>
    <row r="35" spans="1:7" ht="204" x14ac:dyDescent="0.25">
      <c r="A35" s="10" t="s">
        <v>104</v>
      </c>
      <c r="B35" s="5" t="s">
        <v>65</v>
      </c>
      <c r="C35" s="5" t="s">
        <v>105</v>
      </c>
      <c r="D35" s="5" t="s">
        <v>106</v>
      </c>
      <c r="E35" s="13">
        <f>LEN(Table1[[#This Row],[text]]) - LEN(Table1[[#This Row],[content]])</f>
        <v>-63</v>
      </c>
      <c r="F35" s="4" t="s">
        <v>4558</v>
      </c>
      <c r="G35" s="3" t="s">
        <v>4761</v>
      </c>
    </row>
    <row r="36" spans="1:7" ht="409.5" x14ac:dyDescent="0.25">
      <c r="A36" s="10" t="s">
        <v>107</v>
      </c>
      <c r="B36" s="5" t="s">
        <v>65</v>
      </c>
      <c r="C36" s="5" t="s">
        <v>108</v>
      </c>
      <c r="D36" s="5" t="s">
        <v>109</v>
      </c>
      <c r="E36" s="13">
        <f>LEN(Table1[[#This Row],[text]]) - LEN(Table1[[#This Row],[content]])</f>
        <v>-11</v>
      </c>
      <c r="F36" s="4" t="s">
        <v>4559</v>
      </c>
      <c r="G36" s="3" t="s">
        <v>4762</v>
      </c>
    </row>
    <row r="37" spans="1:7" ht="409.5" x14ac:dyDescent="0.25">
      <c r="A37" s="10" t="s">
        <v>110</v>
      </c>
      <c r="B37" s="5" t="s">
        <v>65</v>
      </c>
      <c r="C37" s="5" t="s">
        <v>111</v>
      </c>
      <c r="D37" s="5" t="s">
        <v>112</v>
      </c>
      <c r="E37" s="13">
        <f>LEN(Table1[[#This Row],[text]]) - LEN(Table1[[#This Row],[content]])</f>
        <v>4845</v>
      </c>
      <c r="F37" s="4" t="s">
        <v>4560</v>
      </c>
      <c r="G37" s="3" t="s">
        <v>4763</v>
      </c>
    </row>
    <row r="38" spans="1:7" ht="318.75" x14ac:dyDescent="0.25">
      <c r="A38" s="10" t="s">
        <v>113</v>
      </c>
      <c r="B38" s="5" t="s">
        <v>65</v>
      </c>
      <c r="C38" s="5" t="s">
        <v>114</v>
      </c>
      <c r="D38" s="5" t="s">
        <v>115</v>
      </c>
      <c r="E38" s="13">
        <f>LEN(Table1[[#This Row],[text]]) - LEN(Table1[[#This Row],[content]])</f>
        <v>-50</v>
      </c>
      <c r="F38" s="4" t="s">
        <v>4561</v>
      </c>
      <c r="G38" s="3" t="s">
        <v>4764</v>
      </c>
    </row>
    <row r="39" spans="1:7" ht="331.5" x14ac:dyDescent="0.25">
      <c r="A39" s="10" t="s">
        <v>116</v>
      </c>
      <c r="B39" s="5" t="s">
        <v>65</v>
      </c>
      <c r="C39" s="5" t="s">
        <v>117</v>
      </c>
      <c r="D39" s="5" t="s">
        <v>118</v>
      </c>
      <c r="E39" s="13">
        <f>LEN(Table1[[#This Row],[text]]) - LEN(Table1[[#This Row],[content]])</f>
        <v>381</v>
      </c>
      <c r="F39" s="4" t="s">
        <v>4562</v>
      </c>
      <c r="G39" s="3" t="s">
        <v>4765</v>
      </c>
    </row>
    <row r="40" spans="1:7" ht="409.5" x14ac:dyDescent="0.25">
      <c r="A40" s="10" t="s">
        <v>119</v>
      </c>
      <c r="B40" s="5" t="s">
        <v>65</v>
      </c>
      <c r="C40" s="5" t="s">
        <v>120</v>
      </c>
      <c r="D40" s="5" t="s">
        <v>121</v>
      </c>
      <c r="E40" s="13">
        <f>LEN(Table1[[#This Row],[text]]) - LEN(Table1[[#This Row],[content]])</f>
        <v>1124</v>
      </c>
      <c r="F40" s="4" t="s">
        <v>4563</v>
      </c>
      <c r="G40" s="3" t="s">
        <v>4766</v>
      </c>
    </row>
    <row r="41" spans="1:7" ht="409.5" x14ac:dyDescent="0.25">
      <c r="A41" s="10" t="s">
        <v>122</v>
      </c>
      <c r="B41" s="5" t="s">
        <v>65</v>
      </c>
      <c r="C41" s="5" t="s">
        <v>123</v>
      </c>
      <c r="D41" s="5" t="s">
        <v>124</v>
      </c>
      <c r="E41" s="13">
        <f>LEN(Table1[[#This Row],[text]]) - LEN(Table1[[#This Row],[content]])</f>
        <v>4355</v>
      </c>
      <c r="F41" s="4" t="s">
        <v>4564</v>
      </c>
      <c r="G41" s="3" t="s">
        <v>4767</v>
      </c>
    </row>
    <row r="42" spans="1:7" ht="409.5" x14ac:dyDescent="0.25">
      <c r="A42" s="10" t="s">
        <v>125</v>
      </c>
      <c r="B42" s="5" t="s">
        <v>126</v>
      </c>
      <c r="C42" s="5" t="s">
        <v>127</v>
      </c>
      <c r="D42" s="5" t="s">
        <v>128</v>
      </c>
      <c r="E42" s="13">
        <f>LEN(Table1[[#This Row],[text]]) - LEN(Table1[[#This Row],[content]])</f>
        <v>0</v>
      </c>
      <c r="F42" s="4" t="s">
        <v>129</v>
      </c>
      <c r="G42" s="3" t="s">
        <v>4768</v>
      </c>
    </row>
    <row r="43" spans="1:7" ht="409.5" x14ac:dyDescent="0.25">
      <c r="A43" s="10" t="s">
        <v>130</v>
      </c>
      <c r="B43" s="5" t="s">
        <v>126</v>
      </c>
      <c r="C43" s="5" t="s">
        <v>131</v>
      </c>
      <c r="D43" s="5" t="s">
        <v>132</v>
      </c>
      <c r="E43" s="13">
        <f>LEN(Table1[[#This Row],[text]]) - LEN(Table1[[#This Row],[content]])</f>
        <v>-2</v>
      </c>
      <c r="F43" s="4" t="s">
        <v>4565</v>
      </c>
      <c r="G43" s="3" t="s">
        <v>4769</v>
      </c>
    </row>
    <row r="44" spans="1:7" ht="357" x14ac:dyDescent="0.25">
      <c r="A44" s="10" t="s">
        <v>133</v>
      </c>
      <c r="B44" s="5" t="s">
        <v>126</v>
      </c>
      <c r="C44" s="5" t="s">
        <v>134</v>
      </c>
      <c r="D44" s="5" t="s">
        <v>135</v>
      </c>
      <c r="E44" s="13">
        <f>LEN(Table1[[#This Row],[text]]) - LEN(Table1[[#This Row],[content]])</f>
        <v>-124</v>
      </c>
      <c r="F44" s="4" t="s">
        <v>4566</v>
      </c>
      <c r="G44" s="3" t="s">
        <v>4770</v>
      </c>
    </row>
    <row r="45" spans="1:7" ht="306" x14ac:dyDescent="0.25">
      <c r="A45" s="10" t="s">
        <v>136</v>
      </c>
      <c r="B45" s="5" t="s">
        <v>126</v>
      </c>
      <c r="C45" s="5" t="s">
        <v>137</v>
      </c>
      <c r="D45" s="5" t="s">
        <v>138</v>
      </c>
      <c r="E45" s="13">
        <f>LEN(Table1[[#This Row],[text]]) - LEN(Table1[[#This Row],[content]])</f>
        <v>-20</v>
      </c>
      <c r="F45" s="4" t="s">
        <v>4567</v>
      </c>
      <c r="G45" s="3" t="s">
        <v>4771</v>
      </c>
    </row>
    <row r="46" spans="1:7" ht="395.25" x14ac:dyDescent="0.25">
      <c r="A46" s="10" t="s">
        <v>139</v>
      </c>
      <c r="B46" s="5" t="s">
        <v>140</v>
      </c>
      <c r="C46" s="5" t="s">
        <v>141</v>
      </c>
      <c r="D46" s="5" t="s">
        <v>142</v>
      </c>
      <c r="E46" s="13">
        <f>LEN(Table1[[#This Row],[text]]) - LEN(Table1[[#This Row],[content]])</f>
        <v>-27</v>
      </c>
      <c r="F46" s="4" t="s">
        <v>4568</v>
      </c>
      <c r="G46" s="3" t="s">
        <v>4772</v>
      </c>
    </row>
    <row r="47" spans="1:7" ht="409.5" x14ac:dyDescent="0.25">
      <c r="A47" s="10" t="s">
        <v>143</v>
      </c>
      <c r="B47" s="5" t="s">
        <v>140</v>
      </c>
      <c r="C47" s="5" t="s">
        <v>144</v>
      </c>
      <c r="D47" s="5" t="s">
        <v>145</v>
      </c>
      <c r="E47" s="13">
        <f>LEN(Table1[[#This Row],[text]]) - LEN(Table1[[#This Row],[content]])</f>
        <v>-3</v>
      </c>
      <c r="F47" s="4" t="s">
        <v>146</v>
      </c>
      <c r="G47" s="3" t="s">
        <v>4773</v>
      </c>
    </row>
    <row r="48" spans="1:7" ht="267.75" x14ac:dyDescent="0.25">
      <c r="A48" s="10" t="s">
        <v>147</v>
      </c>
      <c r="B48" s="5" t="s">
        <v>140</v>
      </c>
      <c r="C48" s="5" t="s">
        <v>148</v>
      </c>
      <c r="D48" s="5" t="s">
        <v>149</v>
      </c>
      <c r="E48" s="13">
        <f>LEN(Table1[[#This Row],[text]]) - LEN(Table1[[#This Row],[content]])</f>
        <v>-26</v>
      </c>
      <c r="F48" s="4" t="s">
        <v>4569</v>
      </c>
      <c r="G48" s="3" t="s">
        <v>4774</v>
      </c>
    </row>
    <row r="49" spans="1:7" ht="369.75" x14ac:dyDescent="0.25">
      <c r="A49" s="10" t="s">
        <v>150</v>
      </c>
      <c r="B49" s="5" t="s">
        <v>140</v>
      </c>
      <c r="C49" s="5" t="s">
        <v>151</v>
      </c>
      <c r="D49" s="5" t="s">
        <v>152</v>
      </c>
      <c r="E49" s="13">
        <f>LEN(Table1[[#This Row],[text]]) - LEN(Table1[[#This Row],[content]])</f>
        <v>-27</v>
      </c>
      <c r="F49" s="4" t="s">
        <v>4570</v>
      </c>
      <c r="G49" s="3" t="s">
        <v>4775</v>
      </c>
    </row>
    <row r="50" spans="1:7" ht="293.25" x14ac:dyDescent="0.25">
      <c r="A50" s="10" t="s">
        <v>153</v>
      </c>
      <c r="B50" s="5" t="s">
        <v>140</v>
      </c>
      <c r="C50" s="5" t="s">
        <v>154</v>
      </c>
      <c r="D50" s="5" t="s">
        <v>155</v>
      </c>
      <c r="E50" s="13">
        <f>LEN(Table1[[#This Row],[text]]) - LEN(Table1[[#This Row],[content]])</f>
        <v>0</v>
      </c>
      <c r="F50" s="4" t="s">
        <v>156</v>
      </c>
      <c r="G50" s="3" t="s">
        <v>156</v>
      </c>
    </row>
    <row r="51" spans="1:7" ht="280.5" x14ac:dyDescent="0.25">
      <c r="A51" s="10" t="s">
        <v>157</v>
      </c>
      <c r="B51" s="5" t="s">
        <v>140</v>
      </c>
      <c r="C51" s="5" t="s">
        <v>158</v>
      </c>
      <c r="D51" s="5" t="s">
        <v>159</v>
      </c>
      <c r="E51" s="13">
        <f>LEN(Table1[[#This Row],[text]]) - LEN(Table1[[#This Row],[content]])</f>
        <v>-25</v>
      </c>
      <c r="F51" s="4" t="s">
        <v>4571</v>
      </c>
      <c r="G51" s="3" t="s">
        <v>4776</v>
      </c>
    </row>
    <row r="52" spans="1:7" ht="395.25" x14ac:dyDescent="0.25">
      <c r="A52" s="10" t="s">
        <v>160</v>
      </c>
      <c r="B52" s="5" t="s">
        <v>140</v>
      </c>
      <c r="C52" s="5" t="s">
        <v>161</v>
      </c>
      <c r="D52" s="5" t="s">
        <v>162</v>
      </c>
      <c r="E52" s="13">
        <f>LEN(Table1[[#This Row],[text]]) - LEN(Table1[[#This Row],[content]])</f>
        <v>0</v>
      </c>
      <c r="F52" s="4" t="s">
        <v>163</v>
      </c>
      <c r="G52" s="3" t="s">
        <v>163</v>
      </c>
    </row>
    <row r="53" spans="1:7" ht="409.5" x14ac:dyDescent="0.25">
      <c r="A53" s="10" t="s">
        <v>164</v>
      </c>
      <c r="B53" s="5" t="s">
        <v>140</v>
      </c>
      <c r="C53" s="5" t="s">
        <v>165</v>
      </c>
      <c r="D53" s="5" t="s">
        <v>166</v>
      </c>
      <c r="E53" s="13">
        <f>LEN(Table1[[#This Row],[text]]) - LEN(Table1[[#This Row],[content]])</f>
        <v>-22</v>
      </c>
      <c r="F53" s="4" t="s">
        <v>4572</v>
      </c>
      <c r="G53" s="3" t="s">
        <v>4777</v>
      </c>
    </row>
    <row r="54" spans="1:7" ht="280.5" x14ac:dyDescent="0.25">
      <c r="A54" s="10" t="s">
        <v>167</v>
      </c>
      <c r="B54" s="5" t="s">
        <v>140</v>
      </c>
      <c r="C54" s="5" t="s">
        <v>168</v>
      </c>
      <c r="D54" s="5" t="s">
        <v>169</v>
      </c>
      <c r="E54" s="13">
        <f>LEN(Table1[[#This Row],[text]]) - LEN(Table1[[#This Row],[content]])</f>
        <v>-26</v>
      </c>
      <c r="F54" s="4" t="s">
        <v>4573</v>
      </c>
      <c r="G54" s="3" t="s">
        <v>4778</v>
      </c>
    </row>
    <row r="55" spans="1:7" ht="204" x14ac:dyDescent="0.25">
      <c r="A55" s="10" t="s">
        <v>170</v>
      </c>
      <c r="B55" s="5" t="s">
        <v>140</v>
      </c>
      <c r="C55" s="5" t="s">
        <v>171</v>
      </c>
      <c r="D55" s="5" t="s">
        <v>172</v>
      </c>
      <c r="E55" s="13">
        <f>LEN(Table1[[#This Row],[text]]) - LEN(Table1[[#This Row],[content]])</f>
        <v>0</v>
      </c>
      <c r="F55" s="4" t="s">
        <v>173</v>
      </c>
      <c r="G55" s="3" t="s">
        <v>173</v>
      </c>
    </row>
    <row r="56" spans="1:7" ht="216.75" x14ac:dyDescent="0.25">
      <c r="A56" s="10" t="s">
        <v>174</v>
      </c>
      <c r="B56" s="5" t="s">
        <v>140</v>
      </c>
      <c r="C56" s="5" t="s">
        <v>175</v>
      </c>
      <c r="D56" s="5" t="s">
        <v>176</v>
      </c>
      <c r="E56" s="13">
        <f>LEN(Table1[[#This Row],[text]]) - LEN(Table1[[#This Row],[content]])</f>
        <v>0</v>
      </c>
      <c r="F56" s="4" t="s">
        <v>177</v>
      </c>
      <c r="G56" s="3" t="s">
        <v>177</v>
      </c>
    </row>
    <row r="57" spans="1:7" ht="204" x14ac:dyDescent="0.25">
      <c r="A57" s="10" t="s">
        <v>178</v>
      </c>
      <c r="B57" s="5" t="s">
        <v>140</v>
      </c>
      <c r="C57" s="5" t="s">
        <v>179</v>
      </c>
      <c r="D57" s="5" t="s">
        <v>180</v>
      </c>
      <c r="E57" s="13">
        <f>LEN(Table1[[#This Row],[text]]) - LEN(Table1[[#This Row],[content]])</f>
        <v>0</v>
      </c>
      <c r="F57" s="4" t="s">
        <v>181</v>
      </c>
      <c r="G57" s="3" t="s">
        <v>181</v>
      </c>
    </row>
    <row r="58" spans="1:7" ht="280.5" x14ac:dyDescent="0.25">
      <c r="A58" s="10" t="s">
        <v>182</v>
      </c>
      <c r="B58" s="5" t="s">
        <v>140</v>
      </c>
      <c r="C58" s="5" t="s">
        <v>183</v>
      </c>
      <c r="D58" s="5" t="s">
        <v>184</v>
      </c>
      <c r="E58" s="13">
        <f>LEN(Table1[[#This Row],[text]]) - LEN(Table1[[#This Row],[content]])</f>
        <v>-25</v>
      </c>
      <c r="F58" s="4" t="s">
        <v>4574</v>
      </c>
      <c r="G58" s="3" t="s">
        <v>4779</v>
      </c>
    </row>
    <row r="59" spans="1:7" ht="229.5" x14ac:dyDescent="0.25">
      <c r="A59" s="10" t="s">
        <v>185</v>
      </c>
      <c r="B59" s="5" t="s">
        <v>140</v>
      </c>
      <c r="C59" s="5" t="s">
        <v>186</v>
      </c>
      <c r="D59" s="5" t="s">
        <v>187</v>
      </c>
      <c r="E59" s="13">
        <f>LEN(Table1[[#This Row],[text]]) - LEN(Table1[[#This Row],[content]])</f>
        <v>0</v>
      </c>
      <c r="F59" s="4" t="s">
        <v>188</v>
      </c>
      <c r="G59" s="3" t="s">
        <v>188</v>
      </c>
    </row>
    <row r="60" spans="1:7" ht="408" x14ac:dyDescent="0.25">
      <c r="A60" s="10" t="s">
        <v>189</v>
      </c>
      <c r="B60" s="5" t="s">
        <v>140</v>
      </c>
      <c r="C60" s="5" t="s">
        <v>190</v>
      </c>
      <c r="D60" s="5" t="s">
        <v>191</v>
      </c>
      <c r="E60" s="13">
        <f>LEN(Table1[[#This Row],[text]]) - LEN(Table1[[#This Row],[content]])</f>
        <v>-23</v>
      </c>
      <c r="F60" s="4" t="s">
        <v>4575</v>
      </c>
      <c r="G60" s="3" t="s">
        <v>4780</v>
      </c>
    </row>
    <row r="61" spans="1:7" ht="382.5" x14ac:dyDescent="0.25">
      <c r="A61" s="10" t="s">
        <v>192</v>
      </c>
      <c r="B61" s="5" t="s">
        <v>140</v>
      </c>
      <c r="C61" s="5" t="s">
        <v>193</v>
      </c>
      <c r="D61" s="5" t="s">
        <v>194</v>
      </c>
      <c r="E61" s="13">
        <f>LEN(Table1[[#This Row],[text]]) - LEN(Table1[[#This Row],[content]])</f>
        <v>-24</v>
      </c>
      <c r="F61" s="4" t="s">
        <v>4576</v>
      </c>
      <c r="G61" s="3" t="s">
        <v>4781</v>
      </c>
    </row>
    <row r="62" spans="1:7" ht="165.75" x14ac:dyDescent="0.25">
      <c r="A62" s="10" t="s">
        <v>195</v>
      </c>
      <c r="B62" s="5" t="s">
        <v>140</v>
      </c>
      <c r="C62" s="5" t="s">
        <v>196</v>
      </c>
      <c r="D62" s="5" t="s">
        <v>197</v>
      </c>
      <c r="E62" s="13">
        <f>LEN(Table1[[#This Row],[text]]) - LEN(Table1[[#This Row],[content]])</f>
        <v>1</v>
      </c>
      <c r="F62" s="4" t="s">
        <v>198</v>
      </c>
      <c r="G62" s="3" t="s">
        <v>4782</v>
      </c>
    </row>
    <row r="63" spans="1:7" ht="242.25" x14ac:dyDescent="0.25">
      <c r="A63" s="10" t="s">
        <v>199</v>
      </c>
      <c r="B63" s="5" t="s">
        <v>140</v>
      </c>
      <c r="C63" s="5" t="s">
        <v>200</v>
      </c>
      <c r="D63" s="5" t="s">
        <v>201</v>
      </c>
      <c r="E63" s="13">
        <f>LEN(Table1[[#This Row],[text]]) - LEN(Table1[[#This Row],[content]])</f>
        <v>-24</v>
      </c>
      <c r="F63" s="4" t="s">
        <v>4577</v>
      </c>
      <c r="G63" s="3" t="s">
        <v>4783</v>
      </c>
    </row>
    <row r="64" spans="1:7" ht="409.5" x14ac:dyDescent="0.25">
      <c r="A64" s="10" t="s">
        <v>202</v>
      </c>
      <c r="B64" s="5" t="s">
        <v>140</v>
      </c>
      <c r="C64" s="5" t="s">
        <v>203</v>
      </c>
      <c r="D64" s="5" t="s">
        <v>204</v>
      </c>
      <c r="E64" s="13">
        <f>LEN(Table1[[#This Row],[text]]) - LEN(Table1[[#This Row],[content]])</f>
        <v>-28</v>
      </c>
      <c r="F64" s="4" t="s">
        <v>4578</v>
      </c>
      <c r="G64" s="3" t="s">
        <v>4784</v>
      </c>
    </row>
    <row r="65" spans="1:7" ht="409.5" x14ac:dyDescent="0.25">
      <c r="A65" s="10" t="s">
        <v>205</v>
      </c>
      <c r="B65" s="5" t="s">
        <v>140</v>
      </c>
      <c r="C65" s="5" t="s">
        <v>206</v>
      </c>
      <c r="D65" s="5" t="s">
        <v>207</v>
      </c>
      <c r="E65" s="13">
        <f>LEN(Table1[[#This Row],[text]]) - LEN(Table1[[#This Row],[content]])</f>
        <v>-27</v>
      </c>
      <c r="F65" s="4" t="s">
        <v>4579</v>
      </c>
      <c r="G65" s="3" t="s">
        <v>4785</v>
      </c>
    </row>
    <row r="66" spans="1:7" ht="409.5" x14ac:dyDescent="0.25">
      <c r="A66" s="10" t="s">
        <v>208</v>
      </c>
      <c r="B66" s="5" t="s">
        <v>209</v>
      </c>
      <c r="C66" s="5" t="s">
        <v>210</v>
      </c>
      <c r="D66" s="5" t="s">
        <v>211</v>
      </c>
      <c r="E66" s="13">
        <f>LEN(Table1[[#This Row],[text]]) - LEN(Table1[[#This Row],[content]])</f>
        <v>2708</v>
      </c>
      <c r="F66" s="4" t="s">
        <v>4580</v>
      </c>
      <c r="G66" s="3" t="s">
        <v>4786</v>
      </c>
    </row>
    <row r="67" spans="1:7" ht="344.25" x14ac:dyDescent="0.25">
      <c r="A67" s="10" t="s">
        <v>212</v>
      </c>
      <c r="B67" s="5" t="s">
        <v>209</v>
      </c>
      <c r="C67" s="5" t="s">
        <v>213</v>
      </c>
      <c r="D67" s="5" t="s">
        <v>214</v>
      </c>
      <c r="E67" s="13">
        <f>LEN(Table1[[#This Row],[text]]) - LEN(Table1[[#This Row],[content]])</f>
        <v>1142</v>
      </c>
      <c r="F67" s="4" t="s">
        <v>4581</v>
      </c>
      <c r="G67" s="3" t="s">
        <v>4787</v>
      </c>
    </row>
    <row r="68" spans="1:7" ht="382.5" x14ac:dyDescent="0.25">
      <c r="A68" s="10" t="s">
        <v>215</v>
      </c>
      <c r="B68" s="5" t="s">
        <v>209</v>
      </c>
      <c r="C68" s="5" t="s">
        <v>216</v>
      </c>
      <c r="D68" s="5" t="s">
        <v>217</v>
      </c>
      <c r="E68" s="13">
        <f>LEN(Table1[[#This Row],[text]]) - LEN(Table1[[#This Row],[content]])</f>
        <v>1288</v>
      </c>
      <c r="F68" s="4" t="s">
        <v>4582</v>
      </c>
      <c r="G68" s="3" t="s">
        <v>4788</v>
      </c>
    </row>
    <row r="69" spans="1:7" ht="344.25" x14ac:dyDescent="0.25">
      <c r="A69" s="10" t="s">
        <v>218</v>
      </c>
      <c r="B69" s="5" t="s">
        <v>209</v>
      </c>
      <c r="C69" s="5" t="s">
        <v>219</v>
      </c>
      <c r="D69" s="5" t="s">
        <v>220</v>
      </c>
      <c r="E69" s="13">
        <f>LEN(Table1[[#This Row],[text]]) - LEN(Table1[[#This Row],[content]])</f>
        <v>-75</v>
      </c>
      <c r="F69" s="4" t="s">
        <v>4583</v>
      </c>
      <c r="G69" s="3" t="s">
        <v>4789</v>
      </c>
    </row>
    <row r="70" spans="1:7" ht="395.25" x14ac:dyDescent="0.25">
      <c r="A70" s="10" t="s">
        <v>221</v>
      </c>
      <c r="B70" s="5" t="s">
        <v>209</v>
      </c>
      <c r="C70" s="5" t="s">
        <v>222</v>
      </c>
      <c r="D70" s="5" t="s">
        <v>223</v>
      </c>
      <c r="E70" s="13">
        <f>LEN(Table1[[#This Row],[text]]) - LEN(Table1[[#This Row],[content]])</f>
        <v>1915</v>
      </c>
      <c r="F70" s="4" t="s">
        <v>4584</v>
      </c>
      <c r="G70" s="3" t="s">
        <v>4790</v>
      </c>
    </row>
    <row r="71" spans="1:7" ht="369.75" x14ac:dyDescent="0.25">
      <c r="A71" s="10" t="s">
        <v>224</v>
      </c>
      <c r="B71" s="5" t="s">
        <v>209</v>
      </c>
      <c r="C71" s="5" t="s">
        <v>225</v>
      </c>
      <c r="D71" s="5" t="s">
        <v>226</v>
      </c>
      <c r="E71" s="13">
        <f>LEN(Table1[[#This Row],[text]]) - LEN(Table1[[#This Row],[content]])</f>
        <v>1095</v>
      </c>
      <c r="F71" s="4" t="s">
        <v>4585</v>
      </c>
      <c r="G71" s="3" t="s">
        <v>4791</v>
      </c>
    </row>
    <row r="72" spans="1:7" ht="409.5" x14ac:dyDescent="0.25">
      <c r="A72" s="10" t="s">
        <v>227</v>
      </c>
      <c r="B72" s="5" t="s">
        <v>209</v>
      </c>
      <c r="C72" s="5" t="s">
        <v>228</v>
      </c>
      <c r="D72" s="5" t="s">
        <v>229</v>
      </c>
      <c r="E72" s="13">
        <f>LEN(Table1[[#This Row],[text]]) - LEN(Table1[[#This Row],[content]])</f>
        <v>1441</v>
      </c>
      <c r="F72" s="4" t="s">
        <v>4586</v>
      </c>
      <c r="G72" s="3" t="s">
        <v>4792</v>
      </c>
    </row>
    <row r="73" spans="1:7" ht="409.5" x14ac:dyDescent="0.25">
      <c r="A73" s="10" t="s">
        <v>230</v>
      </c>
      <c r="B73" s="5" t="s">
        <v>209</v>
      </c>
      <c r="C73" s="5" t="s">
        <v>231</v>
      </c>
      <c r="D73" s="5" t="s">
        <v>232</v>
      </c>
      <c r="E73" s="13">
        <f>LEN(Table1[[#This Row],[text]]) - LEN(Table1[[#This Row],[content]])</f>
        <v>2044</v>
      </c>
      <c r="F73" s="4" t="s">
        <v>4587</v>
      </c>
      <c r="G73" s="3" t="s">
        <v>4793</v>
      </c>
    </row>
    <row r="74" spans="1:7" ht="409.5" x14ac:dyDescent="0.25">
      <c r="A74" s="10" t="s">
        <v>233</v>
      </c>
      <c r="B74" s="5" t="s">
        <v>209</v>
      </c>
      <c r="C74" s="5" t="s">
        <v>234</v>
      </c>
      <c r="D74" s="5" t="s">
        <v>235</v>
      </c>
      <c r="E74" s="13">
        <f>LEN(Table1[[#This Row],[text]]) - LEN(Table1[[#This Row],[content]])</f>
        <v>7567</v>
      </c>
      <c r="F74" s="4" t="s">
        <v>4588</v>
      </c>
      <c r="G74" s="3" t="s">
        <v>4794</v>
      </c>
    </row>
    <row r="75" spans="1:7" ht="409.5" x14ac:dyDescent="0.25">
      <c r="A75" s="10" t="s">
        <v>236</v>
      </c>
      <c r="B75" s="5" t="s">
        <v>209</v>
      </c>
      <c r="C75" s="5" t="s">
        <v>237</v>
      </c>
      <c r="D75" s="5" t="s">
        <v>238</v>
      </c>
      <c r="E75" s="13">
        <f>LEN(Table1[[#This Row],[text]]) - LEN(Table1[[#This Row],[content]])</f>
        <v>1245</v>
      </c>
      <c r="F75" s="4" t="s">
        <v>4589</v>
      </c>
      <c r="G75" s="3" t="s">
        <v>4795</v>
      </c>
    </row>
    <row r="76" spans="1:7" ht="409.5" x14ac:dyDescent="0.25">
      <c r="A76" s="10" t="s">
        <v>239</v>
      </c>
      <c r="B76" s="5" t="s">
        <v>209</v>
      </c>
      <c r="C76" s="5" t="s">
        <v>234</v>
      </c>
      <c r="D76" s="5" t="s">
        <v>235</v>
      </c>
      <c r="E76" s="13">
        <f>LEN(Table1[[#This Row],[text]]) - LEN(Table1[[#This Row],[content]])</f>
        <v>2819</v>
      </c>
      <c r="F76" s="4" t="s">
        <v>4588</v>
      </c>
      <c r="G76" s="3" t="s">
        <v>4796</v>
      </c>
    </row>
    <row r="77" spans="1:7" ht="382.5" x14ac:dyDescent="0.25">
      <c r="A77" s="10" t="s">
        <v>240</v>
      </c>
      <c r="B77" s="5" t="s">
        <v>209</v>
      </c>
      <c r="C77" s="5" t="s">
        <v>241</v>
      </c>
      <c r="D77" s="5" t="s">
        <v>242</v>
      </c>
      <c r="E77" s="13">
        <f>LEN(Table1[[#This Row],[text]]) - LEN(Table1[[#This Row],[content]])</f>
        <v>1146</v>
      </c>
      <c r="F77" s="4" t="s">
        <v>4590</v>
      </c>
      <c r="G77" s="3" t="s">
        <v>4797</v>
      </c>
    </row>
    <row r="78" spans="1:7" ht="255" x14ac:dyDescent="0.25">
      <c r="A78" s="10" t="s">
        <v>243</v>
      </c>
      <c r="B78" s="5" t="s">
        <v>209</v>
      </c>
      <c r="C78" s="5" t="s">
        <v>244</v>
      </c>
      <c r="D78" s="5" t="s">
        <v>245</v>
      </c>
      <c r="E78" s="13">
        <f>LEN(Table1[[#This Row],[text]]) - LEN(Table1[[#This Row],[content]])</f>
        <v>486</v>
      </c>
      <c r="F78" s="4" t="s">
        <v>4591</v>
      </c>
      <c r="G78" s="3" t="s">
        <v>4798</v>
      </c>
    </row>
    <row r="79" spans="1:7" ht="280.5" x14ac:dyDescent="0.25">
      <c r="A79" s="10" t="s">
        <v>246</v>
      </c>
      <c r="B79" s="5" t="s">
        <v>209</v>
      </c>
      <c r="C79" s="5" t="s">
        <v>247</v>
      </c>
      <c r="D79" s="5" t="s">
        <v>248</v>
      </c>
      <c r="E79" s="13">
        <f>LEN(Table1[[#This Row],[text]]) - LEN(Table1[[#This Row],[content]])</f>
        <v>978</v>
      </c>
      <c r="F79" s="4" t="s">
        <v>4592</v>
      </c>
      <c r="G79" s="3" t="s">
        <v>4799</v>
      </c>
    </row>
    <row r="80" spans="1:7" ht="409.5" x14ac:dyDescent="0.25">
      <c r="A80" s="10" t="s">
        <v>249</v>
      </c>
      <c r="B80" s="5" t="s">
        <v>209</v>
      </c>
      <c r="C80" s="5" t="s">
        <v>250</v>
      </c>
      <c r="D80" s="5" t="s">
        <v>251</v>
      </c>
      <c r="E80" s="13">
        <f>LEN(Table1[[#This Row],[text]]) - LEN(Table1[[#This Row],[content]])</f>
        <v>1550</v>
      </c>
      <c r="F80" s="4" t="s">
        <v>4593</v>
      </c>
      <c r="G80" s="3" t="s">
        <v>4800</v>
      </c>
    </row>
    <row r="81" spans="1:7" ht="267.75" x14ac:dyDescent="0.25">
      <c r="A81" s="10" t="s">
        <v>252</v>
      </c>
      <c r="B81" s="5" t="s">
        <v>209</v>
      </c>
      <c r="C81" s="5" t="s">
        <v>253</v>
      </c>
      <c r="D81" s="5" t="s">
        <v>254</v>
      </c>
      <c r="E81" s="13">
        <f>LEN(Table1[[#This Row],[text]]) - LEN(Table1[[#This Row],[content]])</f>
        <v>977</v>
      </c>
      <c r="F81" s="4" t="s">
        <v>4594</v>
      </c>
      <c r="G81" s="3" t="s">
        <v>4801</v>
      </c>
    </row>
    <row r="82" spans="1:7" ht="409.5" x14ac:dyDescent="0.25">
      <c r="A82" s="10" t="s">
        <v>255</v>
      </c>
      <c r="B82" s="5" t="s">
        <v>209</v>
      </c>
      <c r="C82" s="5" t="s">
        <v>256</v>
      </c>
      <c r="D82" s="5" t="s">
        <v>257</v>
      </c>
      <c r="E82" s="13">
        <f>LEN(Table1[[#This Row],[text]]) - LEN(Table1[[#This Row],[content]])</f>
        <v>2931</v>
      </c>
      <c r="F82" s="4" t="s">
        <v>258</v>
      </c>
      <c r="G82" s="3" t="s">
        <v>4802</v>
      </c>
    </row>
    <row r="83" spans="1:7" ht="409.5" x14ac:dyDescent="0.25">
      <c r="A83" s="10" t="s">
        <v>259</v>
      </c>
      <c r="B83" s="5" t="s">
        <v>209</v>
      </c>
      <c r="C83" s="5" t="s">
        <v>260</v>
      </c>
      <c r="D83" s="5" t="s">
        <v>261</v>
      </c>
      <c r="E83" s="13">
        <f>LEN(Table1[[#This Row],[text]]) - LEN(Table1[[#This Row],[content]])</f>
        <v>1185</v>
      </c>
      <c r="F83" s="4" t="s">
        <v>4595</v>
      </c>
      <c r="G83" s="3" t="s">
        <v>4803</v>
      </c>
    </row>
    <row r="84" spans="1:7" ht="255" x14ac:dyDescent="0.25">
      <c r="A84" s="10" t="s">
        <v>262</v>
      </c>
      <c r="B84" s="5" t="s">
        <v>209</v>
      </c>
      <c r="C84" s="5" t="s">
        <v>263</v>
      </c>
      <c r="D84" s="5" t="s">
        <v>264</v>
      </c>
      <c r="E84" s="13">
        <f>LEN(Table1[[#This Row],[text]]) - LEN(Table1[[#This Row],[content]])</f>
        <v>-28</v>
      </c>
      <c r="F84" s="4" t="s">
        <v>4596</v>
      </c>
      <c r="G84" s="3" t="s">
        <v>4804</v>
      </c>
    </row>
    <row r="85" spans="1:7" ht="395.25" x14ac:dyDescent="0.25">
      <c r="A85" s="10" t="s">
        <v>265</v>
      </c>
      <c r="B85" s="5" t="s">
        <v>209</v>
      </c>
      <c r="C85" s="5" t="s">
        <v>266</v>
      </c>
      <c r="D85" s="5" t="s">
        <v>267</v>
      </c>
      <c r="E85" s="13">
        <f>LEN(Table1[[#This Row],[text]]) - LEN(Table1[[#This Row],[content]])</f>
        <v>1195</v>
      </c>
      <c r="F85" s="4" t="s">
        <v>4597</v>
      </c>
      <c r="G85" s="3" t="s">
        <v>4805</v>
      </c>
    </row>
    <row r="86" spans="1:7" ht="306" x14ac:dyDescent="0.25">
      <c r="A86" s="10" t="s">
        <v>268</v>
      </c>
      <c r="B86" s="5" t="s">
        <v>269</v>
      </c>
      <c r="C86" s="5" t="s">
        <v>270</v>
      </c>
      <c r="D86" s="5" t="s">
        <v>271</v>
      </c>
      <c r="E86" s="13">
        <f>LEN(Table1[[#This Row],[text]]) - LEN(Table1[[#This Row],[content]])</f>
        <v>1</v>
      </c>
      <c r="F86" s="4" t="s">
        <v>272</v>
      </c>
      <c r="G86" s="3" t="s">
        <v>4806</v>
      </c>
    </row>
    <row r="87" spans="1:7" ht="306" x14ac:dyDescent="0.25">
      <c r="A87" s="10" t="s">
        <v>273</v>
      </c>
      <c r="B87" s="5" t="s">
        <v>269</v>
      </c>
      <c r="C87" s="5" t="s">
        <v>274</v>
      </c>
      <c r="D87" s="5" t="s">
        <v>275</v>
      </c>
      <c r="E87" s="13">
        <f>LEN(Table1[[#This Row],[text]]) - LEN(Table1[[#This Row],[content]])</f>
        <v>-25</v>
      </c>
      <c r="F87" s="4" t="s">
        <v>4598</v>
      </c>
      <c r="G87" s="3" t="s">
        <v>4807</v>
      </c>
    </row>
    <row r="88" spans="1:7" ht="395.25" x14ac:dyDescent="0.25">
      <c r="A88" s="10" t="s">
        <v>276</v>
      </c>
      <c r="B88" s="5" t="s">
        <v>269</v>
      </c>
      <c r="C88" s="5" t="s">
        <v>277</v>
      </c>
      <c r="D88" s="5" t="s">
        <v>278</v>
      </c>
      <c r="E88" s="13">
        <f>LEN(Table1[[#This Row],[text]]) - LEN(Table1[[#This Row],[content]])</f>
        <v>1391</v>
      </c>
      <c r="F88" s="4" t="s">
        <v>4599</v>
      </c>
      <c r="G88" s="3" t="s">
        <v>4808</v>
      </c>
    </row>
    <row r="89" spans="1:7" ht="255" x14ac:dyDescent="0.25">
      <c r="A89" s="10" t="s">
        <v>279</v>
      </c>
      <c r="B89" s="5" t="s">
        <v>269</v>
      </c>
      <c r="C89" s="5" t="s">
        <v>280</v>
      </c>
      <c r="D89" s="5" t="s">
        <v>281</v>
      </c>
      <c r="E89" s="13">
        <f>LEN(Table1[[#This Row],[text]]) - LEN(Table1[[#This Row],[content]])</f>
        <v>933</v>
      </c>
      <c r="F89" s="4" t="s">
        <v>4600</v>
      </c>
      <c r="G89" s="3" t="s">
        <v>4809</v>
      </c>
    </row>
    <row r="90" spans="1:7" ht="165.75" x14ac:dyDescent="0.25">
      <c r="A90" s="10" t="s">
        <v>282</v>
      </c>
      <c r="B90" s="5" t="s">
        <v>269</v>
      </c>
      <c r="C90" s="5" t="s">
        <v>283</v>
      </c>
      <c r="D90" s="5" t="s">
        <v>284</v>
      </c>
      <c r="E90" s="13">
        <f>LEN(Table1[[#This Row],[text]]) - LEN(Table1[[#This Row],[content]])</f>
        <v>-66</v>
      </c>
      <c r="F90" s="4" t="s">
        <v>4601</v>
      </c>
      <c r="G90" s="3" t="s">
        <v>4810</v>
      </c>
    </row>
    <row r="91" spans="1:7" ht="409.5" x14ac:dyDescent="0.25">
      <c r="A91" s="10" t="s">
        <v>285</v>
      </c>
      <c r="B91" s="5" t="s">
        <v>269</v>
      </c>
      <c r="C91" s="5" t="s">
        <v>286</v>
      </c>
      <c r="D91" s="5" t="s">
        <v>287</v>
      </c>
      <c r="E91" s="13">
        <f>LEN(Table1[[#This Row],[text]]) - LEN(Table1[[#This Row],[content]])</f>
        <v>2442</v>
      </c>
      <c r="F91" s="4" t="s">
        <v>4602</v>
      </c>
      <c r="G91" s="3" t="s">
        <v>4811</v>
      </c>
    </row>
    <row r="92" spans="1:7" ht="409.5" x14ac:dyDescent="0.25">
      <c r="A92" s="10" t="s">
        <v>288</v>
      </c>
      <c r="B92" s="5" t="s">
        <v>269</v>
      </c>
      <c r="C92" s="5" t="s">
        <v>289</v>
      </c>
      <c r="D92" s="5" t="s">
        <v>290</v>
      </c>
      <c r="E92" s="13">
        <f>LEN(Table1[[#This Row],[text]]) - LEN(Table1[[#This Row],[content]])</f>
        <v>3125</v>
      </c>
      <c r="F92" s="4" t="s">
        <v>4603</v>
      </c>
      <c r="G92" s="3" t="s">
        <v>4812</v>
      </c>
    </row>
    <row r="93" spans="1:7" ht="267.75" x14ac:dyDescent="0.25">
      <c r="A93" s="10" t="s">
        <v>291</v>
      </c>
      <c r="B93" s="5" t="s">
        <v>269</v>
      </c>
      <c r="C93" s="5" t="s">
        <v>292</v>
      </c>
      <c r="D93" s="5" t="s">
        <v>293</v>
      </c>
      <c r="E93" s="13">
        <f>LEN(Table1[[#This Row],[text]]) - LEN(Table1[[#This Row],[content]])</f>
        <v>-27</v>
      </c>
      <c r="F93" s="4" t="s">
        <v>4604</v>
      </c>
      <c r="G93" s="3" t="s">
        <v>4813</v>
      </c>
    </row>
    <row r="94" spans="1:7" ht="357" x14ac:dyDescent="0.25">
      <c r="A94" s="10" t="s">
        <v>294</v>
      </c>
      <c r="B94" s="5" t="s">
        <v>269</v>
      </c>
      <c r="C94" s="5" t="s">
        <v>295</v>
      </c>
      <c r="D94" s="5" t="s">
        <v>296</v>
      </c>
      <c r="E94" s="13">
        <f>LEN(Table1[[#This Row],[text]]) - LEN(Table1[[#This Row],[content]])</f>
        <v>852</v>
      </c>
      <c r="F94" s="4" t="s">
        <v>4605</v>
      </c>
      <c r="G94" s="3" t="s">
        <v>4814</v>
      </c>
    </row>
    <row r="95" spans="1:7" ht="409.5" x14ac:dyDescent="0.25">
      <c r="A95" s="10" t="s">
        <v>297</v>
      </c>
      <c r="B95" s="5" t="s">
        <v>269</v>
      </c>
      <c r="C95" s="5" t="s">
        <v>298</v>
      </c>
      <c r="D95" s="5" t="s">
        <v>299</v>
      </c>
      <c r="E95" s="13">
        <f>LEN(Table1[[#This Row],[text]]) - LEN(Table1[[#This Row],[content]])</f>
        <v>-42</v>
      </c>
      <c r="F95" s="4" t="s">
        <v>4606</v>
      </c>
      <c r="G95" s="3" t="s">
        <v>4815</v>
      </c>
    </row>
    <row r="96" spans="1:7" ht="318.75" x14ac:dyDescent="0.25">
      <c r="A96" s="10" t="s">
        <v>300</v>
      </c>
      <c r="B96" s="5" t="s">
        <v>269</v>
      </c>
      <c r="C96" s="5" t="s">
        <v>301</v>
      </c>
      <c r="D96" s="5" t="s">
        <v>302</v>
      </c>
      <c r="E96" s="13">
        <f>LEN(Table1[[#This Row],[text]]) - LEN(Table1[[#This Row],[content]])</f>
        <v>-67</v>
      </c>
      <c r="F96" s="4" t="s">
        <v>4607</v>
      </c>
      <c r="G96" s="3" t="s">
        <v>4816</v>
      </c>
    </row>
    <row r="97" spans="1:7" ht="382.5" x14ac:dyDescent="0.25">
      <c r="A97" s="10" t="s">
        <v>303</v>
      </c>
      <c r="B97" s="5" t="s">
        <v>269</v>
      </c>
      <c r="C97" s="5" t="s">
        <v>304</v>
      </c>
      <c r="D97" s="5" t="s">
        <v>305</v>
      </c>
      <c r="E97" s="13">
        <f>LEN(Table1[[#This Row],[text]]) - LEN(Table1[[#This Row],[content]])</f>
        <v>-36</v>
      </c>
      <c r="F97" s="4" t="s">
        <v>4608</v>
      </c>
      <c r="G97" s="3" t="s">
        <v>4817</v>
      </c>
    </row>
    <row r="98" spans="1:7" ht="408" x14ac:dyDescent="0.25">
      <c r="A98" s="10" t="s">
        <v>306</v>
      </c>
      <c r="B98" s="5" t="s">
        <v>269</v>
      </c>
      <c r="C98" s="5" t="s">
        <v>307</v>
      </c>
      <c r="D98" s="5" t="s">
        <v>308</v>
      </c>
      <c r="E98" s="13">
        <f>LEN(Table1[[#This Row],[text]]) - LEN(Table1[[#This Row],[content]])</f>
        <v>-66</v>
      </c>
      <c r="F98" s="4" t="s">
        <v>4609</v>
      </c>
      <c r="G98" s="3" t="s">
        <v>4818</v>
      </c>
    </row>
    <row r="99" spans="1:7" ht="409.5" x14ac:dyDescent="0.25">
      <c r="A99" s="10" t="s">
        <v>309</v>
      </c>
      <c r="B99" s="5" t="s">
        <v>269</v>
      </c>
      <c r="C99" s="5" t="s">
        <v>310</v>
      </c>
      <c r="D99" s="5" t="s">
        <v>311</v>
      </c>
      <c r="E99" s="13">
        <f>LEN(Table1[[#This Row],[text]]) - LEN(Table1[[#This Row],[content]])</f>
        <v>1946</v>
      </c>
      <c r="F99" s="4" t="s">
        <v>4610</v>
      </c>
      <c r="G99" s="3" t="s">
        <v>4819</v>
      </c>
    </row>
    <row r="100" spans="1:7" ht="409.5" x14ac:dyDescent="0.25">
      <c r="A100" s="10" t="s">
        <v>312</v>
      </c>
      <c r="B100" s="5" t="s">
        <v>269</v>
      </c>
      <c r="C100" s="5" t="s">
        <v>313</v>
      </c>
      <c r="D100" s="5" t="s">
        <v>314</v>
      </c>
      <c r="E100" s="13">
        <f>LEN(Table1[[#This Row],[text]]) - LEN(Table1[[#This Row],[content]])</f>
        <v>1818</v>
      </c>
      <c r="F100" s="4" t="s">
        <v>4611</v>
      </c>
      <c r="G100" s="3" t="s">
        <v>4820</v>
      </c>
    </row>
    <row r="101" spans="1:7" ht="357" x14ac:dyDescent="0.25">
      <c r="A101" s="10" t="s">
        <v>315</v>
      </c>
      <c r="B101" s="5" t="s">
        <v>269</v>
      </c>
      <c r="C101" s="5" t="s">
        <v>295</v>
      </c>
      <c r="D101" s="5" t="s">
        <v>296</v>
      </c>
      <c r="E101" s="13">
        <f>LEN(Table1[[#This Row],[text]]) - LEN(Table1[[#This Row],[content]])</f>
        <v>852</v>
      </c>
      <c r="F101" s="4" t="s">
        <v>4605</v>
      </c>
      <c r="G101" s="3" t="s">
        <v>4814</v>
      </c>
    </row>
    <row r="102" spans="1:7" ht="409.5" x14ac:dyDescent="0.25">
      <c r="A102" s="10" t="s">
        <v>316</v>
      </c>
      <c r="B102" s="5" t="s">
        <v>269</v>
      </c>
      <c r="C102" s="5" t="s">
        <v>317</v>
      </c>
      <c r="D102" s="5" t="s">
        <v>318</v>
      </c>
      <c r="E102" s="13">
        <f>LEN(Table1[[#This Row],[text]]) - LEN(Table1[[#This Row],[content]])</f>
        <v>-38</v>
      </c>
      <c r="F102" s="4" t="s">
        <v>4612</v>
      </c>
      <c r="G102" s="3" t="s">
        <v>4821</v>
      </c>
    </row>
    <row r="103" spans="1:7" ht="409.5" x14ac:dyDescent="0.25">
      <c r="A103" s="10" t="s">
        <v>319</v>
      </c>
      <c r="B103" s="5" t="s">
        <v>269</v>
      </c>
      <c r="C103" s="5" t="s">
        <v>320</v>
      </c>
      <c r="D103" s="5" t="s">
        <v>321</v>
      </c>
      <c r="E103" s="13">
        <f>LEN(Table1[[#This Row],[text]]) - LEN(Table1[[#This Row],[content]])</f>
        <v>1102</v>
      </c>
      <c r="F103" s="4" t="s">
        <v>4613</v>
      </c>
      <c r="G103" s="3" t="s">
        <v>4822</v>
      </c>
    </row>
    <row r="104" spans="1:7" ht="409.5" x14ac:dyDescent="0.25">
      <c r="A104" s="10" t="s">
        <v>322</v>
      </c>
      <c r="B104" s="5" t="s">
        <v>269</v>
      </c>
      <c r="C104" s="5" t="s">
        <v>323</v>
      </c>
      <c r="D104" s="5" t="s">
        <v>324</v>
      </c>
      <c r="E104" s="13">
        <f>LEN(Table1[[#This Row],[text]]) - LEN(Table1[[#This Row],[content]])</f>
        <v>1537</v>
      </c>
      <c r="F104" s="4" t="s">
        <v>4614</v>
      </c>
      <c r="G104" s="3" t="s">
        <v>4823</v>
      </c>
    </row>
    <row r="105" spans="1:7" ht="306" x14ac:dyDescent="0.25">
      <c r="A105" s="10" t="s">
        <v>325</v>
      </c>
      <c r="B105" s="5" t="s">
        <v>269</v>
      </c>
      <c r="C105" s="5" t="s">
        <v>326</v>
      </c>
      <c r="D105" s="5" t="s">
        <v>327</v>
      </c>
      <c r="E105" s="13">
        <f>LEN(Table1[[#This Row],[text]]) - LEN(Table1[[#This Row],[content]])</f>
        <v>-31</v>
      </c>
      <c r="F105" s="4" t="s">
        <v>4615</v>
      </c>
      <c r="G105" s="3" t="s">
        <v>4824</v>
      </c>
    </row>
    <row r="106" spans="1:7" ht="153" x14ac:dyDescent="0.25">
      <c r="A106" s="10" t="s">
        <v>328</v>
      </c>
      <c r="B106" s="5" t="s">
        <v>329</v>
      </c>
      <c r="C106" s="5" t="s">
        <v>330</v>
      </c>
      <c r="D106" s="5" t="s">
        <v>331</v>
      </c>
      <c r="E106" s="13">
        <f>LEN(Table1[[#This Row],[text]]) - LEN(Table1[[#This Row],[content]])</f>
        <v>-34</v>
      </c>
      <c r="F106" s="4" t="s">
        <v>4616</v>
      </c>
      <c r="G106" s="3" t="s">
        <v>4825</v>
      </c>
    </row>
    <row r="107" spans="1:7" ht="409.5" x14ac:dyDescent="0.25">
      <c r="A107" s="10" t="s">
        <v>332</v>
      </c>
      <c r="B107" s="5" t="s">
        <v>329</v>
      </c>
      <c r="C107" s="5" t="s">
        <v>333</v>
      </c>
      <c r="D107" s="5" t="s">
        <v>334</v>
      </c>
      <c r="E107" s="13">
        <f>LEN(Table1[[#This Row],[text]]) - LEN(Table1[[#This Row],[content]])</f>
        <v>-37</v>
      </c>
      <c r="F107" s="4" t="s">
        <v>4617</v>
      </c>
      <c r="G107" s="3" t="s">
        <v>4826</v>
      </c>
    </row>
    <row r="108" spans="1:7" ht="267.75" x14ac:dyDescent="0.25">
      <c r="A108" s="10" t="s">
        <v>335</v>
      </c>
      <c r="B108" s="5" t="s">
        <v>329</v>
      </c>
      <c r="C108" s="5" t="s">
        <v>336</v>
      </c>
      <c r="D108" s="5" t="s">
        <v>337</v>
      </c>
      <c r="E108" s="13">
        <f>LEN(Table1[[#This Row],[text]]) - LEN(Table1[[#This Row],[content]])</f>
        <v>969</v>
      </c>
      <c r="F108" s="4" t="s">
        <v>4618</v>
      </c>
      <c r="G108" s="3" t="s">
        <v>4827</v>
      </c>
    </row>
    <row r="109" spans="1:7" ht="344.25" x14ac:dyDescent="0.25">
      <c r="A109" s="10" t="s">
        <v>338</v>
      </c>
      <c r="B109" s="5" t="s">
        <v>329</v>
      </c>
      <c r="C109" s="5" t="s">
        <v>339</v>
      </c>
      <c r="D109" s="5" t="s">
        <v>340</v>
      </c>
      <c r="E109" s="13">
        <f>LEN(Table1[[#This Row],[text]]) - LEN(Table1[[#This Row],[content]])</f>
        <v>-41</v>
      </c>
      <c r="F109" s="4" t="s">
        <v>4619</v>
      </c>
      <c r="G109" s="3" t="s">
        <v>4828</v>
      </c>
    </row>
    <row r="110" spans="1:7" ht="153" x14ac:dyDescent="0.25">
      <c r="A110" s="10" t="s">
        <v>341</v>
      </c>
      <c r="B110" s="5" t="s">
        <v>329</v>
      </c>
      <c r="C110" s="5" t="s">
        <v>342</v>
      </c>
      <c r="D110" s="5" t="s">
        <v>343</v>
      </c>
      <c r="E110" s="13">
        <f>LEN(Table1[[#This Row],[text]]) - LEN(Table1[[#This Row],[content]])</f>
        <v>-41</v>
      </c>
      <c r="F110" s="4" t="s">
        <v>4620</v>
      </c>
      <c r="G110" s="3" t="s">
        <v>4829</v>
      </c>
    </row>
    <row r="111" spans="1:7" ht="409.5" x14ac:dyDescent="0.25">
      <c r="A111" s="10" t="s">
        <v>344</v>
      </c>
      <c r="B111" s="5" t="s">
        <v>329</v>
      </c>
      <c r="C111" s="5" t="s">
        <v>345</v>
      </c>
      <c r="D111" s="5" t="s">
        <v>346</v>
      </c>
      <c r="E111" s="13">
        <f>LEN(Table1[[#This Row],[text]]) - LEN(Table1[[#This Row],[content]])</f>
        <v>2548</v>
      </c>
      <c r="F111" s="4" t="s">
        <v>4621</v>
      </c>
      <c r="G111" s="3" t="s">
        <v>4830</v>
      </c>
    </row>
    <row r="112" spans="1:7" ht="267.75" x14ac:dyDescent="0.25">
      <c r="A112" s="10" t="s">
        <v>347</v>
      </c>
      <c r="B112" s="5" t="s">
        <v>329</v>
      </c>
      <c r="C112" s="5" t="s">
        <v>348</v>
      </c>
      <c r="D112" s="5" t="s">
        <v>349</v>
      </c>
      <c r="E112" s="13">
        <f>LEN(Table1[[#This Row],[text]]) - LEN(Table1[[#This Row],[content]])</f>
        <v>-36</v>
      </c>
      <c r="F112" s="4" t="s">
        <v>4622</v>
      </c>
      <c r="G112" s="3" t="s">
        <v>4831</v>
      </c>
    </row>
    <row r="113" spans="1:7" ht="409.5" x14ac:dyDescent="0.25">
      <c r="A113" s="10" t="s">
        <v>350</v>
      </c>
      <c r="B113" s="5" t="s">
        <v>329</v>
      </c>
      <c r="C113" s="5" t="s">
        <v>351</v>
      </c>
      <c r="D113" s="5" t="s">
        <v>352</v>
      </c>
      <c r="E113" s="13">
        <f>LEN(Table1[[#This Row],[text]]) - LEN(Table1[[#This Row],[content]])</f>
        <v>1510</v>
      </c>
      <c r="F113" s="4" t="s">
        <v>353</v>
      </c>
      <c r="G113" s="3" t="s">
        <v>4832</v>
      </c>
    </row>
    <row r="114" spans="1:7" ht="408" x14ac:dyDescent="0.25">
      <c r="A114" s="10" t="s">
        <v>354</v>
      </c>
      <c r="B114" s="5" t="s">
        <v>329</v>
      </c>
      <c r="C114" s="5" t="s">
        <v>355</v>
      </c>
      <c r="D114" s="5" t="s">
        <v>356</v>
      </c>
      <c r="E114" s="13">
        <f>LEN(Table1[[#This Row],[text]]) - LEN(Table1[[#This Row],[content]])</f>
        <v>1377</v>
      </c>
      <c r="F114" s="4" t="s">
        <v>4623</v>
      </c>
      <c r="G114" s="3" t="s">
        <v>4833</v>
      </c>
    </row>
    <row r="115" spans="1:7" ht="153" x14ac:dyDescent="0.25">
      <c r="A115" s="10" t="s">
        <v>357</v>
      </c>
      <c r="B115" s="5" t="s">
        <v>329</v>
      </c>
      <c r="C115" s="5" t="s">
        <v>358</v>
      </c>
      <c r="D115" s="5" t="s">
        <v>359</v>
      </c>
      <c r="E115" s="13">
        <f>LEN(Table1[[#This Row],[text]]) - LEN(Table1[[#This Row],[content]])</f>
        <v>-45</v>
      </c>
      <c r="F115" s="4" t="s">
        <v>4624</v>
      </c>
      <c r="G115" s="3" t="s">
        <v>4834</v>
      </c>
    </row>
    <row r="116" spans="1:7" ht="409.5" x14ac:dyDescent="0.25">
      <c r="A116" s="10" t="s">
        <v>360</v>
      </c>
      <c r="B116" s="5" t="s">
        <v>329</v>
      </c>
      <c r="C116" s="5" t="s">
        <v>361</v>
      </c>
      <c r="D116" s="5" t="s">
        <v>362</v>
      </c>
      <c r="E116" s="13">
        <f>LEN(Table1[[#This Row],[text]]) - LEN(Table1[[#This Row],[content]])</f>
        <v>-39</v>
      </c>
      <c r="F116" s="4" t="s">
        <v>4625</v>
      </c>
      <c r="G116" s="3" t="s">
        <v>4835</v>
      </c>
    </row>
    <row r="117" spans="1:7" ht="409.5" x14ac:dyDescent="0.25">
      <c r="A117" s="10" t="s">
        <v>363</v>
      </c>
      <c r="B117" s="5" t="s">
        <v>329</v>
      </c>
      <c r="C117" s="5" t="s">
        <v>364</v>
      </c>
      <c r="D117" s="5" t="s">
        <v>365</v>
      </c>
      <c r="E117" s="13">
        <f>LEN(Table1[[#This Row],[text]]) - LEN(Table1[[#This Row],[content]])</f>
        <v>-49</v>
      </c>
      <c r="F117" s="4" t="s">
        <v>4626</v>
      </c>
      <c r="G117" s="3" t="s">
        <v>4836</v>
      </c>
    </row>
    <row r="118" spans="1:7" ht="409.5" x14ac:dyDescent="0.25">
      <c r="A118" s="10" t="s">
        <v>366</v>
      </c>
      <c r="B118" s="5" t="s">
        <v>329</v>
      </c>
      <c r="C118" s="5" t="s">
        <v>367</v>
      </c>
      <c r="D118" s="5" t="s">
        <v>368</v>
      </c>
      <c r="E118" s="13">
        <f>LEN(Table1[[#This Row],[text]]) - LEN(Table1[[#This Row],[content]])</f>
        <v>-41</v>
      </c>
      <c r="F118" s="4" t="s">
        <v>4627</v>
      </c>
      <c r="G118" s="3" t="s">
        <v>4837</v>
      </c>
    </row>
    <row r="119" spans="1:7" ht="204" x14ac:dyDescent="0.25">
      <c r="A119" s="10" t="s">
        <v>369</v>
      </c>
      <c r="B119" s="5" t="s">
        <v>329</v>
      </c>
      <c r="C119" s="5" t="s">
        <v>370</v>
      </c>
      <c r="D119" s="5" t="s">
        <v>371</v>
      </c>
      <c r="E119" s="13">
        <f>LEN(Table1[[#This Row],[text]]) - LEN(Table1[[#This Row],[content]])</f>
        <v>-37</v>
      </c>
      <c r="F119" s="4" t="s">
        <v>4628</v>
      </c>
      <c r="G119" s="3" t="s">
        <v>4838</v>
      </c>
    </row>
    <row r="120" spans="1:7" ht="409.5" x14ac:dyDescent="0.25">
      <c r="A120" s="10" t="s">
        <v>372</v>
      </c>
      <c r="B120" s="5" t="s">
        <v>329</v>
      </c>
      <c r="C120" s="5" t="s">
        <v>351</v>
      </c>
      <c r="D120" s="5" t="s">
        <v>352</v>
      </c>
      <c r="E120" s="13">
        <f>LEN(Table1[[#This Row],[text]]) - LEN(Table1[[#This Row],[content]])</f>
        <v>1510</v>
      </c>
      <c r="F120" s="4" t="s">
        <v>353</v>
      </c>
      <c r="G120" s="3" t="s">
        <v>4832</v>
      </c>
    </row>
    <row r="121" spans="1:7" ht="369.75" x14ac:dyDescent="0.25">
      <c r="A121" s="10" t="s">
        <v>373</v>
      </c>
      <c r="B121" s="5" t="s">
        <v>329</v>
      </c>
      <c r="C121" s="5" t="s">
        <v>374</v>
      </c>
      <c r="D121" s="5" t="s">
        <v>375</v>
      </c>
      <c r="E121" s="13">
        <f>LEN(Table1[[#This Row],[text]]) - LEN(Table1[[#This Row],[content]])</f>
        <v>-41</v>
      </c>
      <c r="F121" s="4" t="s">
        <v>4629</v>
      </c>
      <c r="G121" s="3" t="s">
        <v>4839</v>
      </c>
    </row>
    <row r="122" spans="1:7" ht="408" x14ac:dyDescent="0.25">
      <c r="A122" s="10" t="s">
        <v>376</v>
      </c>
      <c r="B122" s="5" t="s">
        <v>329</v>
      </c>
      <c r="C122" s="5" t="s">
        <v>377</v>
      </c>
      <c r="D122" s="5" t="s">
        <v>378</v>
      </c>
      <c r="E122" s="13">
        <f>LEN(Table1[[#This Row],[text]]) - LEN(Table1[[#This Row],[content]])</f>
        <v>1461</v>
      </c>
      <c r="F122" s="4" t="s">
        <v>4630</v>
      </c>
      <c r="G122" s="3" t="s">
        <v>4840</v>
      </c>
    </row>
    <row r="123" spans="1:7" ht="369.75" x14ac:dyDescent="0.25">
      <c r="A123" s="10" t="s">
        <v>379</v>
      </c>
      <c r="B123" s="5" t="s">
        <v>329</v>
      </c>
      <c r="C123" s="5" t="s">
        <v>380</v>
      </c>
      <c r="D123" s="5" t="s">
        <v>381</v>
      </c>
      <c r="E123" s="13">
        <f>LEN(Table1[[#This Row],[text]]) - LEN(Table1[[#This Row],[content]])</f>
        <v>1568</v>
      </c>
      <c r="F123" s="4" t="s">
        <v>4631</v>
      </c>
      <c r="G123" s="3" t="s">
        <v>4841</v>
      </c>
    </row>
    <row r="124" spans="1:7" ht="382.5" x14ac:dyDescent="0.25">
      <c r="A124" s="10" t="s">
        <v>382</v>
      </c>
      <c r="B124" s="5" t="s">
        <v>329</v>
      </c>
      <c r="C124" s="5" t="s">
        <v>383</v>
      </c>
      <c r="D124" s="5" t="s">
        <v>384</v>
      </c>
      <c r="E124" s="13">
        <f>LEN(Table1[[#This Row],[text]]) - LEN(Table1[[#This Row],[content]])</f>
        <v>-45</v>
      </c>
      <c r="F124" s="4" t="s">
        <v>4632</v>
      </c>
      <c r="G124" s="3" t="s">
        <v>4842</v>
      </c>
    </row>
    <row r="125" spans="1:7" ht="267.75" x14ac:dyDescent="0.25">
      <c r="A125" s="10" t="s">
        <v>385</v>
      </c>
      <c r="B125" s="5" t="s">
        <v>329</v>
      </c>
      <c r="C125" s="5" t="s">
        <v>386</v>
      </c>
      <c r="D125" s="5" t="s">
        <v>387</v>
      </c>
      <c r="E125" s="13">
        <f>LEN(Table1[[#This Row],[text]]) - LEN(Table1[[#This Row],[content]])</f>
        <v>439</v>
      </c>
      <c r="F125" s="4" t="s">
        <v>4633</v>
      </c>
      <c r="G125" s="3" t="s">
        <v>4843</v>
      </c>
    </row>
    <row r="126" spans="1:7" ht="409.5" x14ac:dyDescent="0.25">
      <c r="A126" s="10" t="s">
        <v>388</v>
      </c>
      <c r="B126" s="5" t="s">
        <v>389</v>
      </c>
      <c r="C126" s="5" t="s">
        <v>390</v>
      </c>
      <c r="D126" s="5" t="s">
        <v>391</v>
      </c>
      <c r="E126" s="13">
        <f>LEN(Table1[[#This Row],[text]]) - LEN(Table1[[#This Row],[content]])</f>
        <v>-7</v>
      </c>
      <c r="F126" s="4" t="s">
        <v>4634</v>
      </c>
      <c r="G126" s="3" t="s">
        <v>4844</v>
      </c>
    </row>
    <row r="127" spans="1:7" ht="409.5" x14ac:dyDescent="0.25">
      <c r="A127" s="10" t="s">
        <v>392</v>
      </c>
      <c r="B127" s="5" t="s">
        <v>389</v>
      </c>
      <c r="C127" s="5" t="s">
        <v>393</v>
      </c>
      <c r="D127" s="5" t="s">
        <v>394</v>
      </c>
      <c r="E127" s="13">
        <f>LEN(Table1[[#This Row],[text]]) - LEN(Table1[[#This Row],[content]])</f>
        <v>-18</v>
      </c>
      <c r="F127" s="4" t="s">
        <v>4635</v>
      </c>
      <c r="G127" s="3" t="s">
        <v>4845</v>
      </c>
    </row>
    <row r="128" spans="1:7" ht="409.5" x14ac:dyDescent="0.25">
      <c r="A128" s="10" t="s">
        <v>395</v>
      </c>
      <c r="B128" s="5" t="s">
        <v>389</v>
      </c>
      <c r="C128" s="5" t="s">
        <v>396</v>
      </c>
      <c r="D128" s="5" t="s">
        <v>397</v>
      </c>
      <c r="E128" s="13">
        <f>LEN(Table1[[#This Row],[text]]) - LEN(Table1[[#This Row],[content]])</f>
        <v>-7</v>
      </c>
      <c r="F128" s="4" t="s">
        <v>4636</v>
      </c>
      <c r="G128" s="3" t="s">
        <v>4846</v>
      </c>
    </row>
    <row r="129" spans="1:7" ht="409.5" x14ac:dyDescent="0.25">
      <c r="A129" s="10" t="s">
        <v>398</v>
      </c>
      <c r="B129" s="5" t="s">
        <v>389</v>
      </c>
      <c r="C129" s="5" t="s">
        <v>399</v>
      </c>
      <c r="D129" s="5" t="s">
        <v>400</v>
      </c>
      <c r="E129" s="13">
        <f>LEN(Table1[[#This Row],[text]]) - LEN(Table1[[#This Row],[content]])</f>
        <v>-3</v>
      </c>
      <c r="F129" s="4" t="s">
        <v>401</v>
      </c>
      <c r="G129" s="3" t="s">
        <v>4847</v>
      </c>
    </row>
    <row r="130" spans="1:7" ht="255" x14ac:dyDescent="0.25">
      <c r="A130" s="10" t="s">
        <v>402</v>
      </c>
      <c r="B130" s="5" t="s">
        <v>389</v>
      </c>
      <c r="C130" s="5" t="s">
        <v>403</v>
      </c>
      <c r="D130" s="5" t="s">
        <v>404</v>
      </c>
      <c r="E130" s="13">
        <f>LEN(Table1[[#This Row],[text]]) - LEN(Table1[[#This Row],[content]])</f>
        <v>-8</v>
      </c>
      <c r="F130" s="4" t="s">
        <v>4637</v>
      </c>
      <c r="G130" s="3" t="s">
        <v>405</v>
      </c>
    </row>
    <row r="131" spans="1:7" ht="409.5" x14ac:dyDescent="0.25">
      <c r="A131" s="10" t="s">
        <v>406</v>
      </c>
      <c r="B131" s="5" t="s">
        <v>389</v>
      </c>
      <c r="C131" s="5" t="s">
        <v>407</v>
      </c>
      <c r="D131" s="5" t="s">
        <v>408</v>
      </c>
      <c r="E131" s="13">
        <f>LEN(Table1[[#This Row],[text]]) - LEN(Table1[[#This Row],[content]])</f>
        <v>-11</v>
      </c>
      <c r="F131" s="4" t="s">
        <v>4638</v>
      </c>
      <c r="G131" s="3" t="s">
        <v>4848</v>
      </c>
    </row>
    <row r="132" spans="1:7" ht="409.5" x14ac:dyDescent="0.25">
      <c r="A132" s="10" t="s">
        <v>409</v>
      </c>
      <c r="B132" s="5" t="s">
        <v>389</v>
      </c>
      <c r="C132" s="5" t="s">
        <v>410</v>
      </c>
      <c r="D132" s="5" t="s">
        <v>411</v>
      </c>
      <c r="E132" s="13">
        <f>LEN(Table1[[#This Row],[text]]) - LEN(Table1[[#This Row],[content]])</f>
        <v>-11</v>
      </c>
      <c r="F132" s="4" t="s">
        <v>4639</v>
      </c>
      <c r="G132" s="3" t="s">
        <v>4849</v>
      </c>
    </row>
    <row r="133" spans="1:7" ht="293.25" x14ac:dyDescent="0.25">
      <c r="A133" s="10" t="s">
        <v>412</v>
      </c>
      <c r="B133" s="5" t="s">
        <v>389</v>
      </c>
      <c r="C133" s="5" t="s">
        <v>413</v>
      </c>
      <c r="D133" s="5" t="s">
        <v>414</v>
      </c>
      <c r="E133" s="13">
        <f>LEN(Table1[[#This Row],[text]]) - LEN(Table1[[#This Row],[content]])</f>
        <v>-9</v>
      </c>
      <c r="F133" s="4" t="s">
        <v>4640</v>
      </c>
      <c r="G133" s="3" t="s">
        <v>415</v>
      </c>
    </row>
    <row r="134" spans="1:7" ht="409.5" x14ac:dyDescent="0.25">
      <c r="A134" s="10" t="s">
        <v>416</v>
      </c>
      <c r="B134" s="5" t="s">
        <v>389</v>
      </c>
      <c r="C134" s="5" t="s">
        <v>417</v>
      </c>
      <c r="D134" s="5" t="s">
        <v>418</v>
      </c>
      <c r="E134" s="13">
        <f>LEN(Table1[[#This Row],[text]]) - LEN(Table1[[#This Row],[content]])</f>
        <v>-9</v>
      </c>
      <c r="F134" s="4" t="s">
        <v>4641</v>
      </c>
      <c r="G134" s="3" t="s">
        <v>4850</v>
      </c>
    </row>
    <row r="135" spans="1:7" ht="409.5" x14ac:dyDescent="0.25">
      <c r="A135" s="10" t="s">
        <v>419</v>
      </c>
      <c r="B135" s="5" t="s">
        <v>389</v>
      </c>
      <c r="C135" s="5" t="s">
        <v>420</v>
      </c>
      <c r="D135" s="5" t="s">
        <v>421</v>
      </c>
      <c r="E135" s="13">
        <f>LEN(Table1[[#This Row],[text]]) - LEN(Table1[[#This Row],[content]])</f>
        <v>-8</v>
      </c>
      <c r="F135" s="4" t="s">
        <v>4642</v>
      </c>
      <c r="G135" s="3" t="s">
        <v>422</v>
      </c>
    </row>
    <row r="136" spans="1:7" ht="395.25" x14ac:dyDescent="0.25">
      <c r="A136" s="10" t="s">
        <v>423</v>
      </c>
      <c r="B136" s="5" t="s">
        <v>389</v>
      </c>
      <c r="C136" s="5" t="s">
        <v>424</v>
      </c>
      <c r="D136" s="5" t="s">
        <v>425</v>
      </c>
      <c r="E136" s="13">
        <f>LEN(Table1[[#This Row],[text]]) - LEN(Table1[[#This Row],[content]])</f>
        <v>-14</v>
      </c>
      <c r="F136" s="4" t="s">
        <v>4643</v>
      </c>
      <c r="G136" s="3" t="s">
        <v>426</v>
      </c>
    </row>
    <row r="137" spans="1:7" ht="409.5" x14ac:dyDescent="0.25">
      <c r="A137" s="10" t="s">
        <v>427</v>
      </c>
      <c r="B137" s="5" t="s">
        <v>389</v>
      </c>
      <c r="C137" s="5" t="s">
        <v>428</v>
      </c>
      <c r="D137" s="5" t="s">
        <v>429</v>
      </c>
      <c r="E137" s="13">
        <f>LEN(Table1[[#This Row],[text]]) - LEN(Table1[[#This Row],[content]])</f>
        <v>-8</v>
      </c>
      <c r="F137" s="4" t="s">
        <v>4644</v>
      </c>
      <c r="G137" s="3" t="s">
        <v>4851</v>
      </c>
    </row>
    <row r="138" spans="1:7" ht="293.25" x14ac:dyDescent="0.25">
      <c r="A138" s="10" t="s">
        <v>430</v>
      </c>
      <c r="B138" s="5" t="s">
        <v>389</v>
      </c>
      <c r="C138" s="5" t="s">
        <v>431</v>
      </c>
      <c r="D138" s="5" t="s">
        <v>432</v>
      </c>
      <c r="E138" s="13">
        <f>LEN(Table1[[#This Row],[text]]) - LEN(Table1[[#This Row],[content]])</f>
        <v>-10</v>
      </c>
      <c r="F138" s="4" t="s">
        <v>4645</v>
      </c>
      <c r="G138" s="3" t="s">
        <v>433</v>
      </c>
    </row>
    <row r="139" spans="1:7" ht="318.75" x14ac:dyDescent="0.25">
      <c r="A139" s="10" t="s">
        <v>434</v>
      </c>
      <c r="B139" s="5" t="s">
        <v>389</v>
      </c>
      <c r="C139" s="5" t="s">
        <v>435</v>
      </c>
      <c r="D139" s="5" t="s">
        <v>436</v>
      </c>
      <c r="E139" s="13">
        <f>LEN(Table1[[#This Row],[text]]) - LEN(Table1[[#This Row],[content]])</f>
        <v>-9</v>
      </c>
      <c r="F139" s="4" t="s">
        <v>4646</v>
      </c>
      <c r="G139" s="3" t="s">
        <v>437</v>
      </c>
    </row>
    <row r="140" spans="1:7" ht="204" x14ac:dyDescent="0.25">
      <c r="A140" s="10" t="s">
        <v>438</v>
      </c>
      <c r="B140" s="5" t="s">
        <v>389</v>
      </c>
      <c r="C140" s="5" t="s">
        <v>439</v>
      </c>
      <c r="D140" s="5" t="s">
        <v>440</v>
      </c>
      <c r="E140" s="13">
        <f>LEN(Table1[[#This Row],[text]]) - LEN(Table1[[#This Row],[content]])</f>
        <v>-7</v>
      </c>
      <c r="F140" s="4" t="s">
        <v>4647</v>
      </c>
      <c r="G140" s="3" t="s">
        <v>4852</v>
      </c>
    </row>
    <row r="141" spans="1:7" ht="409.5" x14ac:dyDescent="0.25">
      <c r="A141" s="10" t="s">
        <v>441</v>
      </c>
      <c r="B141" s="5" t="s">
        <v>389</v>
      </c>
      <c r="C141" s="5" t="s">
        <v>442</v>
      </c>
      <c r="D141" s="5" t="s">
        <v>443</v>
      </c>
      <c r="E141" s="13">
        <f>LEN(Table1[[#This Row],[text]]) - LEN(Table1[[#This Row],[content]])</f>
        <v>-8</v>
      </c>
      <c r="F141" s="4" t="s">
        <v>4648</v>
      </c>
      <c r="G141" s="3" t="s">
        <v>4853</v>
      </c>
    </row>
    <row r="142" spans="1:7" ht="216.75" x14ac:dyDescent="0.25">
      <c r="A142" s="10" t="s">
        <v>444</v>
      </c>
      <c r="B142" s="5" t="s">
        <v>389</v>
      </c>
      <c r="C142" s="5" t="s">
        <v>445</v>
      </c>
      <c r="D142" s="5" t="s">
        <v>446</v>
      </c>
      <c r="E142" s="13">
        <f>LEN(Table1[[#This Row],[text]]) - LEN(Table1[[#This Row],[content]])</f>
        <v>-9</v>
      </c>
      <c r="F142" s="4" t="s">
        <v>4649</v>
      </c>
      <c r="G142" s="3" t="s">
        <v>4854</v>
      </c>
    </row>
    <row r="143" spans="1:7" ht="409.5" x14ac:dyDescent="0.25">
      <c r="A143" s="10" t="s">
        <v>447</v>
      </c>
      <c r="B143" s="5" t="s">
        <v>389</v>
      </c>
      <c r="C143" s="5" t="s">
        <v>448</v>
      </c>
      <c r="D143" s="5" t="s">
        <v>449</v>
      </c>
      <c r="E143" s="13">
        <f>LEN(Table1[[#This Row],[text]]) - LEN(Table1[[#This Row],[content]])</f>
        <v>-8</v>
      </c>
      <c r="F143" s="4" t="s">
        <v>4650</v>
      </c>
      <c r="G143" s="3" t="s">
        <v>4855</v>
      </c>
    </row>
    <row r="144" spans="1:7" ht="409.5" x14ac:dyDescent="0.25">
      <c r="A144" s="10" t="s">
        <v>450</v>
      </c>
      <c r="B144" s="5" t="s">
        <v>389</v>
      </c>
      <c r="C144" s="5" t="s">
        <v>451</v>
      </c>
      <c r="D144" s="5" t="s">
        <v>452</v>
      </c>
      <c r="E144" s="13">
        <f>LEN(Table1[[#This Row],[text]]) - LEN(Table1[[#This Row],[content]])</f>
        <v>0</v>
      </c>
      <c r="F144" s="4" t="s">
        <v>453</v>
      </c>
      <c r="G144" s="3" t="s">
        <v>4856</v>
      </c>
    </row>
    <row r="145" spans="1:7" ht="409.5" x14ac:dyDescent="0.25">
      <c r="A145" s="10" t="s">
        <v>454</v>
      </c>
      <c r="B145" s="5" t="s">
        <v>389</v>
      </c>
      <c r="C145" s="5" t="s">
        <v>455</v>
      </c>
      <c r="D145" s="5" t="s">
        <v>456</v>
      </c>
      <c r="E145" s="13">
        <f>LEN(Table1[[#This Row],[text]]) - LEN(Table1[[#This Row],[content]])</f>
        <v>-15</v>
      </c>
      <c r="F145" s="4" t="s">
        <v>4651</v>
      </c>
      <c r="G145" s="3" t="s">
        <v>4857</v>
      </c>
    </row>
    <row r="146" spans="1:7" ht="409.5" x14ac:dyDescent="0.25">
      <c r="A146" s="10" t="s">
        <v>457</v>
      </c>
      <c r="B146" s="5" t="s">
        <v>458</v>
      </c>
      <c r="C146" s="5" t="s">
        <v>459</v>
      </c>
      <c r="D146" s="5" t="s">
        <v>460</v>
      </c>
      <c r="E146" s="13">
        <f>LEN(Table1[[#This Row],[text]]) - LEN(Table1[[#This Row],[content]])</f>
        <v>-14</v>
      </c>
      <c r="F146" s="4" t="s">
        <v>4652</v>
      </c>
      <c r="G146" s="3" t="s">
        <v>4858</v>
      </c>
    </row>
    <row r="147" spans="1:7" ht="409.5" x14ac:dyDescent="0.25">
      <c r="A147" s="10" t="s">
        <v>461</v>
      </c>
      <c r="B147" s="5" t="s">
        <v>458</v>
      </c>
      <c r="C147" s="5" t="s">
        <v>462</v>
      </c>
      <c r="D147" s="5" t="s">
        <v>463</v>
      </c>
      <c r="E147" s="13">
        <f>LEN(Table1[[#This Row],[text]]) - LEN(Table1[[#This Row],[content]])</f>
        <v>-9</v>
      </c>
      <c r="F147" s="4" t="s">
        <v>4653</v>
      </c>
      <c r="G147" s="3" t="s">
        <v>464</v>
      </c>
    </row>
    <row r="148" spans="1:7" ht="409.5" x14ac:dyDescent="0.25">
      <c r="A148" s="10" t="s">
        <v>465</v>
      </c>
      <c r="B148" s="5" t="s">
        <v>458</v>
      </c>
      <c r="C148" s="5" t="s">
        <v>466</v>
      </c>
      <c r="D148" s="5" t="s">
        <v>467</v>
      </c>
      <c r="E148" s="13">
        <f>LEN(Table1[[#This Row],[text]]) - LEN(Table1[[#This Row],[content]])</f>
        <v>-12</v>
      </c>
      <c r="F148" s="4" t="s">
        <v>4654</v>
      </c>
      <c r="G148" s="3" t="s">
        <v>4859</v>
      </c>
    </row>
    <row r="149" spans="1:7" ht="357" x14ac:dyDescent="0.25">
      <c r="A149" s="10" t="s">
        <v>468</v>
      </c>
      <c r="B149" s="5" t="s">
        <v>458</v>
      </c>
      <c r="C149" s="5" t="s">
        <v>469</v>
      </c>
      <c r="D149" s="5" t="s">
        <v>470</v>
      </c>
      <c r="E149" s="13">
        <f>LEN(Table1[[#This Row],[text]]) - LEN(Table1[[#This Row],[content]])</f>
        <v>-11</v>
      </c>
      <c r="F149" s="4" t="s">
        <v>4655</v>
      </c>
      <c r="G149" s="3" t="s">
        <v>471</v>
      </c>
    </row>
    <row r="150" spans="1:7" ht="409.5" x14ac:dyDescent="0.25">
      <c r="A150" s="10" t="s">
        <v>472</v>
      </c>
      <c r="B150" s="5" t="s">
        <v>458</v>
      </c>
      <c r="C150" s="5" t="s">
        <v>473</v>
      </c>
      <c r="D150" s="5" t="s">
        <v>474</v>
      </c>
      <c r="E150" s="13">
        <f>LEN(Table1[[#This Row],[text]]) - LEN(Table1[[#This Row],[content]])</f>
        <v>-8</v>
      </c>
      <c r="F150" s="4" t="s">
        <v>4656</v>
      </c>
      <c r="G150" s="3" t="s">
        <v>4860</v>
      </c>
    </row>
    <row r="151" spans="1:7" ht="409.5" x14ac:dyDescent="0.25">
      <c r="A151" s="10" t="s">
        <v>475</v>
      </c>
      <c r="B151" s="5" t="s">
        <v>458</v>
      </c>
      <c r="C151" s="5" t="s">
        <v>476</v>
      </c>
      <c r="D151" s="5" t="s">
        <v>477</v>
      </c>
      <c r="E151" s="13">
        <f>LEN(Table1[[#This Row],[text]]) - LEN(Table1[[#This Row],[content]])</f>
        <v>-18</v>
      </c>
      <c r="F151" s="4" t="s">
        <v>4657</v>
      </c>
      <c r="G151" s="3" t="s">
        <v>4861</v>
      </c>
    </row>
    <row r="152" spans="1:7" ht="409.5" x14ac:dyDescent="0.25">
      <c r="A152" s="10" t="s">
        <v>478</v>
      </c>
      <c r="B152" s="5" t="s">
        <v>458</v>
      </c>
      <c r="C152" s="5" t="s">
        <v>479</v>
      </c>
      <c r="D152" s="5" t="s">
        <v>480</v>
      </c>
      <c r="E152" s="13">
        <f>LEN(Table1[[#This Row],[text]]) - LEN(Table1[[#This Row],[content]])</f>
        <v>-7</v>
      </c>
      <c r="F152" s="4" t="s">
        <v>4658</v>
      </c>
      <c r="G152" s="3" t="s">
        <v>4862</v>
      </c>
    </row>
    <row r="153" spans="1:7" ht="382.5" x14ac:dyDescent="0.25">
      <c r="A153" s="10" t="s">
        <v>481</v>
      </c>
      <c r="B153" s="5" t="s">
        <v>458</v>
      </c>
      <c r="C153" s="5" t="s">
        <v>482</v>
      </c>
      <c r="D153" s="5" t="s">
        <v>483</v>
      </c>
      <c r="E153" s="13">
        <f>LEN(Table1[[#This Row],[text]]) - LEN(Table1[[#This Row],[content]])</f>
        <v>-6</v>
      </c>
      <c r="F153" s="4" t="s">
        <v>4659</v>
      </c>
      <c r="G153" s="3" t="s">
        <v>4863</v>
      </c>
    </row>
    <row r="154" spans="1:7" ht="409.5" x14ac:dyDescent="0.25">
      <c r="A154" s="10" t="s">
        <v>484</v>
      </c>
      <c r="B154" s="5" t="s">
        <v>458</v>
      </c>
      <c r="C154" s="5" t="s">
        <v>485</v>
      </c>
      <c r="D154" s="5" t="s">
        <v>486</v>
      </c>
      <c r="E154" s="13">
        <f>LEN(Table1[[#This Row],[text]]) - LEN(Table1[[#This Row],[content]])</f>
        <v>-5</v>
      </c>
      <c r="F154" s="4" t="s">
        <v>4660</v>
      </c>
      <c r="G154" s="3" t="s">
        <v>4864</v>
      </c>
    </row>
    <row r="155" spans="1:7" ht="409.5" x14ac:dyDescent="0.25">
      <c r="A155" s="10" t="s">
        <v>487</v>
      </c>
      <c r="B155" s="5" t="s">
        <v>458</v>
      </c>
      <c r="C155" s="5" t="s">
        <v>488</v>
      </c>
      <c r="D155" s="5" t="s">
        <v>489</v>
      </c>
      <c r="E155" s="13">
        <f>LEN(Table1[[#This Row],[text]]) - LEN(Table1[[#This Row],[content]])</f>
        <v>-8</v>
      </c>
      <c r="F155" s="4" t="s">
        <v>4661</v>
      </c>
      <c r="G155" s="3" t="s">
        <v>4865</v>
      </c>
    </row>
    <row r="156" spans="1:7" ht="409.5" x14ac:dyDescent="0.25">
      <c r="A156" s="10" t="s">
        <v>490</v>
      </c>
      <c r="B156" s="5" t="s">
        <v>458</v>
      </c>
      <c r="C156" s="5" t="s">
        <v>491</v>
      </c>
      <c r="D156" s="5" t="s">
        <v>492</v>
      </c>
      <c r="E156" s="13">
        <f>LEN(Table1[[#This Row],[text]]) - LEN(Table1[[#This Row],[content]])</f>
        <v>-10</v>
      </c>
      <c r="F156" s="4" t="s">
        <v>4662</v>
      </c>
      <c r="G156" s="3" t="s">
        <v>4866</v>
      </c>
    </row>
    <row r="157" spans="1:7" ht="409.5" x14ac:dyDescent="0.25">
      <c r="A157" s="10" t="s">
        <v>493</v>
      </c>
      <c r="B157" s="5" t="s">
        <v>458</v>
      </c>
      <c r="C157" s="5" t="s">
        <v>494</v>
      </c>
      <c r="D157" s="5" t="s">
        <v>495</v>
      </c>
      <c r="E157" s="13">
        <f>LEN(Table1[[#This Row],[text]]) - LEN(Table1[[#This Row],[content]])</f>
        <v>-8</v>
      </c>
      <c r="F157" s="4" t="s">
        <v>4663</v>
      </c>
      <c r="G157" s="3" t="s">
        <v>4867</v>
      </c>
    </row>
    <row r="158" spans="1:7" ht="409.5" x14ac:dyDescent="0.25">
      <c r="A158" s="10" t="s">
        <v>496</v>
      </c>
      <c r="B158" s="5" t="s">
        <v>458</v>
      </c>
      <c r="C158" s="5" t="s">
        <v>497</v>
      </c>
      <c r="D158" s="5" t="s">
        <v>498</v>
      </c>
      <c r="E158" s="13">
        <f>LEN(Table1[[#This Row],[text]]) - LEN(Table1[[#This Row],[content]])</f>
        <v>-12</v>
      </c>
      <c r="F158" s="4" t="s">
        <v>4664</v>
      </c>
      <c r="G158" s="3" t="s">
        <v>499</v>
      </c>
    </row>
    <row r="159" spans="1:7" ht="409.5" x14ac:dyDescent="0.25">
      <c r="A159" s="10" t="s">
        <v>500</v>
      </c>
      <c r="B159" s="5" t="s">
        <v>458</v>
      </c>
      <c r="C159" s="5" t="s">
        <v>501</v>
      </c>
      <c r="D159" s="5" t="s">
        <v>502</v>
      </c>
      <c r="E159" s="13">
        <f>LEN(Table1[[#This Row],[text]]) - LEN(Table1[[#This Row],[content]])</f>
        <v>-16</v>
      </c>
      <c r="F159" s="4" t="s">
        <v>4665</v>
      </c>
      <c r="G159" s="3" t="s">
        <v>4868</v>
      </c>
    </row>
    <row r="160" spans="1:7" ht="408" x14ac:dyDescent="0.25">
      <c r="A160" s="10" t="s">
        <v>503</v>
      </c>
      <c r="B160" s="5" t="s">
        <v>458</v>
      </c>
      <c r="C160" s="5" t="s">
        <v>504</v>
      </c>
      <c r="D160" s="5" t="s">
        <v>505</v>
      </c>
      <c r="E160" s="13">
        <f>LEN(Table1[[#This Row],[text]]) - LEN(Table1[[#This Row],[content]])</f>
        <v>-10</v>
      </c>
      <c r="F160" s="4" t="s">
        <v>4666</v>
      </c>
      <c r="G160" s="3" t="s">
        <v>506</v>
      </c>
    </row>
    <row r="161" spans="1:7" ht="409.5" x14ac:dyDescent="0.25">
      <c r="A161" s="10" t="s">
        <v>507</v>
      </c>
      <c r="B161" s="5" t="s">
        <v>458</v>
      </c>
      <c r="C161" s="5" t="s">
        <v>508</v>
      </c>
      <c r="D161" s="5" t="s">
        <v>509</v>
      </c>
      <c r="E161" s="13">
        <f>LEN(Table1[[#This Row],[text]]) - LEN(Table1[[#This Row],[content]])</f>
        <v>-15</v>
      </c>
      <c r="F161" s="4" t="s">
        <v>4667</v>
      </c>
      <c r="G161" s="3" t="s">
        <v>4869</v>
      </c>
    </row>
    <row r="162" spans="1:7" ht="409.5" x14ac:dyDescent="0.25">
      <c r="A162" s="10" t="s">
        <v>510</v>
      </c>
      <c r="B162" s="5" t="s">
        <v>458</v>
      </c>
      <c r="C162" s="5" t="s">
        <v>511</v>
      </c>
      <c r="D162" s="5" t="s">
        <v>512</v>
      </c>
      <c r="E162" s="13">
        <f>LEN(Table1[[#This Row],[text]]) - LEN(Table1[[#This Row],[content]])</f>
        <v>-5</v>
      </c>
      <c r="F162" s="4" t="s">
        <v>4668</v>
      </c>
      <c r="G162" s="3" t="s">
        <v>4870</v>
      </c>
    </row>
    <row r="163" spans="1:7" ht="409.5" x14ac:dyDescent="0.25">
      <c r="A163" s="10" t="s">
        <v>513</v>
      </c>
      <c r="B163" s="5" t="s">
        <v>458</v>
      </c>
      <c r="C163" s="5" t="s">
        <v>514</v>
      </c>
      <c r="D163" s="5" t="s">
        <v>515</v>
      </c>
      <c r="E163" s="13">
        <f>LEN(Table1[[#This Row],[text]]) - LEN(Table1[[#This Row],[content]])</f>
        <v>-12</v>
      </c>
      <c r="F163" s="4" t="s">
        <v>4669</v>
      </c>
      <c r="G163" s="3" t="s">
        <v>4871</v>
      </c>
    </row>
    <row r="164" spans="1:7" ht="409.5" x14ac:dyDescent="0.25">
      <c r="A164" s="10" t="s">
        <v>516</v>
      </c>
      <c r="B164" s="5" t="s">
        <v>458</v>
      </c>
      <c r="C164" s="5" t="s">
        <v>517</v>
      </c>
      <c r="D164" s="5" t="s">
        <v>518</v>
      </c>
      <c r="E164" s="13">
        <f>LEN(Table1[[#This Row],[text]]) - LEN(Table1[[#This Row],[content]])</f>
        <v>-12</v>
      </c>
      <c r="F164" s="4" t="s">
        <v>4670</v>
      </c>
      <c r="G164" s="3" t="s">
        <v>4872</v>
      </c>
    </row>
    <row r="165" spans="1:7" ht="409.5" x14ac:dyDescent="0.25">
      <c r="A165" s="10" t="s">
        <v>519</v>
      </c>
      <c r="B165" s="5" t="s">
        <v>458</v>
      </c>
      <c r="C165" s="5" t="s">
        <v>520</v>
      </c>
      <c r="D165" s="5" t="s">
        <v>521</v>
      </c>
      <c r="E165" s="13">
        <f>LEN(Table1[[#This Row],[text]]) - LEN(Table1[[#This Row],[content]])</f>
        <v>-5</v>
      </c>
      <c r="F165" s="4" t="s">
        <v>4671</v>
      </c>
      <c r="G165" s="3" t="s">
        <v>522</v>
      </c>
    </row>
    <row r="166" spans="1:7" ht="357" x14ac:dyDescent="0.25">
      <c r="A166" s="10" t="s">
        <v>523</v>
      </c>
      <c r="B166" s="5" t="s">
        <v>524</v>
      </c>
      <c r="C166" s="5" t="s">
        <v>525</v>
      </c>
      <c r="D166" s="5" t="s">
        <v>526</v>
      </c>
      <c r="E166" s="13">
        <f>LEN(Table1[[#This Row],[text]]) - LEN(Table1[[#This Row],[content]])</f>
        <v>-19</v>
      </c>
      <c r="F166" s="4" t="s">
        <v>4672</v>
      </c>
      <c r="G166" s="3" t="s">
        <v>527</v>
      </c>
    </row>
    <row r="167" spans="1:7" ht="409.5" x14ac:dyDescent="0.25">
      <c r="A167" s="10" t="s">
        <v>528</v>
      </c>
      <c r="B167" s="5" t="s">
        <v>524</v>
      </c>
      <c r="C167" s="5" t="s">
        <v>529</v>
      </c>
      <c r="D167" s="5" t="s">
        <v>530</v>
      </c>
      <c r="E167" s="13">
        <f>LEN(Table1[[#This Row],[text]]) - LEN(Table1[[#This Row],[content]])</f>
        <v>-20</v>
      </c>
      <c r="F167" s="4" t="s">
        <v>4673</v>
      </c>
      <c r="G167" s="3" t="s">
        <v>4873</v>
      </c>
    </row>
    <row r="168" spans="1:7" ht="409.5" x14ac:dyDescent="0.25">
      <c r="A168" s="10" t="s">
        <v>531</v>
      </c>
      <c r="B168" s="5" t="s">
        <v>524</v>
      </c>
      <c r="C168" s="5" t="s">
        <v>532</v>
      </c>
      <c r="D168" s="5" t="s">
        <v>533</v>
      </c>
      <c r="E168" s="13">
        <f>LEN(Table1[[#This Row],[text]]) - LEN(Table1[[#This Row],[content]])</f>
        <v>-23</v>
      </c>
      <c r="F168" s="4" t="s">
        <v>4674</v>
      </c>
      <c r="G168" s="3" t="s">
        <v>4874</v>
      </c>
    </row>
    <row r="169" spans="1:7" ht="409.5" x14ac:dyDescent="0.25">
      <c r="A169" s="10" t="s">
        <v>534</v>
      </c>
      <c r="B169" s="5" t="s">
        <v>524</v>
      </c>
      <c r="C169" s="5" t="s">
        <v>535</v>
      </c>
      <c r="D169" s="5" t="s">
        <v>536</v>
      </c>
      <c r="E169" s="13">
        <f>LEN(Table1[[#This Row],[text]]) - LEN(Table1[[#This Row],[content]])</f>
        <v>-7</v>
      </c>
      <c r="F169" s="4" t="s">
        <v>537</v>
      </c>
      <c r="G169" s="3" t="s">
        <v>4875</v>
      </c>
    </row>
    <row r="170" spans="1:7" ht="293.25" x14ac:dyDescent="0.25">
      <c r="A170" s="10" t="s">
        <v>538</v>
      </c>
      <c r="B170" s="5" t="s">
        <v>524</v>
      </c>
      <c r="C170" s="5" t="s">
        <v>539</v>
      </c>
      <c r="D170" s="5" t="s">
        <v>540</v>
      </c>
      <c r="E170" s="13">
        <f>LEN(Table1[[#This Row],[text]]) - LEN(Table1[[#This Row],[content]])</f>
        <v>-19</v>
      </c>
      <c r="F170" s="4" t="s">
        <v>4675</v>
      </c>
      <c r="G170" s="3" t="s">
        <v>541</v>
      </c>
    </row>
    <row r="171" spans="1:7" ht="409.5" x14ac:dyDescent="0.25">
      <c r="A171" s="10" t="s">
        <v>542</v>
      </c>
      <c r="B171" s="5" t="s">
        <v>524</v>
      </c>
      <c r="C171" s="5" t="s">
        <v>543</v>
      </c>
      <c r="D171" s="5" t="s">
        <v>544</v>
      </c>
      <c r="E171" s="13">
        <f>LEN(Table1[[#This Row],[text]]) - LEN(Table1[[#This Row],[content]])</f>
        <v>-24</v>
      </c>
      <c r="F171" s="4" t="s">
        <v>4676</v>
      </c>
      <c r="G171" s="3" t="s">
        <v>4876</v>
      </c>
    </row>
    <row r="172" spans="1:7" ht="409.5" x14ac:dyDescent="0.25">
      <c r="A172" s="10" t="s">
        <v>545</v>
      </c>
      <c r="B172" s="5" t="s">
        <v>524</v>
      </c>
      <c r="C172" s="5" t="s">
        <v>546</v>
      </c>
      <c r="D172" s="5" t="s">
        <v>547</v>
      </c>
      <c r="E172" s="13">
        <f>LEN(Table1[[#This Row],[text]]) - LEN(Table1[[#This Row],[content]])</f>
        <v>0</v>
      </c>
      <c r="F172" s="4" t="s">
        <v>548</v>
      </c>
      <c r="G172" s="3" t="s">
        <v>548</v>
      </c>
    </row>
    <row r="173" spans="1:7" ht="369.75" x14ac:dyDescent="0.25">
      <c r="A173" s="10" t="s">
        <v>549</v>
      </c>
      <c r="B173" s="5" t="s">
        <v>524</v>
      </c>
      <c r="C173" s="5" t="s">
        <v>550</v>
      </c>
      <c r="D173" s="5" t="s">
        <v>551</v>
      </c>
      <c r="E173" s="13">
        <f>LEN(Table1[[#This Row],[text]]) - LEN(Table1[[#This Row],[content]])</f>
        <v>-23</v>
      </c>
      <c r="F173" s="4" t="s">
        <v>4677</v>
      </c>
      <c r="G173" s="3" t="s">
        <v>4877</v>
      </c>
    </row>
    <row r="174" spans="1:7" ht="318.75" x14ac:dyDescent="0.25">
      <c r="A174" s="10" t="s">
        <v>552</v>
      </c>
      <c r="B174" s="5" t="s">
        <v>524</v>
      </c>
      <c r="C174" s="5" t="s">
        <v>553</v>
      </c>
      <c r="D174" s="5" t="s">
        <v>554</v>
      </c>
      <c r="E174" s="13">
        <f>LEN(Table1[[#This Row],[text]]) - LEN(Table1[[#This Row],[content]])</f>
        <v>-19</v>
      </c>
      <c r="F174" s="4" t="s">
        <v>4678</v>
      </c>
      <c r="G174" s="3" t="s">
        <v>555</v>
      </c>
    </row>
    <row r="175" spans="1:7" ht="409.5" x14ac:dyDescent="0.25">
      <c r="A175" s="10" t="s">
        <v>556</v>
      </c>
      <c r="B175" s="5" t="s">
        <v>524</v>
      </c>
      <c r="C175" s="5" t="s">
        <v>557</v>
      </c>
      <c r="D175" s="5" t="s">
        <v>558</v>
      </c>
      <c r="E175" s="13">
        <f>LEN(Table1[[#This Row],[text]]) - LEN(Table1[[#This Row],[content]])</f>
        <v>-20</v>
      </c>
      <c r="F175" s="4" t="s">
        <v>4679</v>
      </c>
      <c r="G175" s="3" t="s">
        <v>4878</v>
      </c>
    </row>
    <row r="176" spans="1:7" ht="409.5" x14ac:dyDescent="0.25">
      <c r="A176" s="10" t="s">
        <v>559</v>
      </c>
      <c r="B176" s="5" t="s">
        <v>524</v>
      </c>
      <c r="C176" s="5" t="s">
        <v>560</v>
      </c>
      <c r="D176" s="5" t="s">
        <v>561</v>
      </c>
      <c r="E176" s="13">
        <f>LEN(Table1[[#This Row],[text]]) - LEN(Table1[[#This Row],[content]])</f>
        <v>-28</v>
      </c>
      <c r="F176" s="4" t="s">
        <v>4680</v>
      </c>
      <c r="G176" s="3" t="s">
        <v>4879</v>
      </c>
    </row>
    <row r="177" spans="1:7" ht="409.5" x14ac:dyDescent="0.25">
      <c r="A177" s="10" t="s">
        <v>562</v>
      </c>
      <c r="B177" s="5" t="s">
        <v>524</v>
      </c>
      <c r="C177" s="5" t="s">
        <v>563</v>
      </c>
      <c r="D177" s="5" t="s">
        <v>564</v>
      </c>
      <c r="E177" s="13">
        <f>LEN(Table1[[#This Row],[text]]) - LEN(Table1[[#This Row],[content]])</f>
        <v>-21</v>
      </c>
      <c r="F177" s="4" t="s">
        <v>4681</v>
      </c>
      <c r="G177" s="3" t="s">
        <v>4880</v>
      </c>
    </row>
    <row r="178" spans="1:7" ht="267.75" x14ac:dyDescent="0.25">
      <c r="A178" s="10" t="s">
        <v>565</v>
      </c>
      <c r="B178" s="5" t="s">
        <v>524</v>
      </c>
      <c r="C178" s="5" t="s">
        <v>566</v>
      </c>
      <c r="D178" s="5" t="s">
        <v>567</v>
      </c>
      <c r="E178" s="13">
        <f>LEN(Table1[[#This Row],[text]]) - LEN(Table1[[#This Row],[content]])</f>
        <v>-17</v>
      </c>
      <c r="F178" s="4" t="s">
        <v>4682</v>
      </c>
      <c r="G178" s="3" t="s">
        <v>4881</v>
      </c>
    </row>
    <row r="179" spans="1:7" ht="409.5" x14ac:dyDescent="0.25">
      <c r="A179" s="10" t="s">
        <v>568</v>
      </c>
      <c r="B179" s="5" t="s">
        <v>524</v>
      </c>
      <c r="C179" s="5" t="s">
        <v>569</v>
      </c>
      <c r="D179" s="5" t="s">
        <v>570</v>
      </c>
      <c r="E179" s="13">
        <f>LEN(Table1[[#This Row],[text]]) - LEN(Table1[[#This Row],[content]])</f>
        <v>-18</v>
      </c>
      <c r="F179" s="4" t="s">
        <v>4683</v>
      </c>
      <c r="G179" s="3" t="s">
        <v>4882</v>
      </c>
    </row>
    <row r="180" spans="1:7" ht="409.5" x14ac:dyDescent="0.25">
      <c r="A180" s="10" t="s">
        <v>571</v>
      </c>
      <c r="B180" s="5" t="s">
        <v>524</v>
      </c>
      <c r="C180" s="5" t="s">
        <v>572</v>
      </c>
      <c r="D180" s="5" t="s">
        <v>573</v>
      </c>
      <c r="E180" s="13">
        <f>LEN(Table1[[#This Row],[text]]) - LEN(Table1[[#This Row],[content]])</f>
        <v>-18</v>
      </c>
      <c r="F180" s="4" t="s">
        <v>4684</v>
      </c>
      <c r="G180" s="3" t="s">
        <v>4883</v>
      </c>
    </row>
    <row r="181" spans="1:7" ht="409.5" x14ac:dyDescent="0.25">
      <c r="A181" s="10" t="s">
        <v>574</v>
      </c>
      <c r="B181" s="5" t="s">
        <v>524</v>
      </c>
      <c r="C181" s="5" t="s">
        <v>575</v>
      </c>
      <c r="D181" s="5" t="s">
        <v>576</v>
      </c>
      <c r="E181" s="13">
        <f>LEN(Table1[[#This Row],[text]]) - LEN(Table1[[#This Row],[content]])</f>
        <v>-18</v>
      </c>
      <c r="F181" s="4" t="s">
        <v>577</v>
      </c>
      <c r="G181" s="3" t="s">
        <v>4884</v>
      </c>
    </row>
    <row r="182" spans="1:7" ht="409.5" x14ac:dyDescent="0.25">
      <c r="A182" s="10" t="s">
        <v>578</v>
      </c>
      <c r="B182" s="5" t="s">
        <v>524</v>
      </c>
      <c r="C182" s="5" t="s">
        <v>579</v>
      </c>
      <c r="D182" s="5" t="s">
        <v>580</v>
      </c>
      <c r="E182" s="13">
        <f>LEN(Table1[[#This Row],[text]]) - LEN(Table1[[#This Row],[content]])</f>
        <v>-18</v>
      </c>
      <c r="F182" s="4" t="s">
        <v>4685</v>
      </c>
      <c r="G182" s="3" t="s">
        <v>4885</v>
      </c>
    </row>
    <row r="183" spans="1:7" ht="318.75" x14ac:dyDescent="0.25">
      <c r="A183" s="10" t="s">
        <v>581</v>
      </c>
      <c r="B183" s="5" t="s">
        <v>524</v>
      </c>
      <c r="C183" s="5" t="s">
        <v>582</v>
      </c>
      <c r="D183" s="5" t="s">
        <v>583</v>
      </c>
      <c r="E183" s="13">
        <f>LEN(Table1[[#This Row],[text]]) - LEN(Table1[[#This Row],[content]])</f>
        <v>0</v>
      </c>
      <c r="F183" s="4" t="s">
        <v>584</v>
      </c>
      <c r="G183" s="3" t="s">
        <v>584</v>
      </c>
    </row>
    <row r="184" spans="1:7" ht="267.75" x14ac:dyDescent="0.25">
      <c r="A184" s="10" t="s">
        <v>585</v>
      </c>
      <c r="B184" s="5" t="s">
        <v>524</v>
      </c>
      <c r="C184" s="5" t="s">
        <v>586</v>
      </c>
      <c r="D184" s="5" t="s">
        <v>587</v>
      </c>
      <c r="E184" s="13">
        <f>LEN(Table1[[#This Row],[text]]) - LEN(Table1[[#This Row],[content]])</f>
        <v>-19</v>
      </c>
      <c r="F184" s="4" t="s">
        <v>4686</v>
      </c>
      <c r="G184" s="3" t="s">
        <v>588</v>
      </c>
    </row>
    <row r="185" spans="1:7" ht="357" x14ac:dyDescent="0.25">
      <c r="A185" s="10" t="s">
        <v>589</v>
      </c>
      <c r="B185" s="5" t="s">
        <v>524</v>
      </c>
      <c r="C185" s="5" t="s">
        <v>590</v>
      </c>
      <c r="D185" s="5" t="s">
        <v>591</v>
      </c>
      <c r="E185" s="13">
        <f>LEN(Table1[[#This Row],[text]]) - LEN(Table1[[#This Row],[content]])</f>
        <v>-19</v>
      </c>
      <c r="F185" s="4" t="s">
        <v>4687</v>
      </c>
      <c r="G185" s="3" t="s">
        <v>592</v>
      </c>
    </row>
    <row r="186" spans="1:7" ht="216.75" x14ac:dyDescent="0.25">
      <c r="A186" s="10" t="s">
        <v>593</v>
      </c>
      <c r="B186" s="5" t="s">
        <v>594</v>
      </c>
      <c r="C186" s="5" t="s">
        <v>595</v>
      </c>
      <c r="D186" s="5" t="s">
        <v>596</v>
      </c>
      <c r="E186" s="13">
        <f>LEN(Table1[[#This Row],[text]]) - LEN(Table1[[#This Row],[content]])</f>
        <v>-38</v>
      </c>
      <c r="F186" s="4" t="s">
        <v>4688</v>
      </c>
      <c r="G186" s="3" t="s">
        <v>4886</v>
      </c>
    </row>
    <row r="187" spans="1:7" ht="409.5" x14ac:dyDescent="0.25">
      <c r="A187" s="10" t="s">
        <v>597</v>
      </c>
      <c r="B187" s="5" t="s">
        <v>594</v>
      </c>
      <c r="C187" s="5" t="s">
        <v>598</v>
      </c>
      <c r="D187" s="5" t="s">
        <v>599</v>
      </c>
      <c r="E187" s="13">
        <f>LEN(Table1[[#This Row],[text]]) - LEN(Table1[[#This Row],[content]])</f>
        <v>2863</v>
      </c>
      <c r="F187" s="4" t="s">
        <v>4689</v>
      </c>
      <c r="G187" s="3" t="s">
        <v>4887</v>
      </c>
    </row>
    <row r="188" spans="1:7" ht="409.5" x14ac:dyDescent="0.25">
      <c r="A188" s="10" t="s">
        <v>600</v>
      </c>
      <c r="B188" s="5" t="s">
        <v>594</v>
      </c>
      <c r="C188" s="5" t="s">
        <v>601</v>
      </c>
      <c r="D188" s="5" t="s">
        <v>602</v>
      </c>
      <c r="E188" s="13">
        <f>LEN(Table1[[#This Row],[text]]) - LEN(Table1[[#This Row],[content]])</f>
        <v>2509</v>
      </c>
      <c r="F188" s="4" t="s">
        <v>4690</v>
      </c>
      <c r="G188" s="3" t="s">
        <v>4888</v>
      </c>
    </row>
    <row r="189" spans="1:7" ht="318.75" x14ac:dyDescent="0.25">
      <c r="A189" s="10" t="s">
        <v>603</v>
      </c>
      <c r="B189" s="5" t="s">
        <v>594</v>
      </c>
      <c r="C189" s="5" t="s">
        <v>604</v>
      </c>
      <c r="D189" s="5" t="s">
        <v>605</v>
      </c>
      <c r="E189" s="13">
        <f>LEN(Table1[[#This Row],[text]]) - LEN(Table1[[#This Row],[content]])</f>
        <v>-126</v>
      </c>
      <c r="F189" s="4" t="s">
        <v>4691</v>
      </c>
      <c r="G189" s="3" t="s">
        <v>4889</v>
      </c>
    </row>
    <row r="190" spans="1:7" ht="369.75" x14ac:dyDescent="0.25">
      <c r="A190" s="10" t="s">
        <v>606</v>
      </c>
      <c r="B190" s="5" t="s">
        <v>594</v>
      </c>
      <c r="C190" s="5" t="s">
        <v>607</v>
      </c>
      <c r="D190" s="5" t="s">
        <v>608</v>
      </c>
      <c r="E190" s="13">
        <f>LEN(Table1[[#This Row],[text]]) - LEN(Table1[[#This Row],[content]])</f>
        <v>1142</v>
      </c>
      <c r="F190" s="4" t="s">
        <v>4692</v>
      </c>
      <c r="G190" s="3" t="s">
        <v>4890</v>
      </c>
    </row>
    <row r="191" spans="1:7" ht="242.25" x14ac:dyDescent="0.25">
      <c r="A191" s="10" t="s">
        <v>609</v>
      </c>
      <c r="B191" s="5" t="s">
        <v>594</v>
      </c>
      <c r="C191" s="5" t="s">
        <v>610</v>
      </c>
      <c r="D191" s="5" t="s">
        <v>611</v>
      </c>
      <c r="E191" s="13">
        <f>LEN(Table1[[#This Row],[text]]) - LEN(Table1[[#This Row],[content]])</f>
        <v>491</v>
      </c>
      <c r="F191" s="4" t="s">
        <v>4693</v>
      </c>
      <c r="G191" s="3" t="s">
        <v>4891</v>
      </c>
    </row>
    <row r="192" spans="1:7" ht="409.5" x14ac:dyDescent="0.25">
      <c r="A192" s="10" t="s">
        <v>612</v>
      </c>
      <c r="B192" s="5" t="s">
        <v>594</v>
      </c>
      <c r="C192" s="5" t="s">
        <v>613</v>
      </c>
      <c r="D192" s="5" t="s">
        <v>614</v>
      </c>
      <c r="E192" s="13">
        <f>LEN(Table1[[#This Row],[text]]) - LEN(Table1[[#This Row],[content]])</f>
        <v>1934</v>
      </c>
      <c r="F192" s="4" t="s">
        <v>4694</v>
      </c>
      <c r="G192" s="3" t="s">
        <v>4892</v>
      </c>
    </row>
    <row r="193" spans="1:7" ht="255" x14ac:dyDescent="0.25">
      <c r="A193" s="10" t="s">
        <v>615</v>
      </c>
      <c r="B193" s="5" t="s">
        <v>594</v>
      </c>
      <c r="C193" s="5" t="s">
        <v>616</v>
      </c>
      <c r="D193" s="5" t="s">
        <v>617</v>
      </c>
      <c r="E193" s="13">
        <f>LEN(Table1[[#This Row],[text]]) - LEN(Table1[[#This Row],[content]])</f>
        <v>-2</v>
      </c>
      <c r="F193" s="4" t="s">
        <v>618</v>
      </c>
      <c r="G193" s="3" t="s">
        <v>4893</v>
      </c>
    </row>
    <row r="194" spans="1:7" ht="409.5" x14ac:dyDescent="0.25">
      <c r="A194" s="10" t="s">
        <v>619</v>
      </c>
      <c r="B194" s="5" t="s">
        <v>594</v>
      </c>
      <c r="C194" s="5" t="s">
        <v>620</v>
      </c>
      <c r="D194" s="5" t="s">
        <v>621</v>
      </c>
      <c r="E194" s="13">
        <f>LEN(Table1[[#This Row],[text]]) - LEN(Table1[[#This Row],[content]])</f>
        <v>3821</v>
      </c>
      <c r="F194" s="4" t="s">
        <v>4695</v>
      </c>
      <c r="G194" s="3" t="s">
        <v>4894</v>
      </c>
    </row>
    <row r="195" spans="1:7" ht="409.5" x14ac:dyDescent="0.25">
      <c r="A195" s="10" t="s">
        <v>622</v>
      </c>
      <c r="B195" s="5" t="s">
        <v>594</v>
      </c>
      <c r="C195" s="5" t="s">
        <v>623</v>
      </c>
      <c r="D195" s="5" t="s">
        <v>624</v>
      </c>
      <c r="E195" s="13">
        <f>LEN(Table1[[#This Row],[text]]) - LEN(Table1[[#This Row],[content]])</f>
        <v>3350</v>
      </c>
      <c r="F195" s="4" t="s">
        <v>4696</v>
      </c>
      <c r="G195" s="3" t="s">
        <v>4895</v>
      </c>
    </row>
    <row r="196" spans="1:7" ht="331.5" x14ac:dyDescent="0.25">
      <c r="A196" s="10" t="s">
        <v>625</v>
      </c>
      <c r="B196" s="5" t="s">
        <v>594</v>
      </c>
      <c r="C196" s="5" t="s">
        <v>626</v>
      </c>
      <c r="D196" s="5" t="s">
        <v>627</v>
      </c>
      <c r="E196" s="13">
        <f>LEN(Table1[[#This Row],[text]]) - LEN(Table1[[#This Row],[content]])</f>
        <v>1218</v>
      </c>
      <c r="F196" s="4" t="s">
        <v>4697</v>
      </c>
      <c r="G196" s="3" t="s">
        <v>4896</v>
      </c>
    </row>
    <row r="197" spans="1:7" ht="409.5" x14ac:dyDescent="0.25">
      <c r="A197" s="10" t="s">
        <v>628</v>
      </c>
      <c r="B197" s="5" t="s">
        <v>594</v>
      </c>
      <c r="C197" s="5" t="s">
        <v>629</v>
      </c>
      <c r="D197" s="5" t="s">
        <v>630</v>
      </c>
      <c r="E197" s="13">
        <f>LEN(Table1[[#This Row],[text]]) - LEN(Table1[[#This Row],[content]])</f>
        <v>2871</v>
      </c>
      <c r="F197" s="4" t="s">
        <v>4698</v>
      </c>
      <c r="G197" s="3" t="s">
        <v>4897</v>
      </c>
    </row>
    <row r="198" spans="1:7" ht="409.5" x14ac:dyDescent="0.25">
      <c r="A198" s="10" t="s">
        <v>631</v>
      </c>
      <c r="B198" s="5" t="s">
        <v>594</v>
      </c>
      <c r="C198" s="5" t="s">
        <v>632</v>
      </c>
      <c r="D198" s="5" t="s">
        <v>633</v>
      </c>
      <c r="E198" s="13">
        <f>LEN(Table1[[#This Row],[text]]) - LEN(Table1[[#This Row],[content]])</f>
        <v>2254</v>
      </c>
      <c r="F198" s="4" t="s">
        <v>4699</v>
      </c>
      <c r="G198" s="3" t="s">
        <v>4888</v>
      </c>
    </row>
    <row r="199" spans="1:7" ht="408" x14ac:dyDescent="0.25">
      <c r="A199" s="10" t="s">
        <v>634</v>
      </c>
      <c r="B199" s="5" t="s">
        <v>594</v>
      </c>
      <c r="C199" s="5" t="s">
        <v>635</v>
      </c>
      <c r="D199" s="5" t="s">
        <v>636</v>
      </c>
      <c r="E199" s="13">
        <f>LEN(Table1[[#This Row],[text]]) - LEN(Table1[[#This Row],[content]])</f>
        <v>2310</v>
      </c>
      <c r="F199" s="4" t="s">
        <v>4700</v>
      </c>
      <c r="G199" s="3" t="s">
        <v>4898</v>
      </c>
    </row>
    <row r="200" spans="1:7" ht="409.5" x14ac:dyDescent="0.25">
      <c r="A200" s="10" t="s">
        <v>637</v>
      </c>
      <c r="B200" s="5" t="s">
        <v>594</v>
      </c>
      <c r="C200" s="5" t="s">
        <v>638</v>
      </c>
      <c r="D200" s="5" t="s">
        <v>639</v>
      </c>
      <c r="E200" s="13">
        <f>LEN(Table1[[#This Row],[text]]) - LEN(Table1[[#This Row],[content]])</f>
        <v>-46</v>
      </c>
      <c r="F200" s="4" t="s">
        <v>4701</v>
      </c>
      <c r="G200" s="3" t="s">
        <v>4899</v>
      </c>
    </row>
    <row r="201" spans="1:7" ht="409.5" x14ac:dyDescent="0.25">
      <c r="A201" s="10" t="s">
        <v>640</v>
      </c>
      <c r="B201" s="5" t="s">
        <v>594</v>
      </c>
      <c r="C201" s="5" t="s">
        <v>641</v>
      </c>
      <c r="D201" s="5" t="s">
        <v>642</v>
      </c>
      <c r="E201" s="13">
        <f>LEN(Table1[[#This Row],[text]]) - LEN(Table1[[#This Row],[content]])</f>
        <v>2256</v>
      </c>
      <c r="F201" s="4" t="s">
        <v>4702</v>
      </c>
      <c r="G201" s="3" t="s">
        <v>4900</v>
      </c>
    </row>
    <row r="202" spans="1:7" ht="409.5" x14ac:dyDescent="0.25">
      <c r="A202" s="10" t="s">
        <v>643</v>
      </c>
      <c r="B202" s="5" t="s">
        <v>594</v>
      </c>
      <c r="C202" s="5" t="s">
        <v>644</v>
      </c>
      <c r="D202" s="5" t="s">
        <v>645</v>
      </c>
      <c r="E202" s="13">
        <f>LEN(Table1[[#This Row],[text]]) - LEN(Table1[[#This Row],[content]])</f>
        <v>13172</v>
      </c>
      <c r="F202" s="4" t="s">
        <v>4703</v>
      </c>
      <c r="G202" s="3" t="s">
        <v>4901</v>
      </c>
    </row>
    <row r="203" spans="1:7" ht="409.5" x14ac:dyDescent="0.25">
      <c r="A203" s="10" t="s">
        <v>646</v>
      </c>
      <c r="B203" s="5" t="s">
        <v>594</v>
      </c>
      <c r="C203" s="5" t="s">
        <v>647</v>
      </c>
      <c r="D203" s="5" t="s">
        <v>648</v>
      </c>
      <c r="E203" s="13">
        <f>LEN(Table1[[#This Row],[text]]) - LEN(Table1[[#This Row],[content]])</f>
        <v>2468</v>
      </c>
      <c r="F203" s="4" t="s">
        <v>4704</v>
      </c>
      <c r="G203" s="3" t="s">
        <v>4900</v>
      </c>
    </row>
    <row r="204" spans="1:7" ht="409.5" x14ac:dyDescent="0.25">
      <c r="A204" s="10" t="s">
        <v>649</v>
      </c>
      <c r="B204" s="5" t="s">
        <v>594</v>
      </c>
      <c r="C204" s="5" t="s">
        <v>650</v>
      </c>
      <c r="D204" s="5" t="s">
        <v>651</v>
      </c>
      <c r="E204" s="13">
        <f>LEN(Table1[[#This Row],[text]]) - LEN(Table1[[#This Row],[content]])</f>
        <v>3811</v>
      </c>
      <c r="F204" s="4" t="s">
        <v>4705</v>
      </c>
      <c r="G204" s="3" t="s">
        <v>4902</v>
      </c>
    </row>
    <row r="205" spans="1:7" ht="409.5" x14ac:dyDescent="0.25">
      <c r="A205" s="10" t="s">
        <v>652</v>
      </c>
      <c r="B205" s="5" t="s">
        <v>594</v>
      </c>
      <c r="C205" s="5" t="s">
        <v>653</v>
      </c>
      <c r="D205" s="5" t="s">
        <v>654</v>
      </c>
      <c r="E205" s="13">
        <f>LEN(Table1[[#This Row],[text]]) - LEN(Table1[[#This Row],[content]])</f>
        <v>3223</v>
      </c>
      <c r="F205" s="4" t="s">
        <v>4706</v>
      </c>
      <c r="G205" s="3" t="s">
        <v>4903</v>
      </c>
    </row>
    <row r="206" spans="1:7" ht="409.5" x14ac:dyDescent="0.25">
      <c r="A206" s="10" t="s">
        <v>655</v>
      </c>
      <c r="B206" s="5" t="s">
        <v>656</v>
      </c>
      <c r="C206" s="5" t="s">
        <v>657</v>
      </c>
      <c r="D206" s="5" t="s">
        <v>658</v>
      </c>
      <c r="E206" s="13">
        <f>LEN(Table1[[#This Row],[text]]) - LEN(Table1[[#This Row],[content]])</f>
        <v>4219</v>
      </c>
      <c r="F206" s="4" t="s">
        <v>4707</v>
      </c>
      <c r="G206" s="3" t="s">
        <v>4904</v>
      </c>
    </row>
    <row r="207" spans="1:7" ht="409.5" x14ac:dyDescent="0.25">
      <c r="A207" s="10" t="s">
        <v>659</v>
      </c>
      <c r="B207" s="5" t="s">
        <v>656</v>
      </c>
      <c r="C207" s="5" t="s">
        <v>660</v>
      </c>
      <c r="D207" s="5" t="s">
        <v>661</v>
      </c>
      <c r="E207" s="13">
        <f>LEN(Table1[[#This Row],[text]]) - LEN(Table1[[#This Row],[content]])</f>
        <v>-24</v>
      </c>
      <c r="F207" s="4" t="s">
        <v>4708</v>
      </c>
      <c r="G207" s="3" t="s">
        <v>4905</v>
      </c>
    </row>
    <row r="208" spans="1:7" ht="409.5" x14ac:dyDescent="0.25">
      <c r="A208" s="10" t="s">
        <v>662</v>
      </c>
      <c r="B208" s="5" t="s">
        <v>656</v>
      </c>
      <c r="C208" s="5" t="s">
        <v>663</v>
      </c>
      <c r="D208" s="5" t="s">
        <v>664</v>
      </c>
      <c r="E208" s="13">
        <f>LEN(Table1[[#This Row],[text]]) - LEN(Table1[[#This Row],[content]])</f>
        <v>-41</v>
      </c>
      <c r="F208" s="4" t="s">
        <v>4709</v>
      </c>
      <c r="G208" s="3" t="s">
        <v>4906</v>
      </c>
    </row>
    <row r="209" spans="1:7" ht="409.5" x14ac:dyDescent="0.25">
      <c r="A209" s="10" t="s">
        <v>665</v>
      </c>
      <c r="B209" s="5" t="s">
        <v>656</v>
      </c>
      <c r="C209" s="5" t="s">
        <v>666</v>
      </c>
      <c r="D209" s="5" t="s">
        <v>667</v>
      </c>
      <c r="E209" s="13">
        <f>LEN(Table1[[#This Row],[text]]) - LEN(Table1[[#This Row],[content]])</f>
        <v>2612</v>
      </c>
      <c r="F209" s="4" t="s">
        <v>4710</v>
      </c>
      <c r="G209" s="3" t="s">
        <v>4907</v>
      </c>
    </row>
    <row r="210" spans="1:7" ht="229.5" x14ac:dyDescent="0.25">
      <c r="A210" s="10" t="s">
        <v>668</v>
      </c>
      <c r="B210" s="5" t="s">
        <v>656</v>
      </c>
      <c r="C210" s="5" t="s">
        <v>669</v>
      </c>
      <c r="D210" s="5" t="s">
        <v>670</v>
      </c>
      <c r="E210" s="13">
        <f>LEN(Table1[[#This Row],[text]]) - LEN(Table1[[#This Row],[content]])</f>
        <v>492</v>
      </c>
      <c r="F210" s="4" t="s">
        <v>4711</v>
      </c>
      <c r="G210" s="3" t="s">
        <v>4908</v>
      </c>
    </row>
    <row r="211" spans="1:7" ht="409.5" x14ac:dyDescent="0.25">
      <c r="A211" s="10" t="s">
        <v>671</v>
      </c>
      <c r="B211" s="5" t="s">
        <v>656</v>
      </c>
      <c r="C211" s="5" t="s">
        <v>672</v>
      </c>
      <c r="D211" s="5" t="s">
        <v>673</v>
      </c>
      <c r="E211" s="13">
        <f>LEN(Table1[[#This Row],[text]]) - LEN(Table1[[#This Row],[content]])</f>
        <v>4260</v>
      </c>
      <c r="F211" s="4" t="s">
        <v>4712</v>
      </c>
      <c r="G211" s="3" t="s">
        <v>4909</v>
      </c>
    </row>
    <row r="212" spans="1:7" ht="409.5" x14ac:dyDescent="0.25">
      <c r="A212" s="10" t="s">
        <v>674</v>
      </c>
      <c r="B212" s="5" t="s">
        <v>656</v>
      </c>
      <c r="C212" s="5" t="s">
        <v>675</v>
      </c>
      <c r="D212" s="5" t="s">
        <v>676</v>
      </c>
      <c r="E212" s="13">
        <f>LEN(Table1[[#This Row],[text]]) - LEN(Table1[[#This Row],[content]])</f>
        <v>2915</v>
      </c>
      <c r="F212" s="4" t="s">
        <v>677</v>
      </c>
      <c r="G212" s="3" t="s">
        <v>4910</v>
      </c>
    </row>
    <row r="213" spans="1:7" ht="409.5" x14ac:dyDescent="0.25">
      <c r="A213" s="10" t="s">
        <v>678</v>
      </c>
      <c r="B213" s="5" t="s">
        <v>656</v>
      </c>
      <c r="C213" s="5" t="s">
        <v>679</v>
      </c>
      <c r="D213" s="5" t="s">
        <v>680</v>
      </c>
      <c r="E213" s="13">
        <f>LEN(Table1[[#This Row],[text]]) - LEN(Table1[[#This Row],[content]])</f>
        <v>-24</v>
      </c>
      <c r="F213" s="4" t="s">
        <v>4713</v>
      </c>
      <c r="G213" s="3" t="s">
        <v>4911</v>
      </c>
    </row>
    <row r="214" spans="1:7" ht="409.5" x14ac:dyDescent="0.25">
      <c r="A214" s="10" t="s">
        <v>681</v>
      </c>
      <c r="B214" s="5" t="s">
        <v>656</v>
      </c>
      <c r="C214" s="5" t="s">
        <v>682</v>
      </c>
      <c r="D214" s="5" t="s">
        <v>683</v>
      </c>
      <c r="E214" s="13">
        <f>LEN(Table1[[#This Row],[text]]) - LEN(Table1[[#This Row],[content]])</f>
        <v>3039</v>
      </c>
      <c r="F214" s="4" t="s">
        <v>4714</v>
      </c>
      <c r="G214" s="3" t="s">
        <v>4912</v>
      </c>
    </row>
    <row r="215" spans="1:7" ht="306" x14ac:dyDescent="0.25">
      <c r="A215" s="10" t="s">
        <v>684</v>
      </c>
      <c r="B215" s="5" t="s">
        <v>656</v>
      </c>
      <c r="C215" s="5" t="s">
        <v>685</v>
      </c>
      <c r="D215" s="5" t="s">
        <v>686</v>
      </c>
      <c r="E215" s="13">
        <f>LEN(Table1[[#This Row],[text]]) - LEN(Table1[[#This Row],[content]])</f>
        <v>1050</v>
      </c>
      <c r="F215" s="4" t="s">
        <v>4715</v>
      </c>
      <c r="G215" s="3" t="s">
        <v>4913</v>
      </c>
    </row>
    <row r="216" spans="1:7" ht="409.5" x14ac:dyDescent="0.25">
      <c r="A216" s="10" t="s">
        <v>687</v>
      </c>
      <c r="B216" s="5" t="s">
        <v>656</v>
      </c>
      <c r="C216" s="5" t="s">
        <v>688</v>
      </c>
      <c r="D216" s="5" t="s">
        <v>689</v>
      </c>
      <c r="E216" s="13">
        <f>LEN(Table1[[#This Row],[text]]) - LEN(Table1[[#This Row],[content]])</f>
        <v>4625</v>
      </c>
      <c r="F216" s="4" t="s">
        <v>4716</v>
      </c>
      <c r="G216" s="3" t="s">
        <v>4914</v>
      </c>
    </row>
    <row r="217" spans="1:7" ht="409.5" x14ac:dyDescent="0.25">
      <c r="A217" s="10" t="s">
        <v>690</v>
      </c>
      <c r="B217" s="5" t="s">
        <v>656</v>
      </c>
      <c r="C217" s="5" t="s">
        <v>691</v>
      </c>
      <c r="D217" s="5" t="s">
        <v>692</v>
      </c>
      <c r="E217" s="13">
        <f>LEN(Table1[[#This Row],[text]]) - LEN(Table1[[#This Row],[content]])</f>
        <v>2528</v>
      </c>
      <c r="F217" s="4" t="s">
        <v>4717</v>
      </c>
      <c r="G217" s="3" t="s">
        <v>4915</v>
      </c>
    </row>
    <row r="218" spans="1:7" ht="409.5" x14ac:dyDescent="0.25">
      <c r="A218" s="10" t="s">
        <v>693</v>
      </c>
      <c r="B218" s="5" t="s">
        <v>656</v>
      </c>
      <c r="C218" s="5" t="s">
        <v>694</v>
      </c>
      <c r="D218" s="5" t="s">
        <v>695</v>
      </c>
      <c r="E218" s="13">
        <f>LEN(Table1[[#This Row],[text]]) - LEN(Table1[[#This Row],[content]])</f>
        <v>2228</v>
      </c>
      <c r="F218" s="4" t="s">
        <v>4718</v>
      </c>
      <c r="G218" s="3" t="s">
        <v>4916</v>
      </c>
    </row>
    <row r="219" spans="1:7" ht="306" x14ac:dyDescent="0.25">
      <c r="A219" s="10" t="s">
        <v>696</v>
      </c>
      <c r="B219" s="5" t="s">
        <v>656</v>
      </c>
      <c r="C219" s="5" t="s">
        <v>697</v>
      </c>
      <c r="D219" s="5" t="s">
        <v>698</v>
      </c>
      <c r="E219" s="13">
        <f>LEN(Table1[[#This Row],[text]]) - LEN(Table1[[#This Row],[content]])</f>
        <v>1272</v>
      </c>
      <c r="F219" s="4" t="s">
        <v>4719</v>
      </c>
      <c r="G219" s="3" t="s">
        <v>4917</v>
      </c>
    </row>
    <row r="220" spans="1:7" ht="408" x14ac:dyDescent="0.25">
      <c r="A220" s="10" t="s">
        <v>699</v>
      </c>
      <c r="B220" s="5" t="s">
        <v>656</v>
      </c>
      <c r="C220" s="5" t="s">
        <v>700</v>
      </c>
      <c r="D220" s="5" t="s">
        <v>701</v>
      </c>
      <c r="E220" s="13">
        <f>LEN(Table1[[#This Row],[text]]) - LEN(Table1[[#This Row],[content]])</f>
        <v>1130</v>
      </c>
      <c r="F220" s="4" t="s">
        <v>4720</v>
      </c>
      <c r="G220" s="3" t="s">
        <v>4918</v>
      </c>
    </row>
    <row r="221" spans="1:7" ht="409.5" x14ac:dyDescent="0.25">
      <c r="A221" s="10" t="s">
        <v>702</v>
      </c>
      <c r="B221" s="5" t="s">
        <v>656</v>
      </c>
      <c r="C221" s="5" t="s">
        <v>703</v>
      </c>
      <c r="D221" s="5" t="s">
        <v>704</v>
      </c>
      <c r="E221" s="13">
        <f>LEN(Table1[[#This Row],[text]]) - LEN(Table1[[#This Row],[content]])</f>
        <v>4402</v>
      </c>
      <c r="F221" s="4" t="s">
        <v>4721</v>
      </c>
      <c r="G221" s="3" t="s">
        <v>4919</v>
      </c>
    </row>
    <row r="222" spans="1:7" ht="409.5" x14ac:dyDescent="0.25">
      <c r="A222" s="10" t="s">
        <v>705</v>
      </c>
      <c r="B222" s="5" t="s">
        <v>656</v>
      </c>
      <c r="C222" s="5" t="s">
        <v>706</v>
      </c>
      <c r="D222" s="5" t="s">
        <v>707</v>
      </c>
      <c r="E222" s="13">
        <f>LEN(Table1[[#This Row],[text]]) - LEN(Table1[[#This Row],[content]])</f>
        <v>2328</v>
      </c>
      <c r="F222" s="4" t="s">
        <v>4722</v>
      </c>
      <c r="G222" s="3" t="s">
        <v>4920</v>
      </c>
    </row>
    <row r="223" spans="1:7" ht="409.5" x14ac:dyDescent="0.25">
      <c r="A223" s="10" t="s">
        <v>708</v>
      </c>
      <c r="B223" s="5" t="s">
        <v>656</v>
      </c>
      <c r="C223" s="5" t="s">
        <v>709</v>
      </c>
      <c r="D223" s="5" t="s">
        <v>710</v>
      </c>
      <c r="E223" s="13">
        <f>LEN(Table1[[#This Row],[text]]) - LEN(Table1[[#This Row],[content]])</f>
        <v>-168</v>
      </c>
      <c r="F223" s="4" t="s">
        <v>4723</v>
      </c>
      <c r="G223" s="3" t="s">
        <v>4921</v>
      </c>
    </row>
    <row r="224" spans="1:7" ht="409.5" x14ac:dyDescent="0.25">
      <c r="A224" s="10" t="s">
        <v>711</v>
      </c>
      <c r="B224" s="5" t="s">
        <v>656</v>
      </c>
      <c r="C224" s="5" t="s">
        <v>712</v>
      </c>
      <c r="D224" s="5" t="s">
        <v>713</v>
      </c>
      <c r="E224" s="13">
        <f>LEN(Table1[[#This Row],[text]]) - LEN(Table1[[#This Row],[content]])</f>
        <v>4025</v>
      </c>
      <c r="F224" s="4" t="s">
        <v>4724</v>
      </c>
      <c r="G224" s="3" t="s">
        <v>4922</v>
      </c>
    </row>
    <row r="225" spans="1:7" ht="408" x14ac:dyDescent="0.25">
      <c r="A225" s="10" t="s">
        <v>714</v>
      </c>
      <c r="B225" s="5" t="s">
        <v>656</v>
      </c>
      <c r="C225" s="5" t="s">
        <v>715</v>
      </c>
      <c r="D225" s="5" t="s">
        <v>716</v>
      </c>
      <c r="E225" s="13">
        <f>LEN(Table1[[#This Row],[text]]) - LEN(Table1[[#This Row],[content]])</f>
        <v>1901</v>
      </c>
      <c r="F225" s="4" t="s">
        <v>4725</v>
      </c>
      <c r="G225" s="3" t="s">
        <v>4923</v>
      </c>
    </row>
    <row r="226" spans="1:7" ht="395.25" x14ac:dyDescent="0.25">
      <c r="A226" s="10" t="s">
        <v>717</v>
      </c>
      <c r="B226" s="5" t="s">
        <v>718</v>
      </c>
      <c r="C226" s="5" t="s">
        <v>719</v>
      </c>
      <c r="D226" s="5" t="s">
        <v>720</v>
      </c>
      <c r="E226" s="13">
        <f>LEN(Table1[[#This Row],[text]]) - LEN(Table1[[#This Row],[content]])</f>
        <v>-11</v>
      </c>
      <c r="F226" s="4" t="s">
        <v>4726</v>
      </c>
      <c r="G226" s="3" t="s">
        <v>4924</v>
      </c>
    </row>
    <row r="227" spans="1:7" ht="382.5" x14ac:dyDescent="0.25">
      <c r="A227" s="10" t="s">
        <v>721</v>
      </c>
      <c r="B227" s="5" t="s">
        <v>718</v>
      </c>
      <c r="C227" s="5" t="s">
        <v>722</v>
      </c>
      <c r="D227" s="5" t="s">
        <v>723</v>
      </c>
      <c r="E227" s="13">
        <f>LEN(Table1[[#This Row],[text]]) - LEN(Table1[[#This Row],[content]])</f>
        <v>-11</v>
      </c>
      <c r="F227" s="4" t="s">
        <v>5684</v>
      </c>
      <c r="G227" s="3" t="s">
        <v>4925</v>
      </c>
    </row>
    <row r="228" spans="1:7" ht="395.25" x14ac:dyDescent="0.25">
      <c r="A228" s="10" t="s">
        <v>724</v>
      </c>
      <c r="B228" s="5" t="s">
        <v>718</v>
      </c>
      <c r="C228" s="5" t="s">
        <v>725</v>
      </c>
      <c r="D228" s="5" t="s">
        <v>726</v>
      </c>
      <c r="E228" s="13">
        <f>LEN(Table1[[#This Row],[text]]) - LEN(Table1[[#This Row],[content]])</f>
        <v>-78</v>
      </c>
      <c r="F228" s="4" t="s">
        <v>5685</v>
      </c>
      <c r="G228" s="3" t="s">
        <v>4926</v>
      </c>
    </row>
    <row r="229" spans="1:7" ht="178.5" x14ac:dyDescent="0.25">
      <c r="A229" s="10" t="s">
        <v>727</v>
      </c>
      <c r="B229" s="5" t="s">
        <v>718</v>
      </c>
      <c r="C229" s="5" t="s">
        <v>728</v>
      </c>
      <c r="D229" s="5" t="s">
        <v>729</v>
      </c>
      <c r="E229" s="13">
        <f>LEN(Table1[[#This Row],[text]]) - LEN(Table1[[#This Row],[content]])</f>
        <v>1</v>
      </c>
      <c r="F229" s="4" t="s">
        <v>730</v>
      </c>
      <c r="G229" s="3" t="s">
        <v>4927</v>
      </c>
    </row>
    <row r="230" spans="1:7" ht="382.5" x14ac:dyDescent="0.25">
      <c r="A230" s="10" t="s">
        <v>731</v>
      </c>
      <c r="B230" s="5" t="s">
        <v>718</v>
      </c>
      <c r="C230" s="5" t="s">
        <v>732</v>
      </c>
      <c r="D230" s="5" t="s">
        <v>733</v>
      </c>
      <c r="E230" s="13">
        <f>LEN(Table1[[#This Row],[text]]) - LEN(Table1[[#This Row],[content]])</f>
        <v>-14</v>
      </c>
      <c r="F230" s="4" t="s">
        <v>5686</v>
      </c>
      <c r="G230" s="3" t="s">
        <v>4928</v>
      </c>
    </row>
    <row r="231" spans="1:7" ht="331.5" x14ac:dyDescent="0.25">
      <c r="A231" s="10" t="s">
        <v>734</v>
      </c>
      <c r="B231" s="5" t="s">
        <v>718</v>
      </c>
      <c r="C231" s="5" t="s">
        <v>735</v>
      </c>
      <c r="D231" s="5" t="s">
        <v>736</v>
      </c>
      <c r="E231" s="13">
        <f>LEN(Table1[[#This Row],[text]]) - LEN(Table1[[#This Row],[content]])</f>
        <v>-14</v>
      </c>
      <c r="F231" s="4" t="s">
        <v>5687</v>
      </c>
      <c r="G231" s="3" t="s">
        <v>4929</v>
      </c>
    </row>
    <row r="232" spans="1:7" ht="409.5" x14ac:dyDescent="0.25">
      <c r="A232" s="10" t="s">
        <v>737</v>
      </c>
      <c r="B232" s="5" t="s">
        <v>718</v>
      </c>
      <c r="C232" s="5" t="s">
        <v>738</v>
      </c>
      <c r="D232" s="5" t="s">
        <v>739</v>
      </c>
      <c r="E232" s="13">
        <f>LEN(Table1[[#This Row],[text]]) - LEN(Table1[[#This Row],[content]])</f>
        <v>-59</v>
      </c>
      <c r="F232" s="4" t="s">
        <v>5688</v>
      </c>
      <c r="G232" s="3" t="s">
        <v>4930</v>
      </c>
    </row>
    <row r="233" spans="1:7" ht="331.5" x14ac:dyDescent="0.25">
      <c r="A233" s="10" t="s">
        <v>740</v>
      </c>
      <c r="B233" s="5" t="s">
        <v>718</v>
      </c>
      <c r="C233" s="5" t="s">
        <v>741</v>
      </c>
      <c r="D233" s="5" t="s">
        <v>742</v>
      </c>
      <c r="E233" s="13">
        <f>LEN(Table1[[#This Row],[text]]) - LEN(Table1[[#This Row],[content]])</f>
        <v>-86</v>
      </c>
      <c r="F233" s="4" t="s">
        <v>5689</v>
      </c>
      <c r="G233" s="3" t="s">
        <v>4931</v>
      </c>
    </row>
    <row r="234" spans="1:7" ht="409.5" x14ac:dyDescent="0.25">
      <c r="A234" s="10" t="s">
        <v>743</v>
      </c>
      <c r="B234" s="5" t="s">
        <v>718</v>
      </c>
      <c r="C234" s="5" t="s">
        <v>744</v>
      </c>
      <c r="D234" s="5" t="s">
        <v>745</v>
      </c>
      <c r="E234" s="13">
        <f>LEN(Table1[[#This Row],[text]]) - LEN(Table1[[#This Row],[content]])</f>
        <v>-17</v>
      </c>
      <c r="F234" s="4" t="s">
        <v>5690</v>
      </c>
      <c r="G234" s="3" t="s">
        <v>746</v>
      </c>
    </row>
    <row r="235" spans="1:7" ht="409.5" x14ac:dyDescent="0.25">
      <c r="A235" s="10" t="s">
        <v>747</v>
      </c>
      <c r="B235" s="5" t="s">
        <v>718</v>
      </c>
      <c r="C235" s="5" t="s">
        <v>748</v>
      </c>
      <c r="D235" s="5" t="s">
        <v>749</v>
      </c>
      <c r="E235" s="13">
        <f>LEN(Table1[[#This Row],[text]]) - LEN(Table1[[#This Row],[content]])</f>
        <v>-82</v>
      </c>
      <c r="F235" s="4" t="s">
        <v>5691</v>
      </c>
      <c r="G235" s="3" t="s">
        <v>4932</v>
      </c>
    </row>
    <row r="236" spans="1:7" ht="409.5" x14ac:dyDescent="0.25">
      <c r="A236" s="10" t="s">
        <v>750</v>
      </c>
      <c r="B236" s="5" t="s">
        <v>718</v>
      </c>
      <c r="C236" s="5" t="s">
        <v>751</v>
      </c>
      <c r="D236" s="5" t="s">
        <v>752</v>
      </c>
      <c r="E236" s="13">
        <f>LEN(Table1[[#This Row],[text]]) - LEN(Table1[[#This Row],[content]])</f>
        <v>-16</v>
      </c>
      <c r="F236" s="4" t="s">
        <v>5692</v>
      </c>
      <c r="G236" s="3" t="s">
        <v>4933</v>
      </c>
    </row>
    <row r="237" spans="1:7" ht="382.5" x14ac:dyDescent="0.25">
      <c r="A237" s="10" t="s">
        <v>753</v>
      </c>
      <c r="B237" s="5" t="s">
        <v>718</v>
      </c>
      <c r="C237" s="5" t="s">
        <v>754</v>
      </c>
      <c r="D237" s="5" t="s">
        <v>755</v>
      </c>
      <c r="E237" s="13">
        <f>LEN(Table1[[#This Row],[text]]) - LEN(Table1[[#This Row],[content]])</f>
        <v>-11</v>
      </c>
      <c r="F237" s="4" t="s">
        <v>5693</v>
      </c>
      <c r="G237" s="3" t="s">
        <v>4934</v>
      </c>
    </row>
    <row r="238" spans="1:7" ht="409.5" x14ac:dyDescent="0.25">
      <c r="A238" s="10" t="s">
        <v>756</v>
      </c>
      <c r="B238" s="5" t="s">
        <v>718</v>
      </c>
      <c r="C238" s="5" t="s">
        <v>757</v>
      </c>
      <c r="D238" s="5" t="s">
        <v>758</v>
      </c>
      <c r="E238" s="13">
        <f>LEN(Table1[[#This Row],[text]]) - LEN(Table1[[#This Row],[content]])</f>
        <v>-34</v>
      </c>
      <c r="F238" s="4" t="s">
        <v>5694</v>
      </c>
      <c r="G238" s="3" t="s">
        <v>759</v>
      </c>
    </row>
    <row r="239" spans="1:7" ht="409.5" x14ac:dyDescent="0.25">
      <c r="A239" s="10" t="s">
        <v>760</v>
      </c>
      <c r="B239" s="5" t="s">
        <v>718</v>
      </c>
      <c r="C239" s="5" t="s">
        <v>761</v>
      </c>
      <c r="D239" s="5" t="s">
        <v>762</v>
      </c>
      <c r="E239" s="13">
        <f>LEN(Table1[[#This Row],[text]]) - LEN(Table1[[#This Row],[content]])</f>
        <v>-26</v>
      </c>
      <c r="F239" s="4" t="s">
        <v>5695</v>
      </c>
      <c r="G239" s="3" t="s">
        <v>4935</v>
      </c>
    </row>
    <row r="240" spans="1:7" ht="409.5" x14ac:dyDescent="0.25">
      <c r="A240" s="10" t="s">
        <v>763</v>
      </c>
      <c r="B240" s="5" t="s">
        <v>718</v>
      </c>
      <c r="C240" s="5" t="s">
        <v>764</v>
      </c>
      <c r="D240" s="5" t="s">
        <v>765</v>
      </c>
      <c r="E240" s="13">
        <f>LEN(Table1[[#This Row],[text]]) - LEN(Table1[[#This Row],[content]])</f>
        <v>-18</v>
      </c>
      <c r="F240" s="4" t="s">
        <v>5696</v>
      </c>
      <c r="G240" s="3" t="s">
        <v>4936</v>
      </c>
    </row>
    <row r="241" spans="1:7" ht="369.75" x14ac:dyDescent="0.25">
      <c r="A241" s="10" t="s">
        <v>766</v>
      </c>
      <c r="B241" s="5" t="s">
        <v>718</v>
      </c>
      <c r="C241" s="5" t="s">
        <v>767</v>
      </c>
      <c r="D241" s="5" t="s">
        <v>768</v>
      </c>
      <c r="E241" s="13">
        <f>LEN(Table1[[#This Row],[text]]) - LEN(Table1[[#This Row],[content]])</f>
        <v>-14</v>
      </c>
      <c r="F241" s="4" t="s">
        <v>5697</v>
      </c>
      <c r="G241" s="3" t="s">
        <v>4937</v>
      </c>
    </row>
    <row r="242" spans="1:7" ht="344.25" x14ac:dyDescent="0.25">
      <c r="A242" s="10" t="s">
        <v>769</v>
      </c>
      <c r="B242" s="5" t="s">
        <v>718</v>
      </c>
      <c r="C242" s="5" t="s">
        <v>770</v>
      </c>
      <c r="D242" s="5" t="s">
        <v>771</v>
      </c>
      <c r="E242" s="13">
        <f>LEN(Table1[[#This Row],[text]]) - LEN(Table1[[#This Row],[content]])</f>
        <v>-7</v>
      </c>
      <c r="F242" s="4" t="s">
        <v>5698</v>
      </c>
      <c r="G242" s="3" t="s">
        <v>4938</v>
      </c>
    </row>
    <row r="243" spans="1:7" ht="409.5" x14ac:dyDescent="0.25">
      <c r="A243" s="10" t="s">
        <v>772</v>
      </c>
      <c r="B243" s="5" t="s">
        <v>718</v>
      </c>
      <c r="C243" s="5" t="s">
        <v>773</v>
      </c>
      <c r="D243" s="5" t="s">
        <v>774</v>
      </c>
      <c r="E243" s="13">
        <f>LEN(Table1[[#This Row],[text]]) - LEN(Table1[[#This Row],[content]])</f>
        <v>-22</v>
      </c>
      <c r="F243" s="4" t="s">
        <v>5699</v>
      </c>
      <c r="G243" s="3" t="s">
        <v>4939</v>
      </c>
    </row>
    <row r="244" spans="1:7" ht="408" x14ac:dyDescent="0.25">
      <c r="A244" s="10" t="s">
        <v>775</v>
      </c>
      <c r="B244" s="5" t="s">
        <v>718</v>
      </c>
      <c r="C244" s="5" t="s">
        <v>776</v>
      </c>
      <c r="D244" s="5" t="s">
        <v>777</v>
      </c>
      <c r="E244" s="13">
        <f>LEN(Table1[[#This Row],[text]]) - LEN(Table1[[#This Row],[content]])</f>
        <v>-10</v>
      </c>
      <c r="F244" s="4" t="s">
        <v>5700</v>
      </c>
      <c r="G244" s="3" t="s">
        <v>4940</v>
      </c>
    </row>
    <row r="245" spans="1:7" ht="395.25" x14ac:dyDescent="0.25">
      <c r="A245" s="10" t="s">
        <v>778</v>
      </c>
      <c r="B245" s="5" t="s">
        <v>718</v>
      </c>
      <c r="C245" s="5" t="s">
        <v>779</v>
      </c>
      <c r="D245" s="5" t="s">
        <v>780</v>
      </c>
      <c r="E245" s="13">
        <f>LEN(Table1[[#This Row],[text]]) - LEN(Table1[[#This Row],[content]])</f>
        <v>-69</v>
      </c>
      <c r="F245" s="4" t="s">
        <v>5701</v>
      </c>
      <c r="G245" s="3" t="s">
        <v>781</v>
      </c>
    </row>
    <row r="246" spans="1:7" ht="242.25" x14ac:dyDescent="0.25">
      <c r="A246" s="10" t="s">
        <v>782</v>
      </c>
      <c r="B246" s="5" t="s">
        <v>783</v>
      </c>
      <c r="C246" s="5" t="s">
        <v>784</v>
      </c>
      <c r="D246" s="5" t="s">
        <v>785</v>
      </c>
      <c r="E246" s="13">
        <f>LEN(Table1[[#This Row],[text]]) - LEN(Table1[[#This Row],[content]])</f>
        <v>-31</v>
      </c>
      <c r="F246" s="4" t="s">
        <v>5702</v>
      </c>
      <c r="G246" s="3" t="s">
        <v>786</v>
      </c>
    </row>
    <row r="247" spans="1:7" ht="344.25" x14ac:dyDescent="0.25">
      <c r="A247" s="10" t="s">
        <v>787</v>
      </c>
      <c r="B247" s="5" t="s">
        <v>783</v>
      </c>
      <c r="C247" s="5" t="s">
        <v>788</v>
      </c>
      <c r="D247" s="5" t="s">
        <v>789</v>
      </c>
      <c r="E247" s="13">
        <f>LEN(Table1[[#This Row],[text]]) - LEN(Table1[[#This Row],[content]])</f>
        <v>-40</v>
      </c>
      <c r="F247" s="4" t="s">
        <v>5703</v>
      </c>
      <c r="G247" s="3" t="s">
        <v>790</v>
      </c>
    </row>
    <row r="248" spans="1:7" ht="395.25" x14ac:dyDescent="0.25">
      <c r="A248" s="10" t="s">
        <v>791</v>
      </c>
      <c r="B248" s="5" t="s">
        <v>783</v>
      </c>
      <c r="C248" s="5" t="s">
        <v>792</v>
      </c>
      <c r="D248" s="5" t="s">
        <v>793</v>
      </c>
      <c r="E248" s="13">
        <f>LEN(Table1[[#This Row],[text]]) - LEN(Table1[[#This Row],[content]])</f>
        <v>-58</v>
      </c>
      <c r="F248" s="4" t="s">
        <v>5704</v>
      </c>
      <c r="G248" s="3" t="s">
        <v>794</v>
      </c>
    </row>
    <row r="249" spans="1:7" ht="344.25" x14ac:dyDescent="0.25">
      <c r="A249" s="10" t="s">
        <v>795</v>
      </c>
      <c r="B249" s="5" t="s">
        <v>783</v>
      </c>
      <c r="C249" s="5" t="s">
        <v>796</v>
      </c>
      <c r="D249" s="5" t="s">
        <v>797</v>
      </c>
      <c r="E249" s="13">
        <f>LEN(Table1[[#This Row],[text]]) - LEN(Table1[[#This Row],[content]])</f>
        <v>-20</v>
      </c>
      <c r="F249" s="4" t="s">
        <v>5705</v>
      </c>
      <c r="G249" s="3" t="s">
        <v>798</v>
      </c>
    </row>
    <row r="250" spans="1:7" ht="178.5" x14ac:dyDescent="0.25">
      <c r="A250" s="10" t="s">
        <v>799</v>
      </c>
      <c r="B250" s="5" t="s">
        <v>783</v>
      </c>
      <c r="C250" s="5" t="s">
        <v>800</v>
      </c>
      <c r="D250" s="5" t="s">
        <v>801</v>
      </c>
      <c r="E250" s="13">
        <f>LEN(Table1[[#This Row],[text]]) - LEN(Table1[[#This Row],[content]])</f>
        <v>-22</v>
      </c>
      <c r="F250" s="4" t="s">
        <v>5706</v>
      </c>
      <c r="G250" s="3" t="s">
        <v>802</v>
      </c>
    </row>
    <row r="251" spans="1:7" ht="409.5" x14ac:dyDescent="0.25">
      <c r="A251" s="10" t="s">
        <v>803</v>
      </c>
      <c r="B251" s="5" t="s">
        <v>783</v>
      </c>
      <c r="C251" s="5" t="s">
        <v>804</v>
      </c>
      <c r="D251" s="5" t="s">
        <v>805</v>
      </c>
      <c r="E251" s="13">
        <f>LEN(Table1[[#This Row],[text]]) - LEN(Table1[[#This Row],[content]])</f>
        <v>-38</v>
      </c>
      <c r="F251" s="4" t="s">
        <v>5707</v>
      </c>
      <c r="G251" s="3" t="s">
        <v>806</v>
      </c>
    </row>
    <row r="252" spans="1:7" ht="409.5" x14ac:dyDescent="0.25">
      <c r="A252" s="10" t="s">
        <v>807</v>
      </c>
      <c r="B252" s="5" t="s">
        <v>783</v>
      </c>
      <c r="C252" s="5" t="s">
        <v>808</v>
      </c>
      <c r="D252" s="5" t="s">
        <v>809</v>
      </c>
      <c r="E252" s="13">
        <f>LEN(Table1[[#This Row],[text]]) - LEN(Table1[[#This Row],[content]])</f>
        <v>-2</v>
      </c>
      <c r="F252" s="4" t="s">
        <v>810</v>
      </c>
      <c r="G252" s="3" t="s">
        <v>4941</v>
      </c>
    </row>
    <row r="253" spans="1:7" ht="408" x14ac:dyDescent="0.25">
      <c r="A253" s="10" t="s">
        <v>811</v>
      </c>
      <c r="B253" s="5" t="s">
        <v>783</v>
      </c>
      <c r="C253" s="5" t="s">
        <v>812</v>
      </c>
      <c r="D253" s="5" t="s">
        <v>813</v>
      </c>
      <c r="E253" s="13">
        <f>LEN(Table1[[#This Row],[text]]) - LEN(Table1[[#This Row],[content]])</f>
        <v>-38</v>
      </c>
      <c r="F253" s="4" t="s">
        <v>5708</v>
      </c>
      <c r="G253" s="3" t="s">
        <v>814</v>
      </c>
    </row>
    <row r="254" spans="1:7" ht="280.5" x14ac:dyDescent="0.25">
      <c r="A254" s="10" t="s">
        <v>815</v>
      </c>
      <c r="B254" s="5" t="s">
        <v>783</v>
      </c>
      <c r="C254" s="5" t="s">
        <v>816</v>
      </c>
      <c r="D254" s="5" t="s">
        <v>817</v>
      </c>
      <c r="E254" s="13">
        <f>LEN(Table1[[#This Row],[text]]) - LEN(Table1[[#This Row],[content]])</f>
        <v>-31</v>
      </c>
      <c r="F254" s="4" t="s">
        <v>5709</v>
      </c>
      <c r="G254" s="3" t="s">
        <v>818</v>
      </c>
    </row>
    <row r="255" spans="1:7" ht="395.25" x14ac:dyDescent="0.25">
      <c r="A255" s="10" t="s">
        <v>819</v>
      </c>
      <c r="B255" s="5" t="s">
        <v>783</v>
      </c>
      <c r="C255" s="5" t="s">
        <v>820</v>
      </c>
      <c r="D255" s="5" t="s">
        <v>821</v>
      </c>
      <c r="E255" s="13">
        <f>LEN(Table1[[#This Row],[text]]) - LEN(Table1[[#This Row],[content]])</f>
        <v>-13</v>
      </c>
      <c r="F255" s="4" t="s">
        <v>5710</v>
      </c>
      <c r="G255" s="3" t="s">
        <v>822</v>
      </c>
    </row>
    <row r="256" spans="1:7" ht="242.25" x14ac:dyDescent="0.25">
      <c r="A256" s="10" t="s">
        <v>823</v>
      </c>
      <c r="B256" s="5" t="s">
        <v>783</v>
      </c>
      <c r="C256" s="5" t="s">
        <v>824</v>
      </c>
      <c r="D256" s="5" t="s">
        <v>825</v>
      </c>
      <c r="E256" s="13">
        <f>LEN(Table1[[#This Row],[text]]) - LEN(Table1[[#This Row],[content]])</f>
        <v>-31</v>
      </c>
      <c r="F256" s="4" t="s">
        <v>5711</v>
      </c>
      <c r="G256" s="3" t="s">
        <v>826</v>
      </c>
    </row>
    <row r="257" spans="1:7" ht="255" x14ac:dyDescent="0.25">
      <c r="A257" s="10" t="s">
        <v>827</v>
      </c>
      <c r="B257" s="5" t="s">
        <v>783</v>
      </c>
      <c r="C257" s="5" t="s">
        <v>828</v>
      </c>
      <c r="D257" s="5" t="s">
        <v>829</v>
      </c>
      <c r="E257" s="13">
        <f>LEN(Table1[[#This Row],[text]]) - LEN(Table1[[#This Row],[content]])</f>
        <v>-31</v>
      </c>
      <c r="F257" s="4" t="s">
        <v>5712</v>
      </c>
      <c r="G257" s="3" t="s">
        <v>830</v>
      </c>
    </row>
    <row r="258" spans="1:7" ht="267.75" x14ac:dyDescent="0.25">
      <c r="A258" s="10" t="s">
        <v>831</v>
      </c>
      <c r="B258" s="5" t="s">
        <v>783</v>
      </c>
      <c r="C258" s="5" t="s">
        <v>832</v>
      </c>
      <c r="D258" s="5" t="s">
        <v>833</v>
      </c>
      <c r="E258" s="13">
        <f>LEN(Table1[[#This Row],[text]]) - LEN(Table1[[#This Row],[content]])</f>
        <v>-22</v>
      </c>
      <c r="F258" s="4" t="s">
        <v>5713</v>
      </c>
      <c r="G258" s="3" t="s">
        <v>4942</v>
      </c>
    </row>
    <row r="259" spans="1:7" ht="293.25" x14ac:dyDescent="0.25">
      <c r="A259" s="10" t="s">
        <v>834</v>
      </c>
      <c r="B259" s="5" t="s">
        <v>783</v>
      </c>
      <c r="C259" s="5" t="s">
        <v>835</v>
      </c>
      <c r="D259" s="5" t="s">
        <v>836</v>
      </c>
      <c r="E259" s="13">
        <f>LEN(Table1[[#This Row],[text]]) - LEN(Table1[[#This Row],[content]])</f>
        <v>-29</v>
      </c>
      <c r="F259" s="4" t="s">
        <v>5714</v>
      </c>
      <c r="G259" s="3" t="s">
        <v>837</v>
      </c>
    </row>
    <row r="260" spans="1:7" ht="409.5" x14ac:dyDescent="0.25">
      <c r="A260" s="10" t="s">
        <v>838</v>
      </c>
      <c r="B260" s="5" t="s">
        <v>783</v>
      </c>
      <c r="C260" s="5" t="s">
        <v>839</v>
      </c>
      <c r="D260" s="5" t="s">
        <v>840</v>
      </c>
      <c r="E260" s="13">
        <f>LEN(Table1[[#This Row],[text]]) - LEN(Table1[[#This Row],[content]])</f>
        <v>-2</v>
      </c>
      <c r="F260" s="4" t="s">
        <v>841</v>
      </c>
      <c r="G260" s="3" t="s">
        <v>4943</v>
      </c>
    </row>
    <row r="261" spans="1:7" ht="357" x14ac:dyDescent="0.25">
      <c r="A261" s="10" t="s">
        <v>842</v>
      </c>
      <c r="B261" s="5" t="s">
        <v>783</v>
      </c>
      <c r="C261" s="5" t="s">
        <v>843</v>
      </c>
      <c r="D261" s="5" t="s">
        <v>844</v>
      </c>
      <c r="E261" s="13">
        <f>LEN(Table1[[#This Row],[text]]) - LEN(Table1[[#This Row],[content]])</f>
        <v>-38</v>
      </c>
      <c r="F261" s="4" t="s">
        <v>5715</v>
      </c>
      <c r="G261" s="3" t="s">
        <v>845</v>
      </c>
    </row>
    <row r="262" spans="1:7" ht="409.5" x14ac:dyDescent="0.25">
      <c r="A262" s="10" t="s">
        <v>846</v>
      </c>
      <c r="B262" s="5" t="s">
        <v>783</v>
      </c>
      <c r="C262" s="5" t="s">
        <v>847</v>
      </c>
      <c r="D262" s="5" t="s">
        <v>848</v>
      </c>
      <c r="E262" s="13">
        <f>LEN(Table1[[#This Row],[text]]) - LEN(Table1[[#This Row],[content]])</f>
        <v>-37</v>
      </c>
      <c r="F262" s="4" t="s">
        <v>5716</v>
      </c>
      <c r="G262" s="3" t="s">
        <v>4944</v>
      </c>
    </row>
    <row r="263" spans="1:7" ht="409.5" x14ac:dyDescent="0.25">
      <c r="A263" s="10" t="s">
        <v>849</v>
      </c>
      <c r="B263" s="5" t="s">
        <v>783</v>
      </c>
      <c r="C263" s="5" t="s">
        <v>850</v>
      </c>
      <c r="D263" s="5" t="s">
        <v>851</v>
      </c>
      <c r="E263" s="13">
        <f>LEN(Table1[[#This Row],[text]]) - LEN(Table1[[#This Row],[content]])</f>
        <v>-22</v>
      </c>
      <c r="F263" s="4" t="s">
        <v>5717</v>
      </c>
      <c r="G263" s="3" t="s">
        <v>852</v>
      </c>
    </row>
    <row r="264" spans="1:7" ht="331.5" x14ac:dyDescent="0.25">
      <c r="A264" s="10" t="s">
        <v>853</v>
      </c>
      <c r="B264" s="5" t="s">
        <v>783</v>
      </c>
      <c r="C264" s="5" t="s">
        <v>854</v>
      </c>
      <c r="D264" s="5" t="s">
        <v>855</v>
      </c>
      <c r="E264" s="13">
        <f>LEN(Table1[[#This Row],[text]]) - LEN(Table1[[#This Row],[content]])</f>
        <v>-33</v>
      </c>
      <c r="F264" s="4" t="s">
        <v>5718</v>
      </c>
      <c r="G264" s="3" t="s">
        <v>856</v>
      </c>
    </row>
    <row r="265" spans="1:7" ht="280.5" x14ac:dyDescent="0.25">
      <c r="A265" s="10" t="s">
        <v>857</v>
      </c>
      <c r="B265" s="5" t="s">
        <v>783</v>
      </c>
      <c r="C265" s="5" t="s">
        <v>858</v>
      </c>
      <c r="D265" s="5" t="s">
        <v>859</v>
      </c>
      <c r="E265" s="13">
        <f>LEN(Table1[[#This Row],[text]]) - LEN(Table1[[#This Row],[content]])</f>
        <v>-38</v>
      </c>
      <c r="F265" s="4" t="s">
        <v>5719</v>
      </c>
      <c r="G265" s="3" t="s">
        <v>860</v>
      </c>
    </row>
    <row r="266" spans="1:7" ht="267.75" x14ac:dyDescent="0.25">
      <c r="A266" s="10" t="s">
        <v>861</v>
      </c>
      <c r="B266" s="5" t="s">
        <v>862</v>
      </c>
      <c r="C266" s="5" t="s">
        <v>863</v>
      </c>
      <c r="D266" s="5" t="s">
        <v>864</v>
      </c>
      <c r="E266" s="13">
        <f>LEN(Table1[[#This Row],[text]]) - LEN(Table1[[#This Row],[content]])</f>
        <v>676</v>
      </c>
      <c r="F266" s="4" t="s">
        <v>5720</v>
      </c>
      <c r="G266" s="3" t="s">
        <v>4945</v>
      </c>
    </row>
    <row r="267" spans="1:7" ht="280.5" x14ac:dyDescent="0.25">
      <c r="A267" s="10" t="s">
        <v>865</v>
      </c>
      <c r="B267" s="5" t="s">
        <v>862</v>
      </c>
      <c r="C267" s="5" t="s">
        <v>866</v>
      </c>
      <c r="D267" s="5" t="s">
        <v>867</v>
      </c>
      <c r="E267" s="13">
        <f>LEN(Table1[[#This Row],[text]]) - LEN(Table1[[#This Row],[content]])</f>
        <v>-91</v>
      </c>
      <c r="F267" s="4" t="s">
        <v>5721</v>
      </c>
      <c r="G267" s="3" t="s">
        <v>4946</v>
      </c>
    </row>
    <row r="268" spans="1:7" ht="191.25" x14ac:dyDescent="0.25">
      <c r="A268" s="10" t="s">
        <v>868</v>
      </c>
      <c r="B268" s="5" t="s">
        <v>862</v>
      </c>
      <c r="C268" s="5" t="s">
        <v>869</v>
      </c>
      <c r="D268" s="5" t="s">
        <v>870</v>
      </c>
      <c r="E268" s="13">
        <f>LEN(Table1[[#This Row],[text]]) - LEN(Table1[[#This Row],[content]])</f>
        <v>-94</v>
      </c>
      <c r="F268" s="4" t="s">
        <v>5722</v>
      </c>
      <c r="G268" s="3" t="s">
        <v>4947</v>
      </c>
    </row>
    <row r="269" spans="1:7" ht="409.5" x14ac:dyDescent="0.25">
      <c r="A269" s="10" t="s">
        <v>871</v>
      </c>
      <c r="B269" s="5" t="s">
        <v>862</v>
      </c>
      <c r="C269" s="5" t="s">
        <v>872</v>
      </c>
      <c r="D269" s="5" t="s">
        <v>873</v>
      </c>
      <c r="E269" s="13">
        <f>LEN(Table1[[#This Row],[text]]) - LEN(Table1[[#This Row],[content]])</f>
        <v>2544</v>
      </c>
      <c r="F269" s="4" t="s">
        <v>5723</v>
      </c>
      <c r="G269" s="3" t="s">
        <v>4948</v>
      </c>
    </row>
    <row r="270" spans="1:7" ht="191.25" x14ac:dyDescent="0.25">
      <c r="A270" s="10" t="s">
        <v>874</v>
      </c>
      <c r="B270" s="5" t="s">
        <v>862</v>
      </c>
      <c r="C270" s="5" t="s">
        <v>875</v>
      </c>
      <c r="D270" s="5" t="s">
        <v>876</v>
      </c>
      <c r="E270" s="13">
        <f>LEN(Table1[[#This Row],[text]]) - LEN(Table1[[#This Row],[content]])</f>
        <v>-82</v>
      </c>
      <c r="F270" s="4" t="s">
        <v>5724</v>
      </c>
      <c r="G270" s="3" t="s">
        <v>4949</v>
      </c>
    </row>
    <row r="271" spans="1:7" ht="242.25" x14ac:dyDescent="0.25">
      <c r="A271" s="10" t="s">
        <v>877</v>
      </c>
      <c r="B271" s="5" t="s">
        <v>862</v>
      </c>
      <c r="C271" s="5" t="s">
        <v>878</v>
      </c>
      <c r="D271" s="5" t="s">
        <v>879</v>
      </c>
      <c r="E271" s="13">
        <f>LEN(Table1[[#This Row],[text]]) - LEN(Table1[[#This Row],[content]])</f>
        <v>685</v>
      </c>
      <c r="F271" s="4" t="s">
        <v>5725</v>
      </c>
      <c r="G271" s="3" t="s">
        <v>4950</v>
      </c>
    </row>
    <row r="272" spans="1:7" ht="409.5" x14ac:dyDescent="0.25">
      <c r="A272" s="10" t="s">
        <v>880</v>
      </c>
      <c r="B272" s="5" t="s">
        <v>862</v>
      </c>
      <c r="C272" s="5" t="s">
        <v>881</v>
      </c>
      <c r="D272" s="5" t="s">
        <v>882</v>
      </c>
      <c r="E272" s="13">
        <f>LEN(Table1[[#This Row],[text]]) - LEN(Table1[[#This Row],[content]])</f>
        <v>2625</v>
      </c>
      <c r="F272" s="4" t="s">
        <v>5726</v>
      </c>
      <c r="G272" s="3" t="s">
        <v>4951</v>
      </c>
    </row>
    <row r="273" spans="1:7" ht="369.75" x14ac:dyDescent="0.25">
      <c r="A273" s="10" t="s">
        <v>883</v>
      </c>
      <c r="B273" s="5" t="s">
        <v>862</v>
      </c>
      <c r="C273" s="5" t="s">
        <v>884</v>
      </c>
      <c r="D273" s="5" t="s">
        <v>885</v>
      </c>
      <c r="E273" s="13">
        <f>LEN(Table1[[#This Row],[text]]) - LEN(Table1[[#This Row],[content]])</f>
        <v>-192</v>
      </c>
      <c r="F273" s="4" t="s">
        <v>5727</v>
      </c>
      <c r="G273" s="3" t="s">
        <v>886</v>
      </c>
    </row>
    <row r="274" spans="1:7" ht="331.5" x14ac:dyDescent="0.25">
      <c r="A274" s="10" t="s">
        <v>887</v>
      </c>
      <c r="B274" s="5" t="s">
        <v>862</v>
      </c>
      <c r="C274" s="5" t="s">
        <v>888</v>
      </c>
      <c r="D274" s="5" t="s">
        <v>889</v>
      </c>
      <c r="E274" s="13">
        <f>LEN(Table1[[#This Row],[text]]) - LEN(Table1[[#This Row],[content]])</f>
        <v>-99</v>
      </c>
      <c r="F274" s="4" t="s">
        <v>5728</v>
      </c>
      <c r="G274" s="3" t="s">
        <v>4952</v>
      </c>
    </row>
    <row r="275" spans="1:7" ht="242.25" x14ac:dyDescent="0.25">
      <c r="A275" s="10" t="s">
        <v>890</v>
      </c>
      <c r="B275" s="5" t="s">
        <v>862</v>
      </c>
      <c r="C275" s="5" t="s">
        <v>891</v>
      </c>
      <c r="D275" s="5" t="s">
        <v>892</v>
      </c>
      <c r="E275" s="13">
        <f>LEN(Table1[[#This Row],[text]]) - LEN(Table1[[#This Row],[content]])</f>
        <v>962</v>
      </c>
      <c r="F275" s="4" t="s">
        <v>5729</v>
      </c>
      <c r="G275" s="3" t="s">
        <v>4953</v>
      </c>
    </row>
    <row r="276" spans="1:7" ht="204" x14ac:dyDescent="0.25">
      <c r="A276" s="10" t="s">
        <v>893</v>
      </c>
      <c r="B276" s="5" t="s">
        <v>862</v>
      </c>
      <c r="C276" s="5" t="s">
        <v>894</v>
      </c>
      <c r="D276" s="5" t="s">
        <v>895</v>
      </c>
      <c r="E276" s="13">
        <f>LEN(Table1[[#This Row],[text]]) - LEN(Table1[[#This Row],[content]])</f>
        <v>-82</v>
      </c>
      <c r="F276" s="4" t="s">
        <v>5730</v>
      </c>
      <c r="G276" s="3" t="s">
        <v>4954</v>
      </c>
    </row>
    <row r="277" spans="1:7" ht="216.75" x14ac:dyDescent="0.25">
      <c r="A277" s="10" t="s">
        <v>896</v>
      </c>
      <c r="B277" s="5" t="s">
        <v>862</v>
      </c>
      <c r="C277" s="5" t="s">
        <v>897</v>
      </c>
      <c r="D277" s="5" t="s">
        <v>898</v>
      </c>
      <c r="E277" s="13">
        <f>LEN(Table1[[#This Row],[text]]) - LEN(Table1[[#This Row],[content]])</f>
        <v>-84</v>
      </c>
      <c r="F277" s="4" t="s">
        <v>5731</v>
      </c>
      <c r="G277" s="3" t="s">
        <v>4955</v>
      </c>
    </row>
    <row r="278" spans="1:7" ht="306" x14ac:dyDescent="0.25">
      <c r="A278" s="10" t="s">
        <v>899</v>
      </c>
      <c r="B278" s="5" t="s">
        <v>862</v>
      </c>
      <c r="C278" s="5" t="s">
        <v>900</v>
      </c>
      <c r="D278" s="5" t="s">
        <v>686</v>
      </c>
      <c r="E278" s="13">
        <f>LEN(Table1[[#This Row],[text]]) - LEN(Table1[[#This Row],[content]])</f>
        <v>1051</v>
      </c>
      <c r="F278" s="4" t="s">
        <v>5732</v>
      </c>
      <c r="G278" s="3" t="s">
        <v>4913</v>
      </c>
    </row>
    <row r="279" spans="1:7" ht="204" x14ac:dyDescent="0.25">
      <c r="A279" s="10" t="s">
        <v>901</v>
      </c>
      <c r="B279" s="5" t="s">
        <v>862</v>
      </c>
      <c r="C279" s="5" t="s">
        <v>902</v>
      </c>
      <c r="D279" s="5" t="s">
        <v>903</v>
      </c>
      <c r="E279" s="13">
        <f>LEN(Table1[[#This Row],[text]]) - LEN(Table1[[#This Row],[content]])</f>
        <v>-84</v>
      </c>
      <c r="F279" s="4" t="s">
        <v>5733</v>
      </c>
      <c r="G279" s="3" t="s">
        <v>904</v>
      </c>
    </row>
    <row r="280" spans="1:7" ht="409.5" x14ac:dyDescent="0.25">
      <c r="A280" s="10" t="s">
        <v>905</v>
      </c>
      <c r="B280" s="5" t="s">
        <v>862</v>
      </c>
      <c r="C280" s="5" t="s">
        <v>906</v>
      </c>
      <c r="D280" s="5" t="s">
        <v>907</v>
      </c>
      <c r="E280" s="13">
        <f>LEN(Table1[[#This Row],[text]]) - LEN(Table1[[#This Row],[content]])</f>
        <v>2770</v>
      </c>
      <c r="F280" s="4" t="s">
        <v>5734</v>
      </c>
      <c r="G280" s="3" t="s">
        <v>4956</v>
      </c>
    </row>
    <row r="281" spans="1:7" ht="382.5" x14ac:dyDescent="0.25">
      <c r="A281" s="10" t="s">
        <v>908</v>
      </c>
      <c r="B281" s="5" t="s">
        <v>862</v>
      </c>
      <c r="C281" s="5" t="s">
        <v>909</v>
      </c>
      <c r="D281" s="5" t="s">
        <v>910</v>
      </c>
      <c r="E281" s="13">
        <f>LEN(Table1[[#This Row],[text]]) - LEN(Table1[[#This Row],[content]])</f>
        <v>1481</v>
      </c>
      <c r="F281" s="4" t="s">
        <v>5735</v>
      </c>
      <c r="G281" s="3" t="s">
        <v>4957</v>
      </c>
    </row>
    <row r="282" spans="1:7" ht="216.75" x14ac:dyDescent="0.25">
      <c r="A282" s="10" t="s">
        <v>911</v>
      </c>
      <c r="B282" s="5" t="s">
        <v>862</v>
      </c>
      <c r="C282" s="5" t="s">
        <v>912</v>
      </c>
      <c r="D282" s="5" t="s">
        <v>913</v>
      </c>
      <c r="E282" s="13">
        <f>LEN(Table1[[#This Row],[text]]) - LEN(Table1[[#This Row],[content]])</f>
        <v>-90</v>
      </c>
      <c r="F282" s="4" t="s">
        <v>5736</v>
      </c>
      <c r="G282" s="3" t="s">
        <v>4958</v>
      </c>
    </row>
    <row r="283" spans="1:7" ht="280.5" x14ac:dyDescent="0.25">
      <c r="A283" s="10" t="s">
        <v>914</v>
      </c>
      <c r="B283" s="5" t="s">
        <v>862</v>
      </c>
      <c r="C283" s="5" t="s">
        <v>915</v>
      </c>
      <c r="D283" s="5" t="s">
        <v>916</v>
      </c>
      <c r="E283" s="13">
        <f>LEN(Table1[[#This Row],[text]]) - LEN(Table1[[#This Row],[content]])</f>
        <v>713</v>
      </c>
      <c r="F283" s="4" t="s">
        <v>5737</v>
      </c>
      <c r="G283" s="3" t="s">
        <v>4959</v>
      </c>
    </row>
    <row r="284" spans="1:7" ht="255" x14ac:dyDescent="0.25">
      <c r="A284" s="10" t="s">
        <v>917</v>
      </c>
      <c r="B284" s="5" t="s">
        <v>862</v>
      </c>
      <c r="C284" s="5" t="s">
        <v>918</v>
      </c>
      <c r="D284" s="5" t="s">
        <v>919</v>
      </c>
      <c r="E284" s="13">
        <f>LEN(Table1[[#This Row],[text]]) - LEN(Table1[[#This Row],[content]])</f>
        <v>1018</v>
      </c>
      <c r="F284" s="4" t="s">
        <v>5738</v>
      </c>
      <c r="G284" s="3" t="s">
        <v>4960</v>
      </c>
    </row>
    <row r="285" spans="1:7" ht="409.5" x14ac:dyDescent="0.25">
      <c r="A285" s="10" t="s">
        <v>920</v>
      </c>
      <c r="B285" s="5" t="s">
        <v>862</v>
      </c>
      <c r="C285" s="5" t="s">
        <v>921</v>
      </c>
      <c r="D285" s="5" t="s">
        <v>922</v>
      </c>
      <c r="E285" s="13">
        <f>LEN(Table1[[#This Row],[text]]) - LEN(Table1[[#This Row],[content]])</f>
        <v>2162</v>
      </c>
      <c r="F285" s="4" t="s">
        <v>5739</v>
      </c>
      <c r="G285" s="3" t="s">
        <v>4961</v>
      </c>
    </row>
    <row r="286" spans="1:7" ht="280.5" x14ac:dyDescent="0.25">
      <c r="A286" s="10" t="s">
        <v>923</v>
      </c>
      <c r="B286" s="5" t="s">
        <v>924</v>
      </c>
      <c r="C286" s="5" t="s">
        <v>925</v>
      </c>
      <c r="D286" s="5" t="s">
        <v>926</v>
      </c>
      <c r="E286" s="13">
        <f>LEN(Table1[[#This Row],[text]]) - LEN(Table1[[#This Row],[content]])</f>
        <v>-17</v>
      </c>
      <c r="F286" s="4" t="s">
        <v>5740</v>
      </c>
      <c r="G286" s="3" t="s">
        <v>4962</v>
      </c>
    </row>
    <row r="287" spans="1:7" ht="127.5" x14ac:dyDescent="0.25">
      <c r="A287" s="10" t="s">
        <v>927</v>
      </c>
      <c r="B287" s="5" t="s">
        <v>924</v>
      </c>
      <c r="C287" s="5" t="s">
        <v>928</v>
      </c>
      <c r="D287" s="5" t="s">
        <v>929</v>
      </c>
      <c r="E287" s="13">
        <f>LEN(Table1[[#This Row],[text]]) - LEN(Table1[[#This Row],[content]])</f>
        <v>-22</v>
      </c>
      <c r="F287" s="4" t="s">
        <v>5741</v>
      </c>
      <c r="G287" s="3" t="s">
        <v>930</v>
      </c>
    </row>
    <row r="288" spans="1:7" ht="255" x14ac:dyDescent="0.25">
      <c r="A288" s="10" t="s">
        <v>931</v>
      </c>
      <c r="B288" s="5" t="s">
        <v>924</v>
      </c>
      <c r="C288" s="5" t="s">
        <v>932</v>
      </c>
      <c r="D288" s="5" t="s">
        <v>933</v>
      </c>
      <c r="E288" s="13">
        <f>LEN(Table1[[#This Row],[text]]) - LEN(Table1[[#This Row],[content]])</f>
        <v>-112</v>
      </c>
      <c r="F288" s="4" t="s">
        <v>5742</v>
      </c>
      <c r="G288" s="3" t="s">
        <v>4963</v>
      </c>
    </row>
    <row r="289" spans="1:7" ht="409.5" x14ac:dyDescent="0.25">
      <c r="A289" s="10" t="s">
        <v>934</v>
      </c>
      <c r="B289" s="5" t="s">
        <v>924</v>
      </c>
      <c r="C289" s="5" t="s">
        <v>935</v>
      </c>
      <c r="D289" s="5" t="s">
        <v>936</v>
      </c>
      <c r="E289" s="13">
        <f>LEN(Table1[[#This Row],[text]]) - LEN(Table1[[#This Row],[content]])</f>
        <v>-72</v>
      </c>
      <c r="F289" s="4" t="s">
        <v>5743</v>
      </c>
      <c r="G289" s="3" t="s">
        <v>4964</v>
      </c>
    </row>
    <row r="290" spans="1:7" ht="409.5" x14ac:dyDescent="0.25">
      <c r="A290" s="10" t="s">
        <v>937</v>
      </c>
      <c r="B290" s="5" t="s">
        <v>924</v>
      </c>
      <c r="C290" s="5" t="s">
        <v>938</v>
      </c>
      <c r="D290" s="5" t="s">
        <v>939</v>
      </c>
      <c r="E290" s="13">
        <f>LEN(Table1[[#This Row],[text]]) - LEN(Table1[[#This Row],[content]])</f>
        <v>-17</v>
      </c>
      <c r="F290" s="4" t="s">
        <v>5744</v>
      </c>
      <c r="G290" s="3" t="s">
        <v>940</v>
      </c>
    </row>
    <row r="291" spans="1:7" ht="409.5" x14ac:dyDescent="0.25">
      <c r="A291" s="10" t="s">
        <v>941</v>
      </c>
      <c r="B291" s="5" t="s">
        <v>924</v>
      </c>
      <c r="C291" s="5" t="s">
        <v>942</v>
      </c>
      <c r="D291" s="5" t="s">
        <v>943</v>
      </c>
      <c r="E291" s="13">
        <f>LEN(Table1[[#This Row],[text]]) - LEN(Table1[[#This Row],[content]])</f>
        <v>-22</v>
      </c>
      <c r="F291" s="4" t="s">
        <v>5745</v>
      </c>
      <c r="G291" s="3" t="s">
        <v>944</v>
      </c>
    </row>
    <row r="292" spans="1:7" ht="382.5" x14ac:dyDescent="0.25">
      <c r="A292" s="10" t="s">
        <v>945</v>
      </c>
      <c r="B292" s="5" t="s">
        <v>924</v>
      </c>
      <c r="C292" s="5" t="s">
        <v>946</v>
      </c>
      <c r="D292" s="5" t="s">
        <v>947</v>
      </c>
      <c r="E292" s="13">
        <f>LEN(Table1[[#This Row],[text]]) - LEN(Table1[[#This Row],[content]])</f>
        <v>-22</v>
      </c>
      <c r="F292" s="4" t="s">
        <v>5746</v>
      </c>
      <c r="G292" s="3" t="s">
        <v>948</v>
      </c>
    </row>
    <row r="293" spans="1:7" ht="293.25" x14ac:dyDescent="0.25">
      <c r="A293" s="10" t="s">
        <v>949</v>
      </c>
      <c r="B293" s="5" t="s">
        <v>924</v>
      </c>
      <c r="C293" s="5" t="s">
        <v>950</v>
      </c>
      <c r="D293" s="5" t="s">
        <v>951</v>
      </c>
      <c r="E293" s="13">
        <f>LEN(Table1[[#This Row],[text]]) - LEN(Table1[[#This Row],[content]])</f>
        <v>-19</v>
      </c>
      <c r="F293" s="4" t="s">
        <v>5747</v>
      </c>
      <c r="G293" s="3" t="s">
        <v>952</v>
      </c>
    </row>
    <row r="294" spans="1:7" ht="409.5" x14ac:dyDescent="0.25">
      <c r="A294" s="10" t="s">
        <v>953</v>
      </c>
      <c r="B294" s="5" t="s">
        <v>924</v>
      </c>
      <c r="C294" s="5" t="s">
        <v>954</v>
      </c>
      <c r="D294" s="5" t="s">
        <v>955</v>
      </c>
      <c r="E294" s="13">
        <f>LEN(Table1[[#This Row],[text]]) - LEN(Table1[[#This Row],[content]])</f>
        <v>-22</v>
      </c>
      <c r="F294" s="4" t="s">
        <v>5748</v>
      </c>
      <c r="G294" s="3" t="s">
        <v>956</v>
      </c>
    </row>
    <row r="295" spans="1:7" ht="409.5" x14ac:dyDescent="0.25">
      <c r="A295" s="10" t="s">
        <v>957</v>
      </c>
      <c r="B295" s="5" t="s">
        <v>924</v>
      </c>
      <c r="C295" s="5" t="s">
        <v>958</v>
      </c>
      <c r="D295" s="5" t="s">
        <v>959</v>
      </c>
      <c r="E295" s="13">
        <f>LEN(Table1[[#This Row],[text]]) - LEN(Table1[[#This Row],[content]])</f>
        <v>-53</v>
      </c>
      <c r="F295" s="4" t="s">
        <v>5749</v>
      </c>
      <c r="G295" s="3" t="s">
        <v>4965</v>
      </c>
    </row>
    <row r="296" spans="1:7" ht="409.5" x14ac:dyDescent="0.25">
      <c r="A296" s="10" t="s">
        <v>960</v>
      </c>
      <c r="B296" s="5" t="s">
        <v>924</v>
      </c>
      <c r="C296" s="5" t="s">
        <v>961</v>
      </c>
      <c r="D296" s="5" t="s">
        <v>962</v>
      </c>
      <c r="E296" s="13">
        <f>LEN(Table1[[#This Row],[text]]) - LEN(Table1[[#This Row],[content]])</f>
        <v>-62</v>
      </c>
      <c r="F296" s="4" t="s">
        <v>5750</v>
      </c>
      <c r="G296" s="3" t="s">
        <v>4966</v>
      </c>
    </row>
    <row r="297" spans="1:7" ht="306" x14ac:dyDescent="0.25">
      <c r="A297" s="10" t="s">
        <v>963</v>
      </c>
      <c r="B297" s="5" t="s">
        <v>924</v>
      </c>
      <c r="C297" s="5" t="s">
        <v>964</v>
      </c>
      <c r="D297" s="5" t="s">
        <v>965</v>
      </c>
      <c r="E297" s="13">
        <f>LEN(Table1[[#This Row],[text]]) - LEN(Table1[[#This Row],[content]])</f>
        <v>-22</v>
      </c>
      <c r="F297" s="4" t="s">
        <v>5751</v>
      </c>
      <c r="G297" s="3" t="s">
        <v>966</v>
      </c>
    </row>
    <row r="298" spans="1:7" ht="267.75" x14ac:dyDescent="0.25">
      <c r="A298" s="10" t="s">
        <v>967</v>
      </c>
      <c r="B298" s="5" t="s">
        <v>924</v>
      </c>
      <c r="C298" s="5" t="s">
        <v>968</v>
      </c>
      <c r="D298" s="5" t="s">
        <v>969</v>
      </c>
      <c r="E298" s="13">
        <f>LEN(Table1[[#This Row],[text]]) - LEN(Table1[[#This Row],[content]])</f>
        <v>-22</v>
      </c>
      <c r="F298" s="4" t="s">
        <v>5752</v>
      </c>
      <c r="G298" s="3" t="s">
        <v>970</v>
      </c>
    </row>
    <row r="299" spans="1:7" ht="229.5" x14ac:dyDescent="0.25">
      <c r="A299" s="10" t="s">
        <v>971</v>
      </c>
      <c r="B299" s="5" t="s">
        <v>924</v>
      </c>
      <c r="C299" s="5" t="s">
        <v>972</v>
      </c>
      <c r="D299" s="5" t="s">
        <v>973</v>
      </c>
      <c r="E299" s="13">
        <f>LEN(Table1[[#This Row],[text]]) - LEN(Table1[[#This Row],[content]])</f>
        <v>-22</v>
      </c>
      <c r="F299" s="4" t="s">
        <v>5753</v>
      </c>
      <c r="G299" s="3" t="s">
        <v>974</v>
      </c>
    </row>
    <row r="300" spans="1:7" ht="408" x14ac:dyDescent="0.25">
      <c r="A300" s="10" t="s">
        <v>975</v>
      </c>
      <c r="B300" s="5" t="s">
        <v>924</v>
      </c>
      <c r="C300" s="5" t="s">
        <v>976</v>
      </c>
      <c r="D300" s="5" t="s">
        <v>977</v>
      </c>
      <c r="E300" s="13">
        <f>LEN(Table1[[#This Row],[text]]) - LEN(Table1[[#This Row],[content]])</f>
        <v>-22</v>
      </c>
      <c r="F300" s="4" t="s">
        <v>5754</v>
      </c>
      <c r="G300" s="3" t="s">
        <v>4967</v>
      </c>
    </row>
    <row r="301" spans="1:7" ht="267.75" x14ac:dyDescent="0.25">
      <c r="A301" s="10" t="s">
        <v>978</v>
      </c>
      <c r="B301" s="5" t="s">
        <v>924</v>
      </c>
      <c r="C301" s="5" t="s">
        <v>979</v>
      </c>
      <c r="D301" s="5" t="s">
        <v>980</v>
      </c>
      <c r="E301" s="13">
        <f>LEN(Table1[[#This Row],[text]]) - LEN(Table1[[#This Row],[content]])</f>
        <v>-34</v>
      </c>
      <c r="F301" s="4" t="s">
        <v>5755</v>
      </c>
      <c r="G301" s="3" t="s">
        <v>981</v>
      </c>
    </row>
    <row r="302" spans="1:7" ht="267.75" x14ac:dyDescent="0.25">
      <c r="A302" s="10" t="s">
        <v>982</v>
      </c>
      <c r="B302" s="5" t="s">
        <v>924</v>
      </c>
      <c r="C302" s="5" t="s">
        <v>983</v>
      </c>
      <c r="D302" s="5" t="s">
        <v>984</v>
      </c>
      <c r="E302" s="13">
        <f>LEN(Table1[[#This Row],[text]]) - LEN(Table1[[#This Row],[content]])</f>
        <v>-23</v>
      </c>
      <c r="F302" s="4" t="s">
        <v>5756</v>
      </c>
      <c r="G302" s="3" t="s">
        <v>985</v>
      </c>
    </row>
    <row r="303" spans="1:7" ht="318.75" x14ac:dyDescent="0.25">
      <c r="A303" s="10" t="s">
        <v>986</v>
      </c>
      <c r="B303" s="5" t="s">
        <v>924</v>
      </c>
      <c r="C303" s="5" t="s">
        <v>987</v>
      </c>
      <c r="D303" s="5" t="s">
        <v>988</v>
      </c>
      <c r="E303" s="13">
        <f>LEN(Table1[[#This Row],[text]]) - LEN(Table1[[#This Row],[content]])</f>
        <v>-17</v>
      </c>
      <c r="F303" s="4" t="s">
        <v>5757</v>
      </c>
      <c r="G303" s="3" t="s">
        <v>989</v>
      </c>
    </row>
    <row r="304" spans="1:7" ht="409.5" x14ac:dyDescent="0.25">
      <c r="A304" s="10" t="s">
        <v>990</v>
      </c>
      <c r="B304" s="5" t="s">
        <v>924</v>
      </c>
      <c r="C304" s="5" t="s">
        <v>991</v>
      </c>
      <c r="D304" s="5" t="s">
        <v>992</v>
      </c>
      <c r="E304" s="13">
        <f>LEN(Table1[[#This Row],[text]]) - LEN(Table1[[#This Row],[content]])</f>
        <v>-50</v>
      </c>
      <c r="F304" s="4" t="s">
        <v>5758</v>
      </c>
      <c r="G304" s="3" t="s">
        <v>4968</v>
      </c>
    </row>
    <row r="305" spans="1:7" ht="409.5" x14ac:dyDescent="0.25">
      <c r="A305" s="10" t="s">
        <v>993</v>
      </c>
      <c r="B305" s="5" t="s">
        <v>924</v>
      </c>
      <c r="C305" s="5" t="s">
        <v>994</v>
      </c>
      <c r="D305" s="5" t="s">
        <v>995</v>
      </c>
      <c r="E305" s="13">
        <f>LEN(Table1[[#This Row],[text]]) - LEN(Table1[[#This Row],[content]])</f>
        <v>-53</v>
      </c>
      <c r="F305" s="4" t="s">
        <v>5759</v>
      </c>
      <c r="G305" s="3" t="s">
        <v>4969</v>
      </c>
    </row>
    <row r="306" spans="1:7" ht="409.5" x14ac:dyDescent="0.25">
      <c r="A306" s="10" t="s">
        <v>996</v>
      </c>
      <c r="B306" s="5" t="s">
        <v>997</v>
      </c>
      <c r="C306" s="5" t="s">
        <v>761</v>
      </c>
      <c r="D306" s="5" t="s">
        <v>998</v>
      </c>
      <c r="E306" s="13">
        <f>LEN(Table1[[#This Row],[text]]) - LEN(Table1[[#This Row],[content]])</f>
        <v>2</v>
      </c>
      <c r="F306" s="4" t="s">
        <v>999</v>
      </c>
      <c r="G306" s="3" t="s">
        <v>4970</v>
      </c>
    </row>
    <row r="307" spans="1:7" ht="178.5" x14ac:dyDescent="0.25">
      <c r="A307" s="10" t="s">
        <v>1000</v>
      </c>
      <c r="B307" s="5" t="s">
        <v>997</v>
      </c>
      <c r="C307" s="5" t="s">
        <v>1001</v>
      </c>
      <c r="D307" s="5" t="s">
        <v>1002</v>
      </c>
      <c r="E307" s="13">
        <f>LEN(Table1[[#This Row],[text]]) - LEN(Table1[[#This Row],[content]])</f>
        <v>-12</v>
      </c>
      <c r="F307" s="4" t="s">
        <v>5760</v>
      </c>
      <c r="G307" s="3" t="s">
        <v>4971</v>
      </c>
    </row>
    <row r="308" spans="1:7" ht="140.25" x14ac:dyDescent="0.25">
      <c r="A308" s="10" t="s">
        <v>1003</v>
      </c>
      <c r="B308" s="5" t="s">
        <v>997</v>
      </c>
      <c r="C308" s="5" t="s">
        <v>1004</v>
      </c>
      <c r="D308" s="5" t="s">
        <v>1005</v>
      </c>
      <c r="E308" s="13">
        <f>LEN(Table1[[#This Row],[text]]) - LEN(Table1[[#This Row],[content]])</f>
        <v>-12</v>
      </c>
      <c r="F308" s="4" t="s">
        <v>5761</v>
      </c>
      <c r="G308" s="3" t="s">
        <v>1006</v>
      </c>
    </row>
    <row r="309" spans="1:7" ht="114.75" x14ac:dyDescent="0.25">
      <c r="A309" s="10" t="s">
        <v>1007</v>
      </c>
      <c r="B309" s="5" t="s">
        <v>997</v>
      </c>
      <c r="C309" s="5" t="s">
        <v>1008</v>
      </c>
      <c r="D309" s="5" t="s">
        <v>1009</v>
      </c>
      <c r="E309" s="13">
        <f>LEN(Table1[[#This Row],[text]]) - LEN(Table1[[#This Row],[content]])</f>
        <v>-11</v>
      </c>
      <c r="F309" s="4" t="s">
        <v>5762</v>
      </c>
      <c r="G309" s="3" t="s">
        <v>4972</v>
      </c>
    </row>
    <row r="310" spans="1:7" ht="409.5" x14ac:dyDescent="0.25">
      <c r="A310" s="10" t="s">
        <v>1010</v>
      </c>
      <c r="B310" s="5" t="s">
        <v>997</v>
      </c>
      <c r="C310" s="5" t="s">
        <v>1011</v>
      </c>
      <c r="D310" s="5" t="s">
        <v>1012</v>
      </c>
      <c r="E310" s="13">
        <f>LEN(Table1[[#This Row],[text]]) - LEN(Table1[[#This Row],[content]])</f>
        <v>-15</v>
      </c>
      <c r="F310" s="4" t="s">
        <v>5763</v>
      </c>
      <c r="G310" s="3" t="s">
        <v>4973</v>
      </c>
    </row>
    <row r="311" spans="1:7" ht="369.75" x14ac:dyDescent="0.25">
      <c r="A311" s="10" t="s">
        <v>1013</v>
      </c>
      <c r="B311" s="5" t="s">
        <v>997</v>
      </c>
      <c r="C311" s="5" t="s">
        <v>1014</v>
      </c>
      <c r="D311" s="5" t="s">
        <v>1015</v>
      </c>
      <c r="E311" s="13">
        <f>LEN(Table1[[#This Row],[text]]) - LEN(Table1[[#This Row],[content]])</f>
        <v>-12</v>
      </c>
      <c r="F311" s="4" t="s">
        <v>5764</v>
      </c>
      <c r="G311" s="3" t="s">
        <v>1016</v>
      </c>
    </row>
    <row r="312" spans="1:7" ht="216.75" x14ac:dyDescent="0.25">
      <c r="A312" s="10" t="s">
        <v>1017</v>
      </c>
      <c r="B312" s="5" t="s">
        <v>997</v>
      </c>
      <c r="C312" s="5" t="s">
        <v>1018</v>
      </c>
      <c r="D312" s="5" t="s">
        <v>1019</v>
      </c>
      <c r="E312" s="13">
        <f>LEN(Table1[[#This Row],[text]]) - LEN(Table1[[#This Row],[content]])</f>
        <v>-17</v>
      </c>
      <c r="F312" s="4" t="s">
        <v>5765</v>
      </c>
      <c r="G312" s="3" t="s">
        <v>4974</v>
      </c>
    </row>
    <row r="313" spans="1:7" ht="409.5" x14ac:dyDescent="0.25">
      <c r="A313" s="10" t="s">
        <v>1020</v>
      </c>
      <c r="B313" s="5" t="s">
        <v>997</v>
      </c>
      <c r="C313" s="5" t="s">
        <v>1021</v>
      </c>
      <c r="D313" s="5" t="s">
        <v>1022</v>
      </c>
      <c r="E313" s="13">
        <f>LEN(Table1[[#This Row],[text]]) - LEN(Table1[[#This Row],[content]])</f>
        <v>-29</v>
      </c>
      <c r="F313" s="4" t="s">
        <v>5766</v>
      </c>
      <c r="G313" s="3" t="s">
        <v>4975</v>
      </c>
    </row>
    <row r="314" spans="1:7" ht="409.5" x14ac:dyDescent="0.25">
      <c r="A314" s="10" t="s">
        <v>1023</v>
      </c>
      <c r="B314" s="5" t="s">
        <v>997</v>
      </c>
      <c r="C314" s="5" t="s">
        <v>1024</v>
      </c>
      <c r="D314" s="5" t="s">
        <v>1025</v>
      </c>
      <c r="E314" s="13">
        <f>LEN(Table1[[#This Row],[text]]) - LEN(Table1[[#This Row],[content]])</f>
        <v>-21</v>
      </c>
      <c r="F314" s="4" t="s">
        <v>5767</v>
      </c>
      <c r="G314" s="3" t="s">
        <v>1026</v>
      </c>
    </row>
    <row r="315" spans="1:7" ht="229.5" x14ac:dyDescent="0.25">
      <c r="A315" s="10" t="s">
        <v>1027</v>
      </c>
      <c r="B315" s="5" t="s">
        <v>997</v>
      </c>
      <c r="C315" s="5" t="s">
        <v>1028</v>
      </c>
      <c r="D315" s="5" t="s">
        <v>1029</v>
      </c>
      <c r="E315" s="13">
        <f>LEN(Table1[[#This Row],[text]]) - LEN(Table1[[#This Row],[content]])</f>
        <v>-12</v>
      </c>
      <c r="F315" s="4" t="s">
        <v>5768</v>
      </c>
      <c r="G315" s="3" t="s">
        <v>1030</v>
      </c>
    </row>
    <row r="316" spans="1:7" ht="191.25" x14ac:dyDescent="0.25">
      <c r="A316" s="10" t="s">
        <v>1031</v>
      </c>
      <c r="B316" s="5" t="s">
        <v>997</v>
      </c>
      <c r="C316" s="5" t="s">
        <v>1032</v>
      </c>
      <c r="D316" s="5" t="s">
        <v>1033</v>
      </c>
      <c r="E316" s="13">
        <f>LEN(Table1[[#This Row],[text]]) - LEN(Table1[[#This Row],[content]])</f>
        <v>-12</v>
      </c>
      <c r="F316" s="4" t="s">
        <v>5769</v>
      </c>
      <c r="G316" s="3" t="s">
        <v>1034</v>
      </c>
    </row>
    <row r="317" spans="1:7" ht="204" x14ac:dyDescent="0.25">
      <c r="A317" s="10" t="s">
        <v>1035</v>
      </c>
      <c r="B317" s="5" t="s">
        <v>997</v>
      </c>
      <c r="C317" s="5" t="s">
        <v>1036</v>
      </c>
      <c r="D317" s="5" t="s">
        <v>1037</v>
      </c>
      <c r="E317" s="13">
        <f>LEN(Table1[[#This Row],[text]]) - LEN(Table1[[#This Row],[content]])</f>
        <v>-11</v>
      </c>
      <c r="F317" s="4" t="s">
        <v>5770</v>
      </c>
      <c r="G317" s="3" t="s">
        <v>4976</v>
      </c>
    </row>
    <row r="318" spans="1:7" ht="229.5" x14ac:dyDescent="0.25">
      <c r="A318" s="10" t="s">
        <v>1038</v>
      </c>
      <c r="B318" s="5" t="s">
        <v>997</v>
      </c>
      <c r="C318" s="5" t="s">
        <v>1039</v>
      </c>
      <c r="D318" s="5" t="s">
        <v>1040</v>
      </c>
      <c r="E318" s="13">
        <f>LEN(Table1[[#This Row],[text]]) - LEN(Table1[[#This Row],[content]])</f>
        <v>-12</v>
      </c>
      <c r="F318" s="4" t="s">
        <v>5771</v>
      </c>
      <c r="G318" s="3" t="s">
        <v>1041</v>
      </c>
    </row>
    <row r="319" spans="1:7" ht="102" x14ac:dyDescent="0.25">
      <c r="A319" s="10" t="s">
        <v>1042</v>
      </c>
      <c r="B319" s="5" t="s">
        <v>997</v>
      </c>
      <c r="C319" s="5" t="s">
        <v>1043</v>
      </c>
      <c r="D319" s="5" t="s">
        <v>1044</v>
      </c>
      <c r="E319" s="13">
        <f>LEN(Table1[[#This Row],[text]]) - LEN(Table1[[#This Row],[content]])</f>
        <v>-12</v>
      </c>
      <c r="F319" s="4" t="s">
        <v>5772</v>
      </c>
      <c r="G319" s="3" t="s">
        <v>1045</v>
      </c>
    </row>
    <row r="320" spans="1:7" ht="409.5" x14ac:dyDescent="0.25">
      <c r="A320" s="10" t="s">
        <v>1046</v>
      </c>
      <c r="B320" s="5" t="s">
        <v>997</v>
      </c>
      <c r="C320" s="5" t="s">
        <v>1047</v>
      </c>
      <c r="D320" s="5" t="s">
        <v>1048</v>
      </c>
      <c r="E320" s="13">
        <f>LEN(Table1[[#This Row],[text]]) - LEN(Table1[[#This Row],[content]])</f>
        <v>-18</v>
      </c>
      <c r="F320" s="4" t="s">
        <v>5773</v>
      </c>
      <c r="G320" s="3" t="s">
        <v>4977</v>
      </c>
    </row>
    <row r="321" spans="1:7" ht="306" x14ac:dyDescent="0.25">
      <c r="A321" s="10" t="s">
        <v>1049</v>
      </c>
      <c r="B321" s="5" t="s">
        <v>997</v>
      </c>
      <c r="C321" s="5" t="s">
        <v>1050</v>
      </c>
      <c r="D321" s="5" t="s">
        <v>1051</v>
      </c>
      <c r="E321" s="13">
        <f>LEN(Table1[[#This Row],[text]]) - LEN(Table1[[#This Row],[content]])</f>
        <v>-23</v>
      </c>
      <c r="F321" s="4" t="s">
        <v>5774</v>
      </c>
      <c r="G321" s="3" t="s">
        <v>4978</v>
      </c>
    </row>
    <row r="322" spans="1:7" ht="102" x14ac:dyDescent="0.25">
      <c r="A322" s="10" t="s">
        <v>1052</v>
      </c>
      <c r="B322" s="5" t="s">
        <v>997</v>
      </c>
      <c r="C322" s="5" t="s">
        <v>1053</v>
      </c>
      <c r="D322" s="5" t="s">
        <v>1054</v>
      </c>
      <c r="E322" s="13">
        <f>LEN(Table1[[#This Row],[text]]) - LEN(Table1[[#This Row],[content]])</f>
        <v>-11</v>
      </c>
      <c r="F322" s="4" t="s">
        <v>5775</v>
      </c>
      <c r="G322" s="3" t="s">
        <v>4979</v>
      </c>
    </row>
    <row r="323" spans="1:7" ht="357" x14ac:dyDescent="0.25">
      <c r="A323" s="10" t="s">
        <v>1055</v>
      </c>
      <c r="B323" s="5" t="s">
        <v>997</v>
      </c>
      <c r="C323" s="5" t="s">
        <v>1056</v>
      </c>
      <c r="D323" s="5" t="s">
        <v>1057</v>
      </c>
      <c r="E323" s="13">
        <f>LEN(Table1[[#This Row],[text]]) - LEN(Table1[[#This Row],[content]])</f>
        <v>-12</v>
      </c>
      <c r="F323" s="4" t="s">
        <v>5776</v>
      </c>
      <c r="G323" s="3" t="s">
        <v>1058</v>
      </c>
    </row>
    <row r="324" spans="1:7" ht="204" x14ac:dyDescent="0.25">
      <c r="A324" s="10" t="s">
        <v>1059</v>
      </c>
      <c r="B324" s="5" t="s">
        <v>997</v>
      </c>
      <c r="C324" s="5" t="s">
        <v>1060</v>
      </c>
      <c r="D324" s="5" t="s">
        <v>1061</v>
      </c>
      <c r="E324" s="13">
        <f>LEN(Table1[[#This Row],[text]]) - LEN(Table1[[#This Row],[content]])</f>
        <v>-12</v>
      </c>
      <c r="F324" s="4" t="s">
        <v>5777</v>
      </c>
      <c r="G324" s="3" t="s">
        <v>1062</v>
      </c>
    </row>
    <row r="325" spans="1:7" ht="255" x14ac:dyDescent="0.25">
      <c r="A325" s="10" t="s">
        <v>1063</v>
      </c>
      <c r="B325" s="5" t="s">
        <v>997</v>
      </c>
      <c r="C325" s="5" t="s">
        <v>1064</v>
      </c>
      <c r="D325" s="5" t="s">
        <v>1065</v>
      </c>
      <c r="E325" s="13">
        <f>LEN(Table1[[#This Row],[text]]) - LEN(Table1[[#This Row],[content]])</f>
        <v>-21</v>
      </c>
      <c r="F325" s="4" t="s">
        <v>5778</v>
      </c>
      <c r="G325" s="3" t="s">
        <v>1066</v>
      </c>
    </row>
    <row r="326" spans="1:7" ht="165.75" x14ac:dyDescent="0.25">
      <c r="A326" s="10" t="s">
        <v>1067</v>
      </c>
      <c r="B326" s="5" t="s">
        <v>1068</v>
      </c>
      <c r="C326" s="5" t="s">
        <v>1069</v>
      </c>
      <c r="D326" s="5" t="s">
        <v>1070</v>
      </c>
      <c r="E326" s="13">
        <f>LEN(Table1[[#This Row],[text]]) - LEN(Table1[[#This Row],[content]])</f>
        <v>-20</v>
      </c>
      <c r="F326" s="4" t="s">
        <v>5779</v>
      </c>
      <c r="G326" s="3" t="s">
        <v>4980</v>
      </c>
    </row>
    <row r="327" spans="1:7" ht="204" x14ac:dyDescent="0.25">
      <c r="A327" s="10" t="s">
        <v>1071</v>
      </c>
      <c r="B327" s="5" t="s">
        <v>1068</v>
      </c>
      <c r="C327" s="5" t="s">
        <v>1072</v>
      </c>
      <c r="D327" s="5" t="s">
        <v>1073</v>
      </c>
      <c r="E327" s="13">
        <f>LEN(Table1[[#This Row],[text]]) - LEN(Table1[[#This Row],[content]])</f>
        <v>-16</v>
      </c>
      <c r="F327" s="4" t="s">
        <v>5780</v>
      </c>
      <c r="G327" s="3" t="s">
        <v>4981</v>
      </c>
    </row>
    <row r="328" spans="1:7" ht="102" x14ac:dyDescent="0.25">
      <c r="A328" s="10" t="s">
        <v>1074</v>
      </c>
      <c r="B328" s="5" t="s">
        <v>1068</v>
      </c>
      <c r="C328" s="5" t="s">
        <v>1075</v>
      </c>
      <c r="D328" s="5" t="s">
        <v>1076</v>
      </c>
      <c r="E328" s="13">
        <f>LEN(Table1[[#This Row],[text]]) - LEN(Table1[[#This Row],[content]])</f>
        <v>-17</v>
      </c>
      <c r="F328" s="4" t="s">
        <v>5781</v>
      </c>
      <c r="G328" s="3" t="s">
        <v>4982</v>
      </c>
    </row>
    <row r="329" spans="1:7" ht="382.5" x14ac:dyDescent="0.25">
      <c r="A329" s="10" t="s">
        <v>1077</v>
      </c>
      <c r="B329" s="5" t="s">
        <v>1068</v>
      </c>
      <c r="C329" s="5" t="s">
        <v>1078</v>
      </c>
      <c r="D329" s="5" t="s">
        <v>1079</v>
      </c>
      <c r="E329" s="13">
        <f>LEN(Table1[[#This Row],[text]]) - LEN(Table1[[#This Row],[content]])</f>
        <v>2</v>
      </c>
      <c r="F329" s="4" t="s">
        <v>5782</v>
      </c>
      <c r="G329" s="3" t="s">
        <v>4983</v>
      </c>
    </row>
    <row r="330" spans="1:7" ht="229.5" x14ac:dyDescent="0.25">
      <c r="A330" s="10" t="s">
        <v>1080</v>
      </c>
      <c r="B330" s="5" t="s">
        <v>1068</v>
      </c>
      <c r="C330" s="5" t="s">
        <v>1081</v>
      </c>
      <c r="D330" s="5" t="s">
        <v>1082</v>
      </c>
      <c r="E330" s="13">
        <f>LEN(Table1[[#This Row],[text]]) - LEN(Table1[[#This Row],[content]])</f>
        <v>-16</v>
      </c>
      <c r="F330" s="4" t="s">
        <v>5783</v>
      </c>
      <c r="G330" s="3" t="s">
        <v>4984</v>
      </c>
    </row>
    <row r="331" spans="1:7" ht="409.5" x14ac:dyDescent="0.25">
      <c r="A331" s="10" t="s">
        <v>1083</v>
      </c>
      <c r="B331" s="5" t="s">
        <v>1068</v>
      </c>
      <c r="C331" s="5" t="s">
        <v>1084</v>
      </c>
      <c r="D331" s="5" t="s">
        <v>1085</v>
      </c>
      <c r="E331" s="13">
        <f>LEN(Table1[[#This Row],[text]]) - LEN(Table1[[#This Row],[content]])</f>
        <v>1</v>
      </c>
      <c r="F331" s="4" t="s">
        <v>5784</v>
      </c>
      <c r="G331" s="3" t="s">
        <v>4985</v>
      </c>
    </row>
    <row r="332" spans="1:7" ht="255" x14ac:dyDescent="0.25">
      <c r="A332" s="10" t="s">
        <v>1086</v>
      </c>
      <c r="B332" s="5" t="s">
        <v>1068</v>
      </c>
      <c r="C332" s="5" t="s">
        <v>1087</v>
      </c>
      <c r="D332" s="5" t="s">
        <v>1088</v>
      </c>
      <c r="E332" s="13">
        <f>LEN(Table1[[#This Row],[text]]) - LEN(Table1[[#This Row],[content]])</f>
        <v>-16</v>
      </c>
      <c r="F332" s="4" t="s">
        <v>5785</v>
      </c>
      <c r="G332" s="3" t="s">
        <v>4986</v>
      </c>
    </row>
    <row r="333" spans="1:7" ht="114.75" x14ac:dyDescent="0.25">
      <c r="A333" s="10" t="s">
        <v>1089</v>
      </c>
      <c r="B333" s="5" t="s">
        <v>1068</v>
      </c>
      <c r="C333" s="5" t="s">
        <v>1090</v>
      </c>
      <c r="D333" s="5" t="s">
        <v>1091</v>
      </c>
      <c r="E333" s="13">
        <f>LEN(Table1[[#This Row],[text]]) - LEN(Table1[[#This Row],[content]])</f>
        <v>-21</v>
      </c>
      <c r="F333" s="4" t="s">
        <v>5786</v>
      </c>
      <c r="G333" s="3" t="s">
        <v>4987</v>
      </c>
    </row>
    <row r="334" spans="1:7" ht="204" x14ac:dyDescent="0.25">
      <c r="A334" s="10" t="s">
        <v>1092</v>
      </c>
      <c r="B334" s="5" t="s">
        <v>1068</v>
      </c>
      <c r="C334" s="5" t="s">
        <v>1093</v>
      </c>
      <c r="D334" s="5" t="s">
        <v>1094</v>
      </c>
      <c r="E334" s="13">
        <f>LEN(Table1[[#This Row],[text]]) - LEN(Table1[[#This Row],[content]])</f>
        <v>-15</v>
      </c>
      <c r="F334" s="4" t="s">
        <v>5787</v>
      </c>
      <c r="G334" s="3" t="s">
        <v>4988</v>
      </c>
    </row>
    <row r="335" spans="1:7" ht="191.25" x14ac:dyDescent="0.25">
      <c r="A335" s="10" t="s">
        <v>1095</v>
      </c>
      <c r="B335" s="5" t="s">
        <v>1068</v>
      </c>
      <c r="C335" s="5" t="s">
        <v>1096</v>
      </c>
      <c r="D335" s="5" t="s">
        <v>1097</v>
      </c>
      <c r="E335" s="13">
        <f>LEN(Table1[[#This Row],[text]]) - LEN(Table1[[#This Row],[content]])</f>
        <v>-13</v>
      </c>
      <c r="F335" s="4" t="s">
        <v>5788</v>
      </c>
      <c r="G335" s="3" t="s">
        <v>4989</v>
      </c>
    </row>
    <row r="336" spans="1:7" ht="191.25" x14ac:dyDescent="0.25">
      <c r="A336" s="10" t="s">
        <v>1098</v>
      </c>
      <c r="B336" s="5" t="s">
        <v>1068</v>
      </c>
      <c r="C336" s="5" t="s">
        <v>1099</v>
      </c>
      <c r="D336" s="5" t="s">
        <v>1100</v>
      </c>
      <c r="E336" s="13">
        <f>LEN(Table1[[#This Row],[text]]) - LEN(Table1[[#This Row],[content]])</f>
        <v>-16</v>
      </c>
      <c r="F336" s="4" t="s">
        <v>5789</v>
      </c>
      <c r="G336" s="3" t="s">
        <v>4990</v>
      </c>
    </row>
    <row r="337" spans="1:7" ht="165.75" x14ac:dyDescent="0.25">
      <c r="A337" s="10" t="s">
        <v>1101</v>
      </c>
      <c r="B337" s="5" t="s">
        <v>1068</v>
      </c>
      <c r="C337" s="5" t="s">
        <v>1102</v>
      </c>
      <c r="D337" s="5" t="s">
        <v>1103</v>
      </c>
      <c r="E337" s="13">
        <f>LEN(Table1[[#This Row],[text]]) - LEN(Table1[[#This Row],[content]])</f>
        <v>-16</v>
      </c>
      <c r="F337" s="4" t="s">
        <v>5790</v>
      </c>
      <c r="G337" s="3" t="s">
        <v>4991</v>
      </c>
    </row>
    <row r="338" spans="1:7" ht="191.25" x14ac:dyDescent="0.25">
      <c r="A338" s="10" t="s">
        <v>1104</v>
      </c>
      <c r="B338" s="5" t="s">
        <v>1068</v>
      </c>
      <c r="C338" s="5" t="s">
        <v>1105</v>
      </c>
      <c r="D338" s="5" t="s">
        <v>1106</v>
      </c>
      <c r="E338" s="13">
        <f>LEN(Table1[[#This Row],[text]]) - LEN(Table1[[#This Row],[content]])</f>
        <v>-13</v>
      </c>
      <c r="F338" s="4" t="s">
        <v>5791</v>
      </c>
      <c r="G338" s="3" t="s">
        <v>4992</v>
      </c>
    </row>
    <row r="339" spans="1:7" ht="267.75" x14ac:dyDescent="0.25">
      <c r="A339" s="10" t="s">
        <v>1107</v>
      </c>
      <c r="B339" s="5" t="s">
        <v>1068</v>
      </c>
      <c r="C339" s="5" t="s">
        <v>1108</v>
      </c>
      <c r="D339" s="5" t="s">
        <v>1109</v>
      </c>
      <c r="E339" s="13">
        <f>LEN(Table1[[#This Row],[text]]) - LEN(Table1[[#This Row],[content]])</f>
        <v>-16</v>
      </c>
      <c r="F339" s="4" t="s">
        <v>5792</v>
      </c>
      <c r="G339" s="3" t="s">
        <v>4993</v>
      </c>
    </row>
    <row r="340" spans="1:7" ht="76.5" x14ac:dyDescent="0.25">
      <c r="A340" s="10" t="s">
        <v>1110</v>
      </c>
      <c r="B340" s="5" t="s">
        <v>1068</v>
      </c>
      <c r="C340" s="5" t="s">
        <v>1111</v>
      </c>
      <c r="D340" s="5" t="s">
        <v>1112</v>
      </c>
      <c r="E340" s="13">
        <f>LEN(Table1[[#This Row],[text]]) - LEN(Table1[[#This Row],[content]])</f>
        <v>-17</v>
      </c>
      <c r="F340" s="4" t="s">
        <v>5793</v>
      </c>
      <c r="G340" s="3" t="s">
        <v>4994</v>
      </c>
    </row>
    <row r="341" spans="1:7" ht="165.75" x14ac:dyDescent="0.25">
      <c r="A341" s="10" t="s">
        <v>1113</v>
      </c>
      <c r="B341" s="5" t="s">
        <v>1068</v>
      </c>
      <c r="C341" s="5" t="s">
        <v>1114</v>
      </c>
      <c r="D341" s="5" t="s">
        <v>1115</v>
      </c>
      <c r="E341" s="13">
        <f>LEN(Table1[[#This Row],[text]]) - LEN(Table1[[#This Row],[content]])</f>
        <v>-15</v>
      </c>
      <c r="F341" s="4" t="s">
        <v>5794</v>
      </c>
      <c r="G341" s="3" t="s">
        <v>4995</v>
      </c>
    </row>
    <row r="342" spans="1:7" ht="242.25" x14ac:dyDescent="0.25">
      <c r="A342" s="10" t="s">
        <v>1116</v>
      </c>
      <c r="B342" s="5" t="s">
        <v>1068</v>
      </c>
      <c r="C342" s="5" t="s">
        <v>1117</v>
      </c>
      <c r="D342" s="5" t="s">
        <v>1118</v>
      </c>
      <c r="E342" s="13">
        <f>LEN(Table1[[#This Row],[text]]) - LEN(Table1[[#This Row],[content]])</f>
        <v>-16</v>
      </c>
      <c r="F342" s="4" t="s">
        <v>5795</v>
      </c>
      <c r="G342" s="3" t="s">
        <v>4996</v>
      </c>
    </row>
    <row r="343" spans="1:7" ht="409.5" x14ac:dyDescent="0.25">
      <c r="A343" s="10" t="s">
        <v>1119</v>
      </c>
      <c r="B343" s="5" t="s">
        <v>1068</v>
      </c>
      <c r="C343" s="5" t="s">
        <v>1120</v>
      </c>
      <c r="D343" s="5" t="s">
        <v>1121</v>
      </c>
      <c r="E343" s="13">
        <f>LEN(Table1[[#This Row],[text]]) - LEN(Table1[[#This Row],[content]])</f>
        <v>3</v>
      </c>
      <c r="F343" s="4" t="s">
        <v>1122</v>
      </c>
      <c r="G343" s="3" t="s">
        <v>4997</v>
      </c>
    </row>
    <row r="344" spans="1:7" ht="293.25" x14ac:dyDescent="0.25">
      <c r="A344" s="10" t="s">
        <v>1123</v>
      </c>
      <c r="B344" s="5" t="s">
        <v>1068</v>
      </c>
      <c r="C344" s="5" t="s">
        <v>1124</v>
      </c>
      <c r="D344" s="5" t="s">
        <v>1125</v>
      </c>
      <c r="E344" s="13">
        <f>LEN(Table1[[#This Row],[text]]) - LEN(Table1[[#This Row],[content]])</f>
        <v>-16</v>
      </c>
      <c r="F344" s="4" t="s">
        <v>5796</v>
      </c>
      <c r="G344" s="3" t="s">
        <v>4998</v>
      </c>
    </row>
    <row r="345" spans="1:7" ht="318.75" x14ac:dyDescent="0.25">
      <c r="A345" s="10" t="s">
        <v>1126</v>
      </c>
      <c r="B345" s="5" t="s">
        <v>1068</v>
      </c>
      <c r="C345" s="5" t="s">
        <v>1127</v>
      </c>
      <c r="D345" s="5" t="s">
        <v>1128</v>
      </c>
      <c r="E345" s="13">
        <f>LEN(Table1[[#This Row],[text]]) - LEN(Table1[[#This Row],[content]])</f>
        <v>-19</v>
      </c>
      <c r="F345" s="4" t="s">
        <v>5797</v>
      </c>
      <c r="G345" s="3" t="s">
        <v>4999</v>
      </c>
    </row>
    <row r="346" spans="1:7" ht="280.5" x14ac:dyDescent="0.25">
      <c r="A346" s="10" t="s">
        <v>1129</v>
      </c>
      <c r="B346" s="5" t="s">
        <v>1130</v>
      </c>
      <c r="C346" s="5" t="s">
        <v>1131</v>
      </c>
      <c r="D346" s="5" t="s">
        <v>1132</v>
      </c>
      <c r="E346" s="13">
        <f>LEN(Table1[[#This Row],[text]]) - LEN(Table1[[#This Row],[content]])</f>
        <v>866</v>
      </c>
      <c r="F346" s="4" t="s">
        <v>5798</v>
      </c>
      <c r="G346" s="3" t="s">
        <v>5000</v>
      </c>
    </row>
    <row r="347" spans="1:7" ht="357" x14ac:dyDescent="0.25">
      <c r="A347" s="10" t="s">
        <v>1133</v>
      </c>
      <c r="B347" s="5" t="s">
        <v>1130</v>
      </c>
      <c r="C347" s="5" t="s">
        <v>1134</v>
      </c>
      <c r="D347" s="5" t="s">
        <v>1135</v>
      </c>
      <c r="E347" s="13">
        <f>LEN(Table1[[#This Row],[text]]) - LEN(Table1[[#This Row],[content]])</f>
        <v>1020</v>
      </c>
      <c r="F347" s="4" t="s">
        <v>5799</v>
      </c>
      <c r="G347" s="3" t="s">
        <v>5001</v>
      </c>
    </row>
    <row r="348" spans="1:7" ht="357" x14ac:dyDescent="0.25">
      <c r="A348" s="10" t="s">
        <v>1136</v>
      </c>
      <c r="B348" s="5" t="s">
        <v>1130</v>
      </c>
      <c r="C348" s="5" t="s">
        <v>1137</v>
      </c>
      <c r="D348" s="5" t="s">
        <v>1138</v>
      </c>
      <c r="E348" s="13">
        <f>LEN(Table1[[#This Row],[text]]) - LEN(Table1[[#This Row],[content]])</f>
        <v>-76</v>
      </c>
      <c r="F348" s="4" t="s">
        <v>5800</v>
      </c>
      <c r="G348" s="3" t="s">
        <v>5002</v>
      </c>
    </row>
    <row r="349" spans="1:7" ht="306" x14ac:dyDescent="0.25">
      <c r="A349" s="10" t="s">
        <v>1139</v>
      </c>
      <c r="B349" s="5" t="s">
        <v>1130</v>
      </c>
      <c r="C349" s="5" t="s">
        <v>1140</v>
      </c>
      <c r="D349" s="5" t="s">
        <v>1141</v>
      </c>
      <c r="E349" s="13">
        <f>LEN(Table1[[#This Row],[text]]) - LEN(Table1[[#This Row],[content]])</f>
        <v>-72</v>
      </c>
      <c r="F349" s="4" t="s">
        <v>5801</v>
      </c>
      <c r="G349" s="3" t="s">
        <v>5003</v>
      </c>
    </row>
    <row r="350" spans="1:7" ht="306" x14ac:dyDescent="0.25">
      <c r="A350" s="10" t="s">
        <v>1142</v>
      </c>
      <c r="B350" s="5" t="s">
        <v>1130</v>
      </c>
      <c r="C350" s="5" t="s">
        <v>1143</v>
      </c>
      <c r="D350" s="5" t="s">
        <v>1144</v>
      </c>
      <c r="E350" s="13">
        <f>LEN(Table1[[#This Row],[text]]) - LEN(Table1[[#This Row],[content]])</f>
        <v>918</v>
      </c>
      <c r="F350" s="4" t="s">
        <v>5802</v>
      </c>
      <c r="G350" s="3" t="s">
        <v>5004</v>
      </c>
    </row>
    <row r="351" spans="1:7" ht="293.25" x14ac:dyDescent="0.25">
      <c r="A351" s="10" t="s">
        <v>1145</v>
      </c>
      <c r="B351" s="5" t="s">
        <v>1130</v>
      </c>
      <c r="C351" s="5" t="s">
        <v>1146</v>
      </c>
      <c r="D351" s="5" t="s">
        <v>1147</v>
      </c>
      <c r="E351" s="13">
        <f>LEN(Table1[[#This Row],[text]]) - LEN(Table1[[#This Row],[content]])</f>
        <v>-80</v>
      </c>
      <c r="F351" s="4" t="s">
        <v>5803</v>
      </c>
      <c r="G351" s="3" t="s">
        <v>5005</v>
      </c>
    </row>
    <row r="352" spans="1:7" ht="293.25" x14ac:dyDescent="0.25">
      <c r="A352" s="10" t="s">
        <v>1148</v>
      </c>
      <c r="B352" s="5" t="s">
        <v>1130</v>
      </c>
      <c r="C352" s="5" t="s">
        <v>1149</v>
      </c>
      <c r="D352" s="5" t="s">
        <v>1150</v>
      </c>
      <c r="E352" s="13">
        <f>LEN(Table1[[#This Row],[text]]) - LEN(Table1[[#This Row],[content]])</f>
        <v>-75</v>
      </c>
      <c r="F352" s="4" t="s">
        <v>5804</v>
      </c>
      <c r="G352" s="3" t="s">
        <v>5006</v>
      </c>
    </row>
    <row r="353" spans="1:7" ht="409.5" x14ac:dyDescent="0.25">
      <c r="A353" s="10" t="s">
        <v>1151</v>
      </c>
      <c r="B353" s="5" t="s">
        <v>1130</v>
      </c>
      <c r="C353" s="5" t="s">
        <v>1152</v>
      </c>
      <c r="D353" s="5" t="s">
        <v>1153</v>
      </c>
      <c r="E353" s="13">
        <f>LEN(Table1[[#This Row],[text]]) - LEN(Table1[[#This Row],[content]])</f>
        <v>-84</v>
      </c>
      <c r="F353" s="4" t="s">
        <v>5805</v>
      </c>
      <c r="G353" s="3" t="s">
        <v>5007</v>
      </c>
    </row>
    <row r="354" spans="1:7" ht="357" x14ac:dyDescent="0.25">
      <c r="A354" s="10" t="s">
        <v>1154</v>
      </c>
      <c r="B354" s="5" t="s">
        <v>1130</v>
      </c>
      <c r="C354" s="5" t="s">
        <v>1155</v>
      </c>
      <c r="D354" s="5" t="s">
        <v>1156</v>
      </c>
      <c r="E354" s="13">
        <f>LEN(Table1[[#This Row],[text]]) - LEN(Table1[[#This Row],[content]])</f>
        <v>-82</v>
      </c>
      <c r="F354" s="4" t="s">
        <v>5806</v>
      </c>
      <c r="G354" s="3" t="s">
        <v>5008</v>
      </c>
    </row>
    <row r="355" spans="1:7" ht="280.5" x14ac:dyDescent="0.25">
      <c r="A355" s="10" t="s">
        <v>1157</v>
      </c>
      <c r="B355" s="5" t="s">
        <v>1130</v>
      </c>
      <c r="C355" s="5" t="s">
        <v>1158</v>
      </c>
      <c r="D355" s="5" t="s">
        <v>1159</v>
      </c>
      <c r="E355" s="13">
        <f>LEN(Table1[[#This Row],[text]]) - LEN(Table1[[#This Row],[content]])</f>
        <v>-27</v>
      </c>
      <c r="F355" s="4" t="s">
        <v>5807</v>
      </c>
      <c r="G355" s="3" t="s">
        <v>5009</v>
      </c>
    </row>
    <row r="356" spans="1:7" ht="191.25" x14ac:dyDescent="0.25">
      <c r="A356" s="10" t="s">
        <v>1160</v>
      </c>
      <c r="B356" s="5" t="s">
        <v>1130</v>
      </c>
      <c r="C356" s="5" t="s">
        <v>1161</v>
      </c>
      <c r="D356" s="5" t="s">
        <v>1162</v>
      </c>
      <c r="E356" s="13">
        <f>LEN(Table1[[#This Row],[text]]) - LEN(Table1[[#This Row],[content]])</f>
        <v>-66</v>
      </c>
      <c r="F356" s="4" t="s">
        <v>5808</v>
      </c>
      <c r="G356" s="3" t="s">
        <v>1163</v>
      </c>
    </row>
    <row r="357" spans="1:7" ht="191.25" x14ac:dyDescent="0.25">
      <c r="A357" s="10" t="s">
        <v>1164</v>
      </c>
      <c r="B357" s="5" t="s">
        <v>1130</v>
      </c>
      <c r="C357" s="5" t="s">
        <v>1165</v>
      </c>
      <c r="D357" s="5" t="s">
        <v>1166</v>
      </c>
      <c r="E357" s="13">
        <f>LEN(Table1[[#This Row],[text]]) - LEN(Table1[[#This Row],[content]])</f>
        <v>-77</v>
      </c>
      <c r="F357" s="4" t="s">
        <v>5809</v>
      </c>
      <c r="G357" s="3" t="s">
        <v>1167</v>
      </c>
    </row>
    <row r="358" spans="1:7" ht="331.5" x14ac:dyDescent="0.25">
      <c r="A358" s="10" t="s">
        <v>1168</v>
      </c>
      <c r="B358" s="5" t="s">
        <v>1130</v>
      </c>
      <c r="C358" s="5" t="s">
        <v>1169</v>
      </c>
      <c r="D358" s="5" t="s">
        <v>1170</v>
      </c>
      <c r="E358" s="13">
        <f>LEN(Table1[[#This Row],[text]]) - LEN(Table1[[#This Row],[content]])</f>
        <v>1035</v>
      </c>
      <c r="F358" s="4" t="s">
        <v>5810</v>
      </c>
      <c r="G358" s="3" t="s">
        <v>5010</v>
      </c>
    </row>
    <row r="359" spans="1:7" ht="267.75" x14ac:dyDescent="0.25">
      <c r="A359" s="10" t="s">
        <v>1171</v>
      </c>
      <c r="B359" s="5" t="s">
        <v>1130</v>
      </c>
      <c r="C359" s="5" t="s">
        <v>1172</v>
      </c>
      <c r="D359" s="5" t="s">
        <v>1173</v>
      </c>
      <c r="E359" s="13">
        <f>LEN(Table1[[#This Row],[text]]) - LEN(Table1[[#This Row],[content]])</f>
        <v>-79</v>
      </c>
      <c r="F359" s="4" t="s">
        <v>5813</v>
      </c>
      <c r="G359" s="3" t="s">
        <v>5011</v>
      </c>
    </row>
    <row r="360" spans="1:7" ht="191.25" x14ac:dyDescent="0.25">
      <c r="A360" s="10" t="s">
        <v>1174</v>
      </c>
      <c r="B360" s="5" t="s">
        <v>1130</v>
      </c>
      <c r="C360" s="5" t="s">
        <v>1175</v>
      </c>
      <c r="D360" s="5" t="s">
        <v>1176</v>
      </c>
      <c r="E360" s="13">
        <f>LEN(Table1[[#This Row],[text]]) - LEN(Table1[[#This Row],[content]])</f>
        <v>-70</v>
      </c>
      <c r="F360" s="4" t="s">
        <v>5811</v>
      </c>
      <c r="G360" s="3" t="s">
        <v>5012</v>
      </c>
    </row>
    <row r="361" spans="1:7" ht="204" x14ac:dyDescent="0.25">
      <c r="A361" s="10" t="s">
        <v>1177</v>
      </c>
      <c r="B361" s="5" t="s">
        <v>1130</v>
      </c>
      <c r="C361" s="5" t="s">
        <v>1178</v>
      </c>
      <c r="D361" s="5" t="s">
        <v>1179</v>
      </c>
      <c r="E361" s="13">
        <f>LEN(Table1[[#This Row],[text]]) - LEN(Table1[[#This Row],[content]])</f>
        <v>-79</v>
      </c>
      <c r="F361" s="4" t="s">
        <v>5812</v>
      </c>
      <c r="G361" s="3" t="s">
        <v>5013</v>
      </c>
    </row>
    <row r="362" spans="1:7" ht="255" x14ac:dyDescent="0.25">
      <c r="A362" s="10" t="s">
        <v>1180</v>
      </c>
      <c r="B362" s="5" t="s">
        <v>1130</v>
      </c>
      <c r="C362" s="5" t="s">
        <v>1181</v>
      </c>
      <c r="D362" s="5" t="s">
        <v>1182</v>
      </c>
      <c r="E362" s="13">
        <f>LEN(Table1[[#This Row],[text]]) - LEN(Table1[[#This Row],[content]])</f>
        <v>614</v>
      </c>
      <c r="F362" s="4" t="s">
        <v>5814</v>
      </c>
      <c r="G362" s="3" t="s">
        <v>5014</v>
      </c>
    </row>
    <row r="363" spans="1:7" ht="267.75" x14ac:dyDescent="0.25">
      <c r="A363" s="10" t="s">
        <v>1183</v>
      </c>
      <c r="B363" s="5" t="s">
        <v>1130</v>
      </c>
      <c r="C363" s="5" t="s">
        <v>1184</v>
      </c>
      <c r="D363" s="5" t="s">
        <v>1185</v>
      </c>
      <c r="E363" s="13">
        <f>LEN(Table1[[#This Row],[text]]) - LEN(Table1[[#This Row],[content]])</f>
        <v>740</v>
      </c>
      <c r="F363" s="4" t="s">
        <v>5815</v>
      </c>
      <c r="G363" s="3" t="s">
        <v>5015</v>
      </c>
    </row>
    <row r="364" spans="1:7" ht="293.25" x14ac:dyDescent="0.25">
      <c r="A364" s="10" t="s">
        <v>1186</v>
      </c>
      <c r="B364" s="5" t="s">
        <v>1130</v>
      </c>
      <c r="C364" s="5" t="s">
        <v>1187</v>
      </c>
      <c r="D364" s="5" t="s">
        <v>1188</v>
      </c>
      <c r="E364" s="13">
        <f>LEN(Table1[[#This Row],[text]]) - LEN(Table1[[#This Row],[content]])</f>
        <v>1021</v>
      </c>
      <c r="F364" s="4" t="s">
        <v>5816</v>
      </c>
      <c r="G364" s="3" t="s">
        <v>5016</v>
      </c>
    </row>
    <row r="365" spans="1:7" ht="409.5" x14ac:dyDescent="0.25">
      <c r="A365" s="10" t="s">
        <v>1189</v>
      </c>
      <c r="B365" s="5" t="s">
        <v>1130</v>
      </c>
      <c r="C365" s="5" t="s">
        <v>1190</v>
      </c>
      <c r="D365" s="5" t="s">
        <v>1191</v>
      </c>
      <c r="E365" s="13">
        <f>LEN(Table1[[#This Row],[text]]) - LEN(Table1[[#This Row],[content]])</f>
        <v>1616</v>
      </c>
      <c r="F365" s="4" t="s">
        <v>5817</v>
      </c>
      <c r="G365" s="3" t="s">
        <v>5017</v>
      </c>
    </row>
    <row r="366" spans="1:7" ht="409.5" x14ac:dyDescent="0.25">
      <c r="A366" s="10" t="s">
        <v>1192</v>
      </c>
      <c r="B366" s="5" t="s">
        <v>1193</v>
      </c>
      <c r="C366" s="5" t="s">
        <v>1194</v>
      </c>
      <c r="D366" s="5" t="s">
        <v>1195</v>
      </c>
      <c r="E366" s="13">
        <f>LEN(Table1[[#This Row],[text]]) - LEN(Table1[[#This Row],[content]])</f>
        <v>-6</v>
      </c>
      <c r="F366" s="4" t="s">
        <v>1196</v>
      </c>
      <c r="G366" s="3" t="s">
        <v>5018</v>
      </c>
    </row>
    <row r="367" spans="1:7" ht="409.5" x14ac:dyDescent="0.25">
      <c r="A367" s="10" t="s">
        <v>1197</v>
      </c>
      <c r="B367" s="5" t="s">
        <v>1193</v>
      </c>
      <c r="C367" s="5" t="s">
        <v>1198</v>
      </c>
      <c r="D367" s="5" t="s">
        <v>1199</v>
      </c>
      <c r="E367" s="13">
        <f>LEN(Table1[[#This Row],[text]]) - LEN(Table1[[#This Row],[content]])</f>
        <v>-9</v>
      </c>
      <c r="F367" s="4" t="s">
        <v>1200</v>
      </c>
      <c r="G367" s="3" t="s">
        <v>5019</v>
      </c>
    </row>
    <row r="368" spans="1:7" ht="409.5" x14ac:dyDescent="0.25">
      <c r="A368" s="10" t="s">
        <v>1201</v>
      </c>
      <c r="B368" s="5" t="s">
        <v>1193</v>
      </c>
      <c r="C368" s="5" t="s">
        <v>1202</v>
      </c>
      <c r="D368" s="5" t="s">
        <v>1203</v>
      </c>
      <c r="E368" s="13">
        <f>LEN(Table1[[#This Row],[text]]) - LEN(Table1[[#This Row],[content]])</f>
        <v>-12</v>
      </c>
      <c r="F368" s="4" t="s">
        <v>1204</v>
      </c>
      <c r="G368" s="3" t="s">
        <v>5020</v>
      </c>
    </row>
    <row r="369" spans="1:7" ht="409.5" x14ac:dyDescent="0.25">
      <c r="A369" s="10" t="s">
        <v>1205</v>
      </c>
      <c r="B369" s="5" t="s">
        <v>1193</v>
      </c>
      <c r="C369" s="5" t="s">
        <v>1206</v>
      </c>
      <c r="D369" s="5" t="s">
        <v>1207</v>
      </c>
      <c r="E369" s="13">
        <f>LEN(Table1[[#This Row],[text]]) - LEN(Table1[[#This Row],[content]])</f>
        <v>1</v>
      </c>
      <c r="F369" s="4" t="s">
        <v>1208</v>
      </c>
      <c r="G369" s="3" t="s">
        <v>5021</v>
      </c>
    </row>
    <row r="370" spans="1:7" ht="395.25" x14ac:dyDescent="0.25">
      <c r="A370" s="10" t="s">
        <v>1209</v>
      </c>
      <c r="B370" s="5" t="s">
        <v>1193</v>
      </c>
      <c r="C370" s="5" t="s">
        <v>1210</v>
      </c>
      <c r="D370" s="5" t="s">
        <v>1211</v>
      </c>
      <c r="E370" s="13">
        <f>LEN(Table1[[#This Row],[text]]) - LEN(Table1[[#This Row],[content]])</f>
        <v>1</v>
      </c>
      <c r="F370" s="4" t="s">
        <v>1212</v>
      </c>
      <c r="G370" s="3" t="s">
        <v>5022</v>
      </c>
    </row>
    <row r="371" spans="1:7" ht="409.5" x14ac:dyDescent="0.25">
      <c r="A371" s="10" t="s">
        <v>1213</v>
      </c>
      <c r="B371" s="5" t="s">
        <v>1193</v>
      </c>
      <c r="C371" s="5" t="s">
        <v>1214</v>
      </c>
      <c r="D371" s="5" t="s">
        <v>1215</v>
      </c>
      <c r="E371" s="13">
        <f>LEN(Table1[[#This Row],[text]]) - LEN(Table1[[#This Row],[content]])</f>
        <v>1</v>
      </c>
      <c r="F371" s="4" t="s">
        <v>1216</v>
      </c>
      <c r="G371" s="3" t="s">
        <v>5023</v>
      </c>
    </row>
    <row r="372" spans="1:7" ht="395.25" x14ac:dyDescent="0.25">
      <c r="A372" s="10" t="s">
        <v>1217</v>
      </c>
      <c r="B372" s="5" t="s">
        <v>1193</v>
      </c>
      <c r="C372" s="5" t="s">
        <v>1218</v>
      </c>
      <c r="D372" s="5" t="s">
        <v>1219</v>
      </c>
      <c r="E372" s="13">
        <f>LEN(Table1[[#This Row],[text]]) - LEN(Table1[[#This Row],[content]])</f>
        <v>1</v>
      </c>
      <c r="F372" s="4" t="s">
        <v>1220</v>
      </c>
      <c r="G372" s="3" t="s">
        <v>5024</v>
      </c>
    </row>
    <row r="373" spans="1:7" ht="409.5" x14ac:dyDescent="0.25">
      <c r="A373" s="10" t="s">
        <v>1221</v>
      </c>
      <c r="B373" s="5" t="s">
        <v>1193</v>
      </c>
      <c r="C373" s="5" t="s">
        <v>1222</v>
      </c>
      <c r="D373" s="5" t="s">
        <v>1223</v>
      </c>
      <c r="E373" s="13">
        <f>LEN(Table1[[#This Row],[text]]) - LEN(Table1[[#This Row],[content]])</f>
        <v>-1</v>
      </c>
      <c r="F373" s="4" t="s">
        <v>1224</v>
      </c>
      <c r="G373" s="3" t="s">
        <v>5025</v>
      </c>
    </row>
    <row r="374" spans="1:7" ht="357" x14ac:dyDescent="0.25">
      <c r="A374" s="10" t="s">
        <v>1225</v>
      </c>
      <c r="B374" s="5" t="s">
        <v>1193</v>
      </c>
      <c r="C374" s="5" t="s">
        <v>1226</v>
      </c>
      <c r="D374" s="5" t="s">
        <v>1227</v>
      </c>
      <c r="E374" s="13">
        <f>LEN(Table1[[#This Row],[text]]) - LEN(Table1[[#This Row],[content]])</f>
        <v>0</v>
      </c>
      <c r="F374" s="4" t="s">
        <v>1228</v>
      </c>
      <c r="G374" s="3" t="s">
        <v>5026</v>
      </c>
    </row>
    <row r="375" spans="1:7" ht="409.5" x14ac:dyDescent="0.25">
      <c r="A375" s="10" t="s">
        <v>1229</v>
      </c>
      <c r="B375" s="5" t="s">
        <v>1193</v>
      </c>
      <c r="C375" s="5" t="s">
        <v>1230</v>
      </c>
      <c r="D375" s="5" t="s">
        <v>1231</v>
      </c>
      <c r="E375" s="13">
        <f>LEN(Table1[[#This Row],[text]]) - LEN(Table1[[#This Row],[content]])</f>
        <v>1</v>
      </c>
      <c r="F375" s="4" t="s">
        <v>1232</v>
      </c>
      <c r="G375" s="3" t="s">
        <v>5027</v>
      </c>
    </row>
    <row r="376" spans="1:7" ht="409.5" x14ac:dyDescent="0.25">
      <c r="A376" s="10" t="s">
        <v>1233</v>
      </c>
      <c r="B376" s="5" t="s">
        <v>1193</v>
      </c>
      <c r="C376" s="5" t="s">
        <v>1234</v>
      </c>
      <c r="D376" s="5" t="s">
        <v>1235</v>
      </c>
      <c r="E376" s="13">
        <f>LEN(Table1[[#This Row],[text]]) - LEN(Table1[[#This Row],[content]])</f>
        <v>0</v>
      </c>
      <c r="F376" s="4" t="s">
        <v>1236</v>
      </c>
      <c r="G376" s="3" t="s">
        <v>5028</v>
      </c>
    </row>
    <row r="377" spans="1:7" ht="409.5" x14ac:dyDescent="0.25">
      <c r="A377" s="10" t="s">
        <v>1237</v>
      </c>
      <c r="B377" s="5" t="s">
        <v>1193</v>
      </c>
      <c r="C377" s="5" t="s">
        <v>1238</v>
      </c>
      <c r="D377" s="5" t="s">
        <v>1239</v>
      </c>
      <c r="E377" s="13">
        <f>LEN(Table1[[#This Row],[text]]) - LEN(Table1[[#This Row],[content]])</f>
        <v>-2</v>
      </c>
      <c r="F377" s="4" t="s">
        <v>1240</v>
      </c>
      <c r="G377" s="3" t="s">
        <v>5029</v>
      </c>
    </row>
    <row r="378" spans="1:7" ht="409.5" x14ac:dyDescent="0.25">
      <c r="A378" s="10" t="s">
        <v>1241</v>
      </c>
      <c r="B378" s="5" t="s">
        <v>1193</v>
      </c>
      <c r="C378" s="5" t="s">
        <v>1242</v>
      </c>
      <c r="D378" s="5" t="s">
        <v>1243</v>
      </c>
      <c r="E378" s="13">
        <f>LEN(Table1[[#This Row],[text]]) - LEN(Table1[[#This Row],[content]])</f>
        <v>-1</v>
      </c>
      <c r="F378" s="4" t="s">
        <v>1244</v>
      </c>
      <c r="G378" s="3" t="s">
        <v>5030</v>
      </c>
    </row>
    <row r="379" spans="1:7" ht="382.5" x14ac:dyDescent="0.25">
      <c r="A379" s="10" t="s">
        <v>1245</v>
      </c>
      <c r="B379" s="5" t="s">
        <v>1193</v>
      </c>
      <c r="C379" s="5" t="s">
        <v>1246</v>
      </c>
      <c r="D379" s="5" t="s">
        <v>1247</v>
      </c>
      <c r="E379" s="13">
        <f>LEN(Table1[[#This Row],[text]]) - LEN(Table1[[#This Row],[content]])</f>
        <v>1</v>
      </c>
      <c r="F379" s="4" t="s">
        <v>1248</v>
      </c>
      <c r="G379" s="3" t="s">
        <v>5031</v>
      </c>
    </row>
    <row r="380" spans="1:7" ht="409.5" x14ac:dyDescent="0.25">
      <c r="A380" s="10" t="s">
        <v>1249</v>
      </c>
      <c r="B380" s="5" t="s">
        <v>1193</v>
      </c>
      <c r="C380" s="5" t="s">
        <v>1250</v>
      </c>
      <c r="D380" s="5" t="s">
        <v>1251</v>
      </c>
      <c r="E380" s="13">
        <f>LEN(Table1[[#This Row],[text]]) - LEN(Table1[[#This Row],[content]])</f>
        <v>-5</v>
      </c>
      <c r="F380" s="4" t="s">
        <v>1252</v>
      </c>
      <c r="G380" s="3" t="s">
        <v>5032</v>
      </c>
    </row>
    <row r="381" spans="1:7" ht="409.5" x14ac:dyDescent="0.25">
      <c r="A381" s="10" t="s">
        <v>1253</v>
      </c>
      <c r="B381" s="5" t="s">
        <v>1193</v>
      </c>
      <c r="C381" s="5" t="s">
        <v>1254</v>
      </c>
      <c r="D381" s="5" t="s">
        <v>1255</v>
      </c>
      <c r="E381" s="13">
        <f>LEN(Table1[[#This Row],[text]]) - LEN(Table1[[#This Row],[content]])</f>
        <v>1</v>
      </c>
      <c r="F381" s="4" t="s">
        <v>1256</v>
      </c>
      <c r="G381" s="3" t="s">
        <v>5033</v>
      </c>
    </row>
    <row r="382" spans="1:7" ht="409.5" x14ac:dyDescent="0.25">
      <c r="A382" s="10" t="s">
        <v>1257</v>
      </c>
      <c r="B382" s="5" t="s">
        <v>1193</v>
      </c>
      <c r="C382" s="5" t="s">
        <v>1258</v>
      </c>
      <c r="D382" s="5" t="s">
        <v>1259</v>
      </c>
      <c r="E382" s="13">
        <f>LEN(Table1[[#This Row],[text]]) - LEN(Table1[[#This Row],[content]])</f>
        <v>-3</v>
      </c>
      <c r="F382" s="4" t="s">
        <v>1260</v>
      </c>
      <c r="G382" s="3" t="s">
        <v>5034</v>
      </c>
    </row>
    <row r="383" spans="1:7" ht="369.75" x14ac:dyDescent="0.25">
      <c r="A383" s="10" t="s">
        <v>1261</v>
      </c>
      <c r="B383" s="5" t="s">
        <v>1193</v>
      </c>
      <c r="C383" s="5" t="s">
        <v>1262</v>
      </c>
      <c r="D383" s="5" t="s">
        <v>1263</v>
      </c>
      <c r="E383" s="13">
        <f>LEN(Table1[[#This Row],[text]]) - LEN(Table1[[#This Row],[content]])</f>
        <v>1</v>
      </c>
      <c r="F383" s="4" t="s">
        <v>1264</v>
      </c>
      <c r="G383" s="3" t="s">
        <v>5035</v>
      </c>
    </row>
    <row r="384" spans="1:7" ht="409.5" x14ac:dyDescent="0.25">
      <c r="A384" s="10" t="s">
        <v>1265</v>
      </c>
      <c r="B384" s="5" t="s">
        <v>1193</v>
      </c>
      <c r="C384" s="5" t="s">
        <v>1266</v>
      </c>
      <c r="D384" s="5" t="s">
        <v>1267</v>
      </c>
      <c r="E384" s="13">
        <f>LEN(Table1[[#This Row],[text]]) - LEN(Table1[[#This Row],[content]])</f>
        <v>-4</v>
      </c>
      <c r="F384" s="4" t="s">
        <v>1268</v>
      </c>
      <c r="G384" s="3" t="s">
        <v>5036</v>
      </c>
    </row>
    <row r="385" spans="1:7" ht="409.5" x14ac:dyDescent="0.25">
      <c r="A385" s="10" t="s">
        <v>1269</v>
      </c>
      <c r="B385" s="5" t="s">
        <v>1193</v>
      </c>
      <c r="C385" s="5" t="s">
        <v>1270</v>
      </c>
      <c r="D385" s="5" t="s">
        <v>1271</v>
      </c>
      <c r="E385" s="13">
        <f>LEN(Table1[[#This Row],[text]]) - LEN(Table1[[#This Row],[content]])</f>
        <v>1</v>
      </c>
      <c r="F385" s="4" t="s">
        <v>1272</v>
      </c>
      <c r="G385" s="3" t="s">
        <v>5037</v>
      </c>
    </row>
    <row r="386" spans="1:7" ht="318.75" x14ac:dyDescent="0.25">
      <c r="A386" s="10" t="s">
        <v>1273</v>
      </c>
      <c r="B386" s="5" t="s">
        <v>1274</v>
      </c>
      <c r="C386" s="5" t="s">
        <v>1275</v>
      </c>
      <c r="D386" s="5" t="s">
        <v>1276</v>
      </c>
      <c r="E386" s="13">
        <f>LEN(Table1[[#This Row],[text]]) - LEN(Table1[[#This Row],[content]])</f>
        <v>-81</v>
      </c>
      <c r="F386" s="4" t="s">
        <v>5818</v>
      </c>
      <c r="G386" s="3" t="s">
        <v>5038</v>
      </c>
    </row>
    <row r="387" spans="1:7" ht="409.5" x14ac:dyDescent="0.25">
      <c r="A387" s="10" t="s">
        <v>1277</v>
      </c>
      <c r="B387" s="5" t="s">
        <v>1274</v>
      </c>
      <c r="C387" s="5" t="s">
        <v>1278</v>
      </c>
      <c r="D387" s="5" t="s">
        <v>1279</v>
      </c>
      <c r="E387" s="13">
        <f>LEN(Table1[[#This Row],[text]]) - LEN(Table1[[#This Row],[content]])</f>
        <v>2139</v>
      </c>
      <c r="F387" s="4" t="s">
        <v>5819</v>
      </c>
      <c r="G387" s="3" t="s">
        <v>5039</v>
      </c>
    </row>
    <row r="388" spans="1:7" ht="344.25" x14ac:dyDescent="0.25">
      <c r="A388" s="10" t="s">
        <v>1280</v>
      </c>
      <c r="B388" s="5" t="s">
        <v>1274</v>
      </c>
      <c r="C388" s="5" t="s">
        <v>1281</v>
      </c>
      <c r="D388" s="5" t="s">
        <v>1282</v>
      </c>
      <c r="E388" s="13">
        <f>LEN(Table1[[#This Row],[text]]) - LEN(Table1[[#This Row],[content]])</f>
        <v>1439</v>
      </c>
      <c r="F388" s="4" t="s">
        <v>5820</v>
      </c>
      <c r="G388" s="3" t="s">
        <v>5040</v>
      </c>
    </row>
    <row r="389" spans="1:7" ht="293.25" x14ac:dyDescent="0.25">
      <c r="A389" s="10" t="s">
        <v>1283</v>
      </c>
      <c r="B389" s="5" t="s">
        <v>1274</v>
      </c>
      <c r="C389" s="5" t="s">
        <v>1284</v>
      </c>
      <c r="D389" s="5" t="s">
        <v>1285</v>
      </c>
      <c r="E389" s="13">
        <f>LEN(Table1[[#This Row],[text]]) - LEN(Table1[[#This Row],[content]])</f>
        <v>-89</v>
      </c>
      <c r="F389" s="4" t="s">
        <v>5821</v>
      </c>
      <c r="G389" s="3" t="s">
        <v>5041</v>
      </c>
    </row>
    <row r="390" spans="1:7" ht="409.5" x14ac:dyDescent="0.25">
      <c r="A390" s="10" t="s">
        <v>1286</v>
      </c>
      <c r="B390" s="5" t="s">
        <v>1274</v>
      </c>
      <c r="C390" s="5" t="s">
        <v>1287</v>
      </c>
      <c r="D390" s="5" t="s">
        <v>1288</v>
      </c>
      <c r="E390" s="13">
        <f>LEN(Table1[[#This Row],[text]]) - LEN(Table1[[#This Row],[content]])</f>
        <v>3074</v>
      </c>
      <c r="F390" s="4" t="s">
        <v>5822</v>
      </c>
      <c r="G390" s="3" t="s">
        <v>5042</v>
      </c>
    </row>
    <row r="391" spans="1:7" ht="409.5" x14ac:dyDescent="0.25">
      <c r="A391" s="10" t="s">
        <v>1289</v>
      </c>
      <c r="B391" s="5" t="s">
        <v>1274</v>
      </c>
      <c r="C391" s="5" t="s">
        <v>1290</v>
      </c>
      <c r="D391" s="5" t="s">
        <v>1291</v>
      </c>
      <c r="E391" s="13">
        <f>LEN(Table1[[#This Row],[text]]) - LEN(Table1[[#This Row],[content]])</f>
        <v>2438</v>
      </c>
      <c r="F391" s="4" t="s">
        <v>5823</v>
      </c>
      <c r="G391" s="3" t="s">
        <v>5043</v>
      </c>
    </row>
    <row r="392" spans="1:7" ht="255" x14ac:dyDescent="0.25">
      <c r="A392" s="10" t="s">
        <v>1292</v>
      </c>
      <c r="B392" s="5" t="s">
        <v>1274</v>
      </c>
      <c r="C392" s="5" t="s">
        <v>1293</v>
      </c>
      <c r="D392" s="5" t="s">
        <v>1294</v>
      </c>
      <c r="E392" s="13">
        <f>LEN(Table1[[#This Row],[text]]) - LEN(Table1[[#This Row],[content]])</f>
        <v>-84</v>
      </c>
      <c r="F392" s="4" t="s">
        <v>5824</v>
      </c>
      <c r="G392" s="3" t="s">
        <v>1295</v>
      </c>
    </row>
    <row r="393" spans="1:7" ht="409.5" x14ac:dyDescent="0.25">
      <c r="A393" s="10" t="s">
        <v>1296</v>
      </c>
      <c r="B393" s="5" t="s">
        <v>1274</v>
      </c>
      <c r="C393" s="5" t="s">
        <v>1297</v>
      </c>
      <c r="D393" s="5" t="s">
        <v>1298</v>
      </c>
      <c r="E393" s="13">
        <f>LEN(Table1[[#This Row],[text]]) - LEN(Table1[[#This Row],[content]])</f>
        <v>2226</v>
      </c>
      <c r="F393" s="4" t="s">
        <v>5825</v>
      </c>
      <c r="G393" s="3" t="s">
        <v>5044</v>
      </c>
    </row>
    <row r="394" spans="1:7" ht="409.5" x14ac:dyDescent="0.25">
      <c r="A394" s="10" t="s">
        <v>1299</v>
      </c>
      <c r="B394" s="5" t="s">
        <v>1274</v>
      </c>
      <c r="C394" s="5" t="s">
        <v>1300</v>
      </c>
      <c r="D394" s="5" t="s">
        <v>1301</v>
      </c>
      <c r="E394" s="13">
        <f>LEN(Table1[[#This Row],[text]]) - LEN(Table1[[#This Row],[content]])</f>
        <v>4327</v>
      </c>
      <c r="F394" s="4" t="s">
        <v>5826</v>
      </c>
      <c r="G394" s="3" t="s">
        <v>5045</v>
      </c>
    </row>
    <row r="395" spans="1:7" ht="395.25" x14ac:dyDescent="0.25">
      <c r="A395" s="10" t="s">
        <v>1302</v>
      </c>
      <c r="B395" s="5" t="s">
        <v>1274</v>
      </c>
      <c r="C395" s="5" t="s">
        <v>1303</v>
      </c>
      <c r="D395" s="5" t="s">
        <v>1304</v>
      </c>
      <c r="E395" s="13">
        <f>LEN(Table1[[#This Row],[text]]) - LEN(Table1[[#This Row],[content]])</f>
        <v>-86</v>
      </c>
      <c r="F395" s="4" t="s">
        <v>5827</v>
      </c>
      <c r="G395" s="3" t="s">
        <v>5046</v>
      </c>
    </row>
    <row r="396" spans="1:7" ht="409.5" x14ac:dyDescent="0.25">
      <c r="A396" s="10" t="s">
        <v>1305</v>
      </c>
      <c r="B396" s="5" t="s">
        <v>1274</v>
      </c>
      <c r="C396" s="5" t="s">
        <v>1306</v>
      </c>
      <c r="D396" s="5" t="s">
        <v>1307</v>
      </c>
      <c r="E396" s="13">
        <f>LEN(Table1[[#This Row],[text]]) - LEN(Table1[[#This Row],[content]])</f>
        <v>3350</v>
      </c>
      <c r="F396" s="4" t="s">
        <v>5828</v>
      </c>
      <c r="G396" s="3" t="s">
        <v>5047</v>
      </c>
    </row>
    <row r="397" spans="1:7" ht="280.5" x14ac:dyDescent="0.25">
      <c r="A397" s="10" t="s">
        <v>1308</v>
      </c>
      <c r="B397" s="5" t="s">
        <v>1274</v>
      </c>
      <c r="C397" s="5" t="s">
        <v>1309</v>
      </c>
      <c r="D397" s="5" t="s">
        <v>1310</v>
      </c>
      <c r="E397" s="13">
        <f>LEN(Table1[[#This Row],[text]]) - LEN(Table1[[#This Row],[content]])</f>
        <v>678</v>
      </c>
      <c r="F397" s="4" t="s">
        <v>5829</v>
      </c>
      <c r="G397" s="3" t="s">
        <v>5048</v>
      </c>
    </row>
    <row r="398" spans="1:7" ht="409.5" x14ac:dyDescent="0.25">
      <c r="A398" s="10" t="s">
        <v>1311</v>
      </c>
      <c r="B398" s="5" t="s">
        <v>1274</v>
      </c>
      <c r="C398" s="5" t="s">
        <v>1312</v>
      </c>
      <c r="D398" s="5" t="s">
        <v>1313</v>
      </c>
      <c r="E398" s="13">
        <f>LEN(Table1[[#This Row],[text]]) - LEN(Table1[[#This Row],[content]])</f>
        <v>2924</v>
      </c>
      <c r="F398" s="4" t="s">
        <v>5830</v>
      </c>
      <c r="G398" s="3" t="s">
        <v>5049</v>
      </c>
    </row>
    <row r="399" spans="1:7" ht="318.75" x14ac:dyDescent="0.25">
      <c r="A399" s="10" t="s">
        <v>1314</v>
      </c>
      <c r="B399" s="5" t="s">
        <v>1274</v>
      </c>
      <c r="C399" s="5" t="s">
        <v>1315</v>
      </c>
      <c r="D399" s="5" t="s">
        <v>1316</v>
      </c>
      <c r="E399" s="13">
        <f>LEN(Table1[[#This Row],[text]]) - LEN(Table1[[#This Row],[content]])</f>
        <v>-102</v>
      </c>
      <c r="F399" s="4" t="s">
        <v>5831</v>
      </c>
      <c r="G399" s="3" t="s">
        <v>5050</v>
      </c>
    </row>
    <row r="400" spans="1:7" ht="255" x14ac:dyDescent="0.25">
      <c r="A400" s="10" t="s">
        <v>1317</v>
      </c>
      <c r="B400" s="5" t="s">
        <v>1274</v>
      </c>
      <c r="C400" s="5" t="s">
        <v>1318</v>
      </c>
      <c r="D400" s="5" t="s">
        <v>1319</v>
      </c>
      <c r="E400" s="13">
        <f>LEN(Table1[[#This Row],[text]]) - LEN(Table1[[#This Row],[content]])</f>
        <v>841</v>
      </c>
      <c r="F400" s="4" t="s">
        <v>5832</v>
      </c>
      <c r="G400" s="3" t="s">
        <v>5051</v>
      </c>
    </row>
    <row r="401" spans="1:7" ht="242.25" x14ac:dyDescent="0.25">
      <c r="A401" s="10" t="s">
        <v>1320</v>
      </c>
      <c r="B401" s="5" t="s">
        <v>1274</v>
      </c>
      <c r="C401" s="5" t="s">
        <v>1321</v>
      </c>
      <c r="D401" s="5" t="s">
        <v>1322</v>
      </c>
      <c r="E401" s="13">
        <f>LEN(Table1[[#This Row],[text]]) - LEN(Table1[[#This Row],[content]])</f>
        <v>525</v>
      </c>
      <c r="F401" s="4" t="s">
        <v>5833</v>
      </c>
      <c r="G401" s="3" t="s">
        <v>5052</v>
      </c>
    </row>
    <row r="402" spans="1:7" ht="318.75" x14ac:dyDescent="0.25">
      <c r="A402" s="10" t="s">
        <v>1323</v>
      </c>
      <c r="B402" s="5" t="s">
        <v>1274</v>
      </c>
      <c r="C402" s="5" t="s">
        <v>1324</v>
      </c>
      <c r="D402" s="5" t="s">
        <v>1325</v>
      </c>
      <c r="E402" s="13">
        <f>LEN(Table1[[#This Row],[text]]) - LEN(Table1[[#This Row],[content]])</f>
        <v>-94</v>
      </c>
      <c r="F402" s="4" t="s">
        <v>5834</v>
      </c>
      <c r="G402" s="3" t="s">
        <v>5053</v>
      </c>
    </row>
    <row r="403" spans="1:7" ht="409.5" x14ac:dyDescent="0.25">
      <c r="A403" s="10" t="s">
        <v>1326</v>
      </c>
      <c r="B403" s="5" t="s">
        <v>1274</v>
      </c>
      <c r="C403" s="5" t="s">
        <v>1327</v>
      </c>
      <c r="D403" s="5" t="s">
        <v>1328</v>
      </c>
      <c r="E403" s="13">
        <f>LEN(Table1[[#This Row],[text]]) - LEN(Table1[[#This Row],[content]])</f>
        <v>2045</v>
      </c>
      <c r="F403" s="4" t="s">
        <v>5835</v>
      </c>
      <c r="G403" s="3" t="s">
        <v>5054</v>
      </c>
    </row>
    <row r="404" spans="1:7" ht="306" x14ac:dyDescent="0.25">
      <c r="A404" s="10" t="s">
        <v>1329</v>
      </c>
      <c r="B404" s="5" t="s">
        <v>1274</v>
      </c>
      <c r="C404" s="5" t="s">
        <v>1330</v>
      </c>
      <c r="D404" s="5" t="s">
        <v>1331</v>
      </c>
      <c r="E404" s="13">
        <f>LEN(Table1[[#This Row],[text]]) - LEN(Table1[[#This Row],[content]])</f>
        <v>791</v>
      </c>
      <c r="F404" s="4" t="s">
        <v>5836</v>
      </c>
      <c r="G404" s="3" t="s">
        <v>5055</v>
      </c>
    </row>
    <row r="405" spans="1:7" ht="409.5" x14ac:dyDescent="0.25">
      <c r="A405" s="10" t="s">
        <v>1332</v>
      </c>
      <c r="B405" s="5" t="s">
        <v>1274</v>
      </c>
      <c r="C405" s="5" t="s">
        <v>1333</v>
      </c>
      <c r="D405" s="5" t="s">
        <v>1334</v>
      </c>
      <c r="E405" s="13">
        <f>LEN(Table1[[#This Row],[text]]) - LEN(Table1[[#This Row],[content]])</f>
        <v>-81</v>
      </c>
      <c r="F405" s="4" t="s">
        <v>5837</v>
      </c>
      <c r="G405" s="3" t="s">
        <v>5056</v>
      </c>
    </row>
    <row r="406" spans="1:7" ht="357" x14ac:dyDescent="0.25">
      <c r="A406" s="10" t="s">
        <v>1335</v>
      </c>
      <c r="B406" s="5" t="s">
        <v>1336</v>
      </c>
      <c r="C406" s="5" t="s">
        <v>1337</v>
      </c>
      <c r="D406" s="5" t="s">
        <v>1338</v>
      </c>
      <c r="E406" s="13">
        <f>LEN(Table1[[#This Row],[text]]) - LEN(Table1[[#This Row],[content]])</f>
        <v>1395</v>
      </c>
      <c r="F406" s="4" t="s">
        <v>5838</v>
      </c>
      <c r="G406" s="3" t="s">
        <v>5057</v>
      </c>
    </row>
    <row r="407" spans="1:7" ht="229.5" x14ac:dyDescent="0.25">
      <c r="A407" s="10" t="s">
        <v>1339</v>
      </c>
      <c r="B407" s="5" t="s">
        <v>1336</v>
      </c>
      <c r="C407" s="5" t="s">
        <v>1340</v>
      </c>
      <c r="D407" s="5" t="s">
        <v>1341</v>
      </c>
      <c r="E407" s="13">
        <f>LEN(Table1[[#This Row],[text]]) - LEN(Table1[[#This Row],[content]])</f>
        <v>-20</v>
      </c>
      <c r="F407" s="4" t="s">
        <v>5839</v>
      </c>
      <c r="G407" s="3" t="s">
        <v>1342</v>
      </c>
    </row>
    <row r="408" spans="1:7" ht="409.5" x14ac:dyDescent="0.25">
      <c r="A408" s="10" t="s">
        <v>1343</v>
      </c>
      <c r="B408" s="5" t="s">
        <v>1336</v>
      </c>
      <c r="C408" s="5" t="s">
        <v>1344</v>
      </c>
      <c r="D408" s="5" t="s">
        <v>1345</v>
      </c>
      <c r="E408" s="13">
        <f>LEN(Table1[[#This Row],[text]]) - LEN(Table1[[#This Row],[content]])</f>
        <v>1181</v>
      </c>
      <c r="F408" s="4" t="s">
        <v>5840</v>
      </c>
      <c r="G408" s="3" t="s">
        <v>5058</v>
      </c>
    </row>
    <row r="409" spans="1:7" ht="409.5" x14ac:dyDescent="0.25">
      <c r="A409" s="10" t="s">
        <v>1346</v>
      </c>
      <c r="B409" s="5" t="s">
        <v>1336</v>
      </c>
      <c r="C409" s="5" t="s">
        <v>1347</v>
      </c>
      <c r="D409" s="5" t="s">
        <v>1348</v>
      </c>
      <c r="E409" s="13">
        <f>LEN(Table1[[#This Row],[text]]) - LEN(Table1[[#This Row],[content]])</f>
        <v>4414</v>
      </c>
      <c r="F409" s="4" t="s">
        <v>1349</v>
      </c>
      <c r="G409" s="3" t="s">
        <v>5059</v>
      </c>
    </row>
    <row r="410" spans="1:7" ht="409.5" x14ac:dyDescent="0.25">
      <c r="A410" s="10" t="s">
        <v>1350</v>
      </c>
      <c r="B410" s="5" t="s">
        <v>1336</v>
      </c>
      <c r="C410" s="5" t="s">
        <v>1351</v>
      </c>
      <c r="D410" s="5" t="s">
        <v>1352</v>
      </c>
      <c r="E410" s="13">
        <f>LEN(Table1[[#This Row],[text]]) - LEN(Table1[[#This Row],[content]])</f>
        <v>2402</v>
      </c>
      <c r="F410" s="4" t="s">
        <v>5841</v>
      </c>
      <c r="G410" s="3" t="s">
        <v>5060</v>
      </c>
    </row>
    <row r="411" spans="1:7" ht="409.5" x14ac:dyDescent="0.25">
      <c r="A411" s="10" t="s">
        <v>1353</v>
      </c>
      <c r="B411" s="5" t="s">
        <v>1336</v>
      </c>
      <c r="C411" s="5" t="s">
        <v>1354</v>
      </c>
      <c r="D411" s="5" t="s">
        <v>1355</v>
      </c>
      <c r="E411" s="13">
        <f>LEN(Table1[[#This Row],[text]]) - LEN(Table1[[#This Row],[content]])</f>
        <v>-33</v>
      </c>
      <c r="F411" s="4" t="s">
        <v>5842</v>
      </c>
      <c r="G411" s="3" t="s">
        <v>5061</v>
      </c>
    </row>
    <row r="412" spans="1:7" ht="204" x14ac:dyDescent="0.25">
      <c r="A412" s="10" t="s">
        <v>1356</v>
      </c>
      <c r="B412" s="5" t="s">
        <v>1336</v>
      </c>
      <c r="C412" s="5" t="s">
        <v>1357</v>
      </c>
      <c r="D412" s="5" t="s">
        <v>1358</v>
      </c>
      <c r="E412" s="13">
        <f>LEN(Table1[[#This Row],[text]]) - LEN(Table1[[#This Row],[content]])</f>
        <v>690</v>
      </c>
      <c r="F412" s="4" t="s">
        <v>5843</v>
      </c>
      <c r="G412" s="3" t="s">
        <v>5062</v>
      </c>
    </row>
    <row r="413" spans="1:7" ht="382.5" x14ac:dyDescent="0.25">
      <c r="A413" s="10" t="s">
        <v>1359</v>
      </c>
      <c r="B413" s="5" t="s">
        <v>1336</v>
      </c>
      <c r="C413" s="5" t="s">
        <v>1360</v>
      </c>
      <c r="D413" s="5" t="s">
        <v>1361</v>
      </c>
      <c r="E413" s="13">
        <f>LEN(Table1[[#This Row],[text]]) - LEN(Table1[[#This Row],[content]])</f>
        <v>1484</v>
      </c>
      <c r="F413" s="4" t="s">
        <v>1362</v>
      </c>
      <c r="G413" s="3" t="s">
        <v>5063</v>
      </c>
    </row>
    <row r="414" spans="1:7" ht="357" x14ac:dyDescent="0.25">
      <c r="A414" s="10" t="s">
        <v>1363</v>
      </c>
      <c r="B414" s="5" t="s">
        <v>1336</v>
      </c>
      <c r="C414" s="5" t="s">
        <v>1364</v>
      </c>
      <c r="D414" s="5" t="s">
        <v>1365</v>
      </c>
      <c r="E414" s="13">
        <f>LEN(Table1[[#This Row],[text]]) - LEN(Table1[[#This Row],[content]])</f>
        <v>763</v>
      </c>
      <c r="F414" s="4" t="s">
        <v>1366</v>
      </c>
      <c r="G414" s="3" t="s">
        <v>5064</v>
      </c>
    </row>
    <row r="415" spans="1:7" ht="409.5" x14ac:dyDescent="0.25">
      <c r="A415" s="10" t="s">
        <v>1367</v>
      </c>
      <c r="B415" s="5" t="s">
        <v>1336</v>
      </c>
      <c r="C415" s="5" t="s">
        <v>1368</v>
      </c>
      <c r="D415" s="5" t="s">
        <v>1369</v>
      </c>
      <c r="E415" s="13">
        <f>LEN(Table1[[#This Row],[text]]) - LEN(Table1[[#This Row],[content]])</f>
        <v>4278</v>
      </c>
      <c r="F415" s="4" t="s">
        <v>5844</v>
      </c>
      <c r="G415" s="3" t="s">
        <v>5065</v>
      </c>
    </row>
    <row r="416" spans="1:7" ht="140.25" x14ac:dyDescent="0.25">
      <c r="A416" s="10" t="s">
        <v>1370</v>
      </c>
      <c r="B416" s="5" t="s">
        <v>1336</v>
      </c>
      <c r="C416" s="5" t="s">
        <v>1371</v>
      </c>
      <c r="D416" s="5" t="s">
        <v>1372</v>
      </c>
      <c r="E416" s="13">
        <f>LEN(Table1[[#This Row],[text]]) - LEN(Table1[[#This Row],[content]])</f>
        <v>-27</v>
      </c>
      <c r="F416" s="4" t="s">
        <v>5845</v>
      </c>
      <c r="G416" s="3" t="s">
        <v>5066</v>
      </c>
    </row>
    <row r="417" spans="1:7" ht="229.5" x14ac:dyDescent="0.25">
      <c r="A417" s="10" t="s">
        <v>1373</v>
      </c>
      <c r="B417" s="5" t="s">
        <v>1336</v>
      </c>
      <c r="C417" s="5" t="s">
        <v>1374</v>
      </c>
      <c r="D417" s="5" t="s">
        <v>1375</v>
      </c>
      <c r="E417" s="13">
        <f>LEN(Table1[[#This Row],[text]]) - LEN(Table1[[#This Row],[content]])</f>
        <v>-26</v>
      </c>
      <c r="F417" s="4" t="s">
        <v>5846</v>
      </c>
      <c r="G417" s="3" t="s">
        <v>5067</v>
      </c>
    </row>
    <row r="418" spans="1:7" ht="409.5" x14ac:dyDescent="0.25">
      <c r="A418" s="10" t="s">
        <v>1376</v>
      </c>
      <c r="B418" s="5" t="s">
        <v>1336</v>
      </c>
      <c r="C418" s="5" t="s">
        <v>1377</v>
      </c>
      <c r="D418" s="5" t="s">
        <v>1378</v>
      </c>
      <c r="E418" s="13">
        <f>LEN(Table1[[#This Row],[text]]) - LEN(Table1[[#This Row],[content]])</f>
        <v>2495</v>
      </c>
      <c r="F418" s="4" t="s">
        <v>1379</v>
      </c>
      <c r="G418" s="3" t="s">
        <v>5068</v>
      </c>
    </row>
    <row r="419" spans="1:7" ht="153" x14ac:dyDescent="0.25">
      <c r="A419" s="10" t="s">
        <v>1380</v>
      </c>
      <c r="B419" s="5" t="s">
        <v>1336</v>
      </c>
      <c r="C419" s="5" t="s">
        <v>1381</v>
      </c>
      <c r="D419" s="5" t="s">
        <v>1382</v>
      </c>
      <c r="E419" s="13">
        <f>LEN(Table1[[#This Row],[text]]) - LEN(Table1[[#This Row],[content]])</f>
        <v>-22</v>
      </c>
      <c r="F419" s="4" t="s">
        <v>5847</v>
      </c>
      <c r="G419" s="3" t="s">
        <v>1383</v>
      </c>
    </row>
    <row r="420" spans="1:7" ht="242.25" x14ac:dyDescent="0.25">
      <c r="A420" s="10" t="s">
        <v>1384</v>
      </c>
      <c r="B420" s="5" t="s">
        <v>1336</v>
      </c>
      <c r="C420" s="5" t="s">
        <v>1385</v>
      </c>
      <c r="D420" s="5" t="s">
        <v>1386</v>
      </c>
      <c r="E420" s="13">
        <f>LEN(Table1[[#This Row],[text]]) - LEN(Table1[[#This Row],[content]])</f>
        <v>-20</v>
      </c>
      <c r="F420" s="4" t="s">
        <v>5848</v>
      </c>
      <c r="G420" s="3" t="s">
        <v>1387</v>
      </c>
    </row>
    <row r="421" spans="1:7" ht="409.5" x14ac:dyDescent="0.25">
      <c r="A421" s="10" t="s">
        <v>1388</v>
      </c>
      <c r="B421" s="5" t="s">
        <v>1336</v>
      </c>
      <c r="C421" s="5" t="s">
        <v>1389</v>
      </c>
      <c r="D421" s="5" t="s">
        <v>1390</v>
      </c>
      <c r="E421" s="13">
        <f>LEN(Table1[[#This Row],[text]]) - LEN(Table1[[#This Row],[content]])</f>
        <v>3046</v>
      </c>
      <c r="F421" s="4" t="s">
        <v>5849</v>
      </c>
      <c r="G421" s="3" t="s">
        <v>5069</v>
      </c>
    </row>
    <row r="422" spans="1:7" ht="255" x14ac:dyDescent="0.25">
      <c r="A422" s="10" t="s">
        <v>1391</v>
      </c>
      <c r="B422" s="5" t="s">
        <v>1336</v>
      </c>
      <c r="C422" s="5" t="s">
        <v>1392</v>
      </c>
      <c r="D422" s="5" t="s">
        <v>1393</v>
      </c>
      <c r="E422" s="13">
        <f>LEN(Table1[[#This Row],[text]]) - LEN(Table1[[#This Row],[content]])</f>
        <v>-21</v>
      </c>
      <c r="F422" s="4" t="s">
        <v>5850</v>
      </c>
      <c r="G422" s="3" t="s">
        <v>1394</v>
      </c>
    </row>
    <row r="423" spans="1:7" ht="409.5" x14ac:dyDescent="0.25">
      <c r="A423" s="10" t="s">
        <v>1395</v>
      </c>
      <c r="B423" s="5" t="s">
        <v>1336</v>
      </c>
      <c r="C423" s="5" t="s">
        <v>1396</v>
      </c>
      <c r="D423" s="5" t="s">
        <v>1397</v>
      </c>
      <c r="E423" s="13">
        <f>LEN(Table1[[#This Row],[text]]) - LEN(Table1[[#This Row],[content]])</f>
        <v>1837</v>
      </c>
      <c r="F423" s="4" t="s">
        <v>1398</v>
      </c>
      <c r="G423" s="3" t="s">
        <v>5070</v>
      </c>
    </row>
    <row r="424" spans="1:7" ht="409.5" x14ac:dyDescent="0.25">
      <c r="A424" s="10" t="s">
        <v>1399</v>
      </c>
      <c r="B424" s="5" t="s">
        <v>1336</v>
      </c>
      <c r="C424" s="5" t="s">
        <v>1400</v>
      </c>
      <c r="D424" s="5" t="s">
        <v>1401</v>
      </c>
      <c r="E424" s="13">
        <f>LEN(Table1[[#This Row],[text]]) - LEN(Table1[[#This Row],[content]])</f>
        <v>2587</v>
      </c>
      <c r="F424" s="4" t="s">
        <v>1402</v>
      </c>
      <c r="G424" s="3" t="s">
        <v>5071</v>
      </c>
    </row>
    <row r="425" spans="1:7" ht="293.25" x14ac:dyDescent="0.25">
      <c r="A425" s="10" t="s">
        <v>1403</v>
      </c>
      <c r="B425" s="5" t="s">
        <v>1336</v>
      </c>
      <c r="C425" s="5" t="s">
        <v>1404</v>
      </c>
      <c r="D425" s="5" t="s">
        <v>1405</v>
      </c>
      <c r="E425" s="13">
        <f>LEN(Table1[[#This Row],[text]]) - LEN(Table1[[#This Row],[content]])</f>
        <v>-18</v>
      </c>
      <c r="F425" s="4" t="s">
        <v>5851</v>
      </c>
      <c r="G425" s="3" t="s">
        <v>1406</v>
      </c>
    </row>
    <row r="426" spans="1:7" ht="409.5" x14ac:dyDescent="0.25">
      <c r="A426" s="10" t="s">
        <v>1407</v>
      </c>
      <c r="B426" s="5" t="s">
        <v>1408</v>
      </c>
      <c r="C426" s="5" t="s">
        <v>1409</v>
      </c>
      <c r="D426" s="5" t="s">
        <v>1410</v>
      </c>
      <c r="E426" s="13">
        <f>LEN(Table1[[#This Row],[text]]) - LEN(Table1[[#This Row],[content]])</f>
        <v>3360</v>
      </c>
      <c r="F426" s="4" t="s">
        <v>5852</v>
      </c>
      <c r="G426" s="3" t="s">
        <v>5072</v>
      </c>
    </row>
    <row r="427" spans="1:7" ht="409.5" x14ac:dyDescent="0.25">
      <c r="A427" s="10" t="s">
        <v>1411</v>
      </c>
      <c r="B427" s="5" t="s">
        <v>1408</v>
      </c>
      <c r="C427" s="5" t="s">
        <v>1412</v>
      </c>
      <c r="D427" s="5" t="s">
        <v>1413</v>
      </c>
      <c r="E427" s="13">
        <f>LEN(Table1[[#This Row],[text]]) - LEN(Table1[[#This Row],[content]])</f>
        <v>3505</v>
      </c>
      <c r="F427" s="4" t="s">
        <v>5853</v>
      </c>
      <c r="G427" s="3" t="s">
        <v>5073</v>
      </c>
    </row>
    <row r="428" spans="1:7" ht="242.25" x14ac:dyDescent="0.25">
      <c r="A428" s="10" t="s">
        <v>1414</v>
      </c>
      <c r="B428" s="5" t="s">
        <v>1408</v>
      </c>
      <c r="C428" s="5" t="s">
        <v>1415</v>
      </c>
      <c r="D428" s="5" t="s">
        <v>1416</v>
      </c>
      <c r="E428" s="13">
        <f>LEN(Table1[[#This Row],[text]]) - LEN(Table1[[#This Row],[content]])</f>
        <v>-63</v>
      </c>
      <c r="F428" s="4" t="s">
        <v>5854</v>
      </c>
      <c r="G428" s="3" t="s">
        <v>5074</v>
      </c>
    </row>
    <row r="429" spans="1:7" ht="204" x14ac:dyDescent="0.25">
      <c r="A429" s="10" t="s">
        <v>1417</v>
      </c>
      <c r="B429" s="5" t="s">
        <v>1408</v>
      </c>
      <c r="C429" s="5" t="s">
        <v>1418</v>
      </c>
      <c r="D429" s="5" t="s">
        <v>1419</v>
      </c>
      <c r="E429" s="13">
        <f>LEN(Table1[[#This Row],[text]]) - LEN(Table1[[#This Row],[content]])</f>
        <v>-25</v>
      </c>
      <c r="F429" s="4" t="s">
        <v>5855</v>
      </c>
      <c r="G429" s="3" t="s">
        <v>5075</v>
      </c>
    </row>
    <row r="430" spans="1:7" ht="409.5" x14ac:dyDescent="0.25">
      <c r="A430" s="10" t="s">
        <v>1420</v>
      </c>
      <c r="B430" s="5" t="s">
        <v>1408</v>
      </c>
      <c r="C430" s="5" t="s">
        <v>1421</v>
      </c>
      <c r="D430" s="5" t="s">
        <v>1422</v>
      </c>
      <c r="E430" s="13">
        <f>LEN(Table1[[#This Row],[text]]) - LEN(Table1[[#This Row],[content]])</f>
        <v>-66</v>
      </c>
      <c r="F430" s="4" t="s">
        <v>5856</v>
      </c>
      <c r="G430" s="3" t="s">
        <v>5076</v>
      </c>
    </row>
    <row r="431" spans="1:7" ht="280.5" x14ac:dyDescent="0.25">
      <c r="A431" s="10" t="s">
        <v>1423</v>
      </c>
      <c r="B431" s="5" t="s">
        <v>1408</v>
      </c>
      <c r="C431" s="5" t="s">
        <v>1424</v>
      </c>
      <c r="D431" s="5" t="s">
        <v>1425</v>
      </c>
      <c r="E431" s="13">
        <f>LEN(Table1[[#This Row],[text]]) - LEN(Table1[[#This Row],[content]])</f>
        <v>-32</v>
      </c>
      <c r="F431" s="4" t="s">
        <v>5857</v>
      </c>
      <c r="G431" s="3" t="s">
        <v>5077</v>
      </c>
    </row>
    <row r="432" spans="1:7" ht="293.25" x14ac:dyDescent="0.25">
      <c r="A432" s="10" t="s">
        <v>1426</v>
      </c>
      <c r="B432" s="5" t="s">
        <v>1408</v>
      </c>
      <c r="C432" s="5" t="s">
        <v>1427</v>
      </c>
      <c r="D432" s="5" t="s">
        <v>1428</v>
      </c>
      <c r="E432" s="13">
        <f>LEN(Table1[[#This Row],[text]]) - LEN(Table1[[#This Row],[content]])</f>
        <v>826</v>
      </c>
      <c r="F432" s="4" t="s">
        <v>5858</v>
      </c>
      <c r="G432" s="3" t="s">
        <v>5078</v>
      </c>
    </row>
    <row r="433" spans="1:7" ht="127.5" x14ac:dyDescent="0.25">
      <c r="A433" s="10" t="s">
        <v>1429</v>
      </c>
      <c r="B433" s="5" t="s">
        <v>1408</v>
      </c>
      <c r="C433" s="5" t="s">
        <v>1430</v>
      </c>
      <c r="D433" s="5" t="s">
        <v>1431</v>
      </c>
      <c r="E433" s="13">
        <f>LEN(Table1[[#This Row],[text]]) - LEN(Table1[[#This Row],[content]])</f>
        <v>-64</v>
      </c>
      <c r="F433" s="4" t="s">
        <v>5859</v>
      </c>
      <c r="G433" s="3" t="s">
        <v>1432</v>
      </c>
    </row>
    <row r="434" spans="1:7" ht="267.75" x14ac:dyDescent="0.25">
      <c r="A434" s="10" t="s">
        <v>1433</v>
      </c>
      <c r="B434" s="5" t="s">
        <v>1408</v>
      </c>
      <c r="C434" s="5" t="s">
        <v>1434</v>
      </c>
      <c r="D434" s="5" t="s">
        <v>1435</v>
      </c>
      <c r="E434" s="13">
        <f>LEN(Table1[[#This Row],[text]]) - LEN(Table1[[#This Row],[content]])</f>
        <v>774</v>
      </c>
      <c r="F434" s="4" t="s">
        <v>5860</v>
      </c>
      <c r="G434" s="3" t="s">
        <v>5079</v>
      </c>
    </row>
    <row r="435" spans="1:7" ht="306" x14ac:dyDescent="0.25">
      <c r="A435" s="10" t="s">
        <v>1436</v>
      </c>
      <c r="B435" s="5" t="s">
        <v>1408</v>
      </c>
      <c r="C435" s="5" t="s">
        <v>1437</v>
      </c>
      <c r="D435" s="5" t="s">
        <v>1438</v>
      </c>
      <c r="E435" s="13">
        <f>LEN(Table1[[#This Row],[text]]) - LEN(Table1[[#This Row],[content]])</f>
        <v>-79</v>
      </c>
      <c r="F435" s="4" t="s">
        <v>5861</v>
      </c>
      <c r="G435" s="3" t="s">
        <v>5080</v>
      </c>
    </row>
    <row r="436" spans="1:7" ht="409.5" x14ac:dyDescent="0.25">
      <c r="A436" s="10" t="s">
        <v>1439</v>
      </c>
      <c r="B436" s="5" t="s">
        <v>1408</v>
      </c>
      <c r="C436" s="5" t="s">
        <v>1440</v>
      </c>
      <c r="D436" s="5" t="s">
        <v>1441</v>
      </c>
      <c r="E436" s="13">
        <f>LEN(Table1[[#This Row],[text]]) - LEN(Table1[[#This Row],[content]])</f>
        <v>1812</v>
      </c>
      <c r="F436" s="4" t="s">
        <v>5862</v>
      </c>
      <c r="G436" s="3" t="s">
        <v>5081</v>
      </c>
    </row>
    <row r="437" spans="1:7" ht="191.25" x14ac:dyDescent="0.25">
      <c r="A437" s="10" t="s">
        <v>1442</v>
      </c>
      <c r="B437" s="5" t="s">
        <v>1408</v>
      </c>
      <c r="C437" s="5" t="s">
        <v>1443</v>
      </c>
      <c r="D437" s="5" t="s">
        <v>1444</v>
      </c>
      <c r="E437" s="13">
        <f>LEN(Table1[[#This Row],[text]]) - LEN(Table1[[#This Row],[content]])</f>
        <v>-73</v>
      </c>
      <c r="F437" s="4" t="s">
        <v>5863</v>
      </c>
      <c r="G437" s="3" t="s">
        <v>1445</v>
      </c>
    </row>
    <row r="438" spans="1:7" ht="357" x14ac:dyDescent="0.25">
      <c r="A438" s="10" t="s">
        <v>1446</v>
      </c>
      <c r="B438" s="5" t="s">
        <v>1408</v>
      </c>
      <c r="C438" s="5" t="s">
        <v>1447</v>
      </c>
      <c r="D438" s="5" t="s">
        <v>1448</v>
      </c>
      <c r="E438" s="13">
        <f>LEN(Table1[[#This Row],[text]]) - LEN(Table1[[#This Row],[content]])</f>
        <v>-27</v>
      </c>
      <c r="F438" s="4" t="s">
        <v>5864</v>
      </c>
      <c r="G438" s="3" t="s">
        <v>1449</v>
      </c>
    </row>
    <row r="439" spans="1:7" ht="409.5" x14ac:dyDescent="0.25">
      <c r="A439" s="10" t="s">
        <v>1450</v>
      </c>
      <c r="B439" s="5" t="s">
        <v>1408</v>
      </c>
      <c r="C439" s="5" t="s">
        <v>1451</v>
      </c>
      <c r="D439" s="5" t="s">
        <v>1452</v>
      </c>
      <c r="E439" s="13">
        <f>LEN(Table1[[#This Row],[text]]) - LEN(Table1[[#This Row],[content]])</f>
        <v>2955</v>
      </c>
      <c r="F439" s="4" t="s">
        <v>5865</v>
      </c>
      <c r="G439" s="3" t="s">
        <v>5082</v>
      </c>
    </row>
    <row r="440" spans="1:7" ht="331.5" x14ac:dyDescent="0.25">
      <c r="A440" s="10" t="s">
        <v>1453</v>
      </c>
      <c r="B440" s="5" t="s">
        <v>1408</v>
      </c>
      <c r="C440" s="5" t="s">
        <v>1454</v>
      </c>
      <c r="D440" s="5" t="s">
        <v>1455</v>
      </c>
      <c r="E440" s="13">
        <f>LEN(Table1[[#This Row],[text]]) - LEN(Table1[[#This Row],[content]])</f>
        <v>-108</v>
      </c>
      <c r="F440" s="4" t="s">
        <v>5866</v>
      </c>
      <c r="G440" s="3" t="s">
        <v>5083</v>
      </c>
    </row>
    <row r="441" spans="1:7" ht="255" x14ac:dyDescent="0.25">
      <c r="A441" s="10" t="s">
        <v>1456</v>
      </c>
      <c r="B441" s="5" t="s">
        <v>1408</v>
      </c>
      <c r="C441" s="5" t="s">
        <v>1457</v>
      </c>
      <c r="D441" s="5" t="s">
        <v>1458</v>
      </c>
      <c r="E441" s="13">
        <f>LEN(Table1[[#This Row],[text]]) - LEN(Table1[[#This Row],[content]])</f>
        <v>-27</v>
      </c>
      <c r="F441" s="4" t="s">
        <v>5867</v>
      </c>
      <c r="G441" s="3" t="s">
        <v>5084</v>
      </c>
    </row>
    <row r="442" spans="1:7" ht="409.5" x14ac:dyDescent="0.25">
      <c r="A442" s="10" t="s">
        <v>1459</v>
      </c>
      <c r="B442" s="5" t="s">
        <v>1408</v>
      </c>
      <c r="C442" s="5" t="s">
        <v>1460</v>
      </c>
      <c r="D442" s="5" t="s">
        <v>1461</v>
      </c>
      <c r="E442" s="13">
        <f>LEN(Table1[[#This Row],[text]]) - LEN(Table1[[#This Row],[content]])</f>
        <v>2270</v>
      </c>
      <c r="F442" s="4" t="s">
        <v>5868</v>
      </c>
      <c r="G442" s="3" t="s">
        <v>5085</v>
      </c>
    </row>
    <row r="443" spans="1:7" ht="382.5" x14ac:dyDescent="0.25">
      <c r="A443" s="10" t="s">
        <v>1462</v>
      </c>
      <c r="B443" s="5" t="s">
        <v>1408</v>
      </c>
      <c r="C443" s="5" t="s">
        <v>1463</v>
      </c>
      <c r="D443" s="5" t="s">
        <v>1464</v>
      </c>
      <c r="E443" s="13">
        <f>LEN(Table1[[#This Row],[text]]) - LEN(Table1[[#This Row],[content]])</f>
        <v>989</v>
      </c>
      <c r="F443" s="4" t="s">
        <v>5869</v>
      </c>
      <c r="G443" s="3" t="s">
        <v>5086</v>
      </c>
    </row>
    <row r="444" spans="1:7" ht="204" x14ac:dyDescent="0.25">
      <c r="A444" s="10" t="s">
        <v>1465</v>
      </c>
      <c r="B444" s="5" t="s">
        <v>1408</v>
      </c>
      <c r="C444" s="5" t="s">
        <v>1466</v>
      </c>
      <c r="D444" s="5" t="s">
        <v>1467</v>
      </c>
      <c r="E444" s="13">
        <f>LEN(Table1[[#This Row],[text]]) - LEN(Table1[[#This Row],[content]])</f>
        <v>-28</v>
      </c>
      <c r="F444" s="4" t="s">
        <v>5870</v>
      </c>
      <c r="G444" s="3" t="s">
        <v>5087</v>
      </c>
    </row>
    <row r="445" spans="1:7" ht="242.25" x14ac:dyDescent="0.25">
      <c r="A445" s="10" t="s">
        <v>1468</v>
      </c>
      <c r="B445" s="5" t="s">
        <v>1408</v>
      </c>
      <c r="C445" s="5" t="s">
        <v>1469</v>
      </c>
      <c r="D445" s="5" t="s">
        <v>1470</v>
      </c>
      <c r="E445" s="13">
        <f>LEN(Table1[[#This Row],[text]]) - LEN(Table1[[#This Row],[content]])</f>
        <v>-172</v>
      </c>
      <c r="F445" s="4" t="s">
        <v>5871</v>
      </c>
      <c r="G445" s="3" t="s">
        <v>5088</v>
      </c>
    </row>
    <row r="446" spans="1:7" ht="369.75" x14ac:dyDescent="0.25">
      <c r="A446" s="10" t="s">
        <v>1471</v>
      </c>
      <c r="B446" s="5" t="s">
        <v>1472</v>
      </c>
      <c r="C446" s="5" t="s">
        <v>1473</v>
      </c>
      <c r="D446" s="5" t="s">
        <v>1474</v>
      </c>
      <c r="E446" s="13">
        <f>LEN(Table1[[#This Row],[text]]) - LEN(Table1[[#This Row],[content]])</f>
        <v>1058</v>
      </c>
      <c r="F446" s="4" t="s">
        <v>5872</v>
      </c>
      <c r="G446" s="3" t="s">
        <v>5089</v>
      </c>
    </row>
    <row r="447" spans="1:7" ht="369.75" x14ac:dyDescent="0.25">
      <c r="A447" s="10" t="s">
        <v>1475</v>
      </c>
      <c r="B447" s="5" t="s">
        <v>1472</v>
      </c>
      <c r="C447" s="5" t="s">
        <v>1476</v>
      </c>
      <c r="D447" s="5" t="s">
        <v>1477</v>
      </c>
      <c r="E447" s="13">
        <f>LEN(Table1[[#This Row],[text]]) - LEN(Table1[[#This Row],[content]])</f>
        <v>-78</v>
      </c>
      <c r="F447" s="4" t="s">
        <v>5873</v>
      </c>
      <c r="G447" s="3" t="s">
        <v>5090</v>
      </c>
    </row>
    <row r="448" spans="1:7" ht="409.5" x14ac:dyDescent="0.25">
      <c r="A448" s="10" t="s">
        <v>1478</v>
      </c>
      <c r="B448" s="5" t="s">
        <v>1472</v>
      </c>
      <c r="C448" s="5" t="s">
        <v>1479</v>
      </c>
      <c r="D448" s="5" t="s">
        <v>1480</v>
      </c>
      <c r="E448" s="13">
        <f>LEN(Table1[[#This Row],[text]]) - LEN(Table1[[#This Row],[content]])</f>
        <v>2285</v>
      </c>
      <c r="F448" s="4" t="s">
        <v>5874</v>
      </c>
      <c r="G448" s="3" t="s">
        <v>5091</v>
      </c>
    </row>
    <row r="449" spans="1:7" ht="178.5" x14ac:dyDescent="0.25">
      <c r="A449" s="10" t="s">
        <v>1481</v>
      </c>
      <c r="B449" s="5" t="s">
        <v>1472</v>
      </c>
      <c r="C449" s="5" t="s">
        <v>1482</v>
      </c>
      <c r="D449" s="5" t="s">
        <v>1483</v>
      </c>
      <c r="E449" s="13">
        <f>LEN(Table1[[#This Row],[text]]) - LEN(Table1[[#This Row],[content]])</f>
        <v>-76</v>
      </c>
      <c r="F449" s="4" t="s">
        <v>5875</v>
      </c>
      <c r="G449" s="3" t="s">
        <v>1484</v>
      </c>
    </row>
    <row r="450" spans="1:7" ht="357" x14ac:dyDescent="0.25">
      <c r="A450" s="10" t="s">
        <v>1485</v>
      </c>
      <c r="B450" s="5" t="s">
        <v>1472</v>
      </c>
      <c r="C450" s="5" t="s">
        <v>1486</v>
      </c>
      <c r="D450" s="5" t="s">
        <v>1487</v>
      </c>
      <c r="E450" s="13">
        <f>LEN(Table1[[#This Row],[text]]) - LEN(Table1[[#This Row],[content]])</f>
        <v>1032</v>
      </c>
      <c r="F450" s="4" t="s">
        <v>5876</v>
      </c>
      <c r="G450" s="3" t="s">
        <v>5092</v>
      </c>
    </row>
    <row r="451" spans="1:7" ht="318.75" x14ac:dyDescent="0.25">
      <c r="A451" s="10" t="s">
        <v>1488</v>
      </c>
      <c r="B451" s="5" t="s">
        <v>1472</v>
      </c>
      <c r="C451" s="5" t="s">
        <v>1489</v>
      </c>
      <c r="D451" s="5" t="s">
        <v>1490</v>
      </c>
      <c r="E451" s="13">
        <f>LEN(Table1[[#This Row],[text]]) - LEN(Table1[[#This Row],[content]])</f>
        <v>-71</v>
      </c>
      <c r="F451" s="4" t="s">
        <v>5877</v>
      </c>
      <c r="G451" s="3" t="s">
        <v>5093</v>
      </c>
    </row>
    <row r="452" spans="1:7" ht="267.75" x14ac:dyDescent="0.25">
      <c r="A452" s="10" t="s">
        <v>1491</v>
      </c>
      <c r="B452" s="5" t="s">
        <v>1472</v>
      </c>
      <c r="C452" s="5" t="s">
        <v>1492</v>
      </c>
      <c r="D452" s="5" t="s">
        <v>1493</v>
      </c>
      <c r="E452" s="13">
        <f>LEN(Table1[[#This Row],[text]]) - LEN(Table1[[#This Row],[content]])</f>
        <v>-71</v>
      </c>
      <c r="F452" s="4" t="s">
        <v>5878</v>
      </c>
      <c r="G452" s="3" t="s">
        <v>5094</v>
      </c>
    </row>
    <row r="453" spans="1:7" ht="409.5" x14ac:dyDescent="0.25">
      <c r="A453" s="10" t="s">
        <v>1494</v>
      </c>
      <c r="B453" s="5" t="s">
        <v>1472</v>
      </c>
      <c r="C453" s="5" t="s">
        <v>1495</v>
      </c>
      <c r="D453" s="5" t="s">
        <v>1496</v>
      </c>
      <c r="E453" s="13">
        <f>LEN(Table1[[#This Row],[text]]) - LEN(Table1[[#This Row],[content]])</f>
        <v>-73</v>
      </c>
      <c r="F453" s="4" t="s">
        <v>5879</v>
      </c>
      <c r="G453" s="3" t="s">
        <v>1497</v>
      </c>
    </row>
    <row r="454" spans="1:7" ht="409.5" x14ac:dyDescent="0.25">
      <c r="A454" s="10" t="s">
        <v>1498</v>
      </c>
      <c r="B454" s="5" t="s">
        <v>1472</v>
      </c>
      <c r="C454" s="5" t="s">
        <v>1499</v>
      </c>
      <c r="D454" s="5" t="s">
        <v>1500</v>
      </c>
      <c r="E454" s="13">
        <f>LEN(Table1[[#This Row],[text]]) - LEN(Table1[[#This Row],[content]])</f>
        <v>1367</v>
      </c>
      <c r="F454" s="4" t="s">
        <v>5880</v>
      </c>
      <c r="G454" s="3" t="s">
        <v>5095</v>
      </c>
    </row>
    <row r="455" spans="1:7" ht="63.75" x14ac:dyDescent="0.25">
      <c r="A455" s="10" t="s">
        <v>1501</v>
      </c>
      <c r="B455" s="5" t="s">
        <v>1472</v>
      </c>
      <c r="C455" s="5" t="s">
        <v>1502</v>
      </c>
      <c r="D455" s="5" t="s">
        <v>1503</v>
      </c>
      <c r="E455" s="13">
        <f>LEN(Table1[[#This Row],[text]]) - LEN(Table1[[#This Row],[content]])</f>
        <v>-25</v>
      </c>
      <c r="F455" s="4" t="s">
        <v>5881</v>
      </c>
      <c r="G455" s="3" t="s">
        <v>5096</v>
      </c>
    </row>
    <row r="456" spans="1:7" ht="242.25" x14ac:dyDescent="0.25">
      <c r="A456" s="10" t="s">
        <v>1504</v>
      </c>
      <c r="B456" s="5" t="s">
        <v>1472</v>
      </c>
      <c r="C456" s="5" t="s">
        <v>1505</v>
      </c>
      <c r="D456" s="5" t="s">
        <v>1506</v>
      </c>
      <c r="E456" s="13">
        <f>LEN(Table1[[#This Row],[text]]) - LEN(Table1[[#This Row],[content]])</f>
        <v>-29</v>
      </c>
      <c r="F456" s="4" t="s">
        <v>5882</v>
      </c>
      <c r="G456" s="3" t="s">
        <v>5097</v>
      </c>
    </row>
    <row r="457" spans="1:7" ht="409.5" x14ac:dyDescent="0.25">
      <c r="A457" s="10" t="s">
        <v>1507</v>
      </c>
      <c r="B457" s="5" t="s">
        <v>1472</v>
      </c>
      <c r="C457" s="5" t="s">
        <v>1508</v>
      </c>
      <c r="D457" s="5" t="s">
        <v>1509</v>
      </c>
      <c r="E457" s="13">
        <f>LEN(Table1[[#This Row],[text]]) - LEN(Table1[[#This Row],[content]])</f>
        <v>1394</v>
      </c>
      <c r="F457" s="4" t="s">
        <v>5883</v>
      </c>
      <c r="G457" s="3" t="s">
        <v>5098</v>
      </c>
    </row>
    <row r="458" spans="1:7" ht="318.75" x14ac:dyDescent="0.25">
      <c r="A458" s="10" t="s">
        <v>1510</v>
      </c>
      <c r="B458" s="5" t="s">
        <v>1472</v>
      </c>
      <c r="C458" s="5" t="s">
        <v>1511</v>
      </c>
      <c r="D458" s="5" t="s">
        <v>1512</v>
      </c>
      <c r="E458" s="13">
        <f>LEN(Table1[[#This Row],[text]]) - LEN(Table1[[#This Row],[content]])</f>
        <v>1047</v>
      </c>
      <c r="F458" s="4" t="s">
        <v>5884</v>
      </c>
      <c r="G458" s="3" t="s">
        <v>5099</v>
      </c>
    </row>
    <row r="459" spans="1:7" ht="408" x14ac:dyDescent="0.25">
      <c r="A459" s="10" t="s">
        <v>1513</v>
      </c>
      <c r="B459" s="5" t="s">
        <v>1472</v>
      </c>
      <c r="C459" s="5" t="s">
        <v>1514</v>
      </c>
      <c r="D459" s="5" t="s">
        <v>1515</v>
      </c>
      <c r="E459" s="13">
        <f>LEN(Table1[[#This Row],[text]]) - LEN(Table1[[#This Row],[content]])</f>
        <v>1703</v>
      </c>
      <c r="F459" s="4" t="s">
        <v>5885</v>
      </c>
      <c r="G459" s="3" t="s">
        <v>5100</v>
      </c>
    </row>
    <row r="460" spans="1:7" ht="306" x14ac:dyDescent="0.25">
      <c r="A460" s="10" t="s">
        <v>1516</v>
      </c>
      <c r="B460" s="5" t="s">
        <v>1472</v>
      </c>
      <c r="C460" s="5" t="s">
        <v>1517</v>
      </c>
      <c r="D460" s="5" t="s">
        <v>1518</v>
      </c>
      <c r="E460" s="13">
        <f>LEN(Table1[[#This Row],[text]]) - LEN(Table1[[#This Row],[content]])</f>
        <v>583</v>
      </c>
      <c r="F460" s="4" t="s">
        <v>5886</v>
      </c>
      <c r="G460" s="3" t="s">
        <v>5101</v>
      </c>
    </row>
    <row r="461" spans="1:7" ht="409.5" x14ac:dyDescent="0.25">
      <c r="A461" s="10" t="s">
        <v>1519</v>
      </c>
      <c r="B461" s="5" t="s">
        <v>1472</v>
      </c>
      <c r="C461" s="5" t="s">
        <v>1520</v>
      </c>
      <c r="D461" s="5" t="s">
        <v>1521</v>
      </c>
      <c r="E461" s="13">
        <f>LEN(Table1[[#This Row],[text]]) - LEN(Table1[[#This Row],[content]])</f>
        <v>1450</v>
      </c>
      <c r="F461" s="4" t="s">
        <v>5887</v>
      </c>
      <c r="G461" s="3" t="s">
        <v>5102</v>
      </c>
    </row>
    <row r="462" spans="1:7" ht="204" x14ac:dyDescent="0.25">
      <c r="A462" s="10" t="s">
        <v>1522</v>
      </c>
      <c r="B462" s="5" t="s">
        <v>1472</v>
      </c>
      <c r="C462" s="5" t="s">
        <v>1523</v>
      </c>
      <c r="D462" s="5" t="s">
        <v>1524</v>
      </c>
      <c r="E462" s="13">
        <f>LEN(Table1[[#This Row],[text]]) - LEN(Table1[[#This Row],[content]])</f>
        <v>-30</v>
      </c>
      <c r="F462" s="4" t="s">
        <v>5888</v>
      </c>
      <c r="G462" s="3" t="s">
        <v>5103</v>
      </c>
    </row>
    <row r="463" spans="1:7" ht="204" x14ac:dyDescent="0.25">
      <c r="A463" s="10" t="s">
        <v>1525</v>
      </c>
      <c r="B463" s="5" t="s">
        <v>1472</v>
      </c>
      <c r="C463" s="5" t="s">
        <v>1526</v>
      </c>
      <c r="D463" s="5" t="s">
        <v>1527</v>
      </c>
      <c r="E463" s="13">
        <f>LEN(Table1[[#This Row],[text]]) - LEN(Table1[[#This Row],[content]])</f>
        <v>-71</v>
      </c>
      <c r="F463" s="4" t="s">
        <v>5889</v>
      </c>
      <c r="G463" s="3" t="s">
        <v>5104</v>
      </c>
    </row>
    <row r="464" spans="1:7" ht="408" x14ac:dyDescent="0.25">
      <c r="A464" s="10" t="s">
        <v>1528</v>
      </c>
      <c r="B464" s="5" t="s">
        <v>1472</v>
      </c>
      <c r="C464" s="5" t="s">
        <v>1529</v>
      </c>
      <c r="D464" s="5" t="s">
        <v>1530</v>
      </c>
      <c r="E464" s="13">
        <f>LEN(Table1[[#This Row],[text]]) - LEN(Table1[[#This Row],[content]])</f>
        <v>1515</v>
      </c>
      <c r="F464" s="4" t="s">
        <v>5890</v>
      </c>
      <c r="G464" s="3" t="s">
        <v>5105</v>
      </c>
    </row>
    <row r="465" spans="1:7" ht="409.5" x14ac:dyDescent="0.25">
      <c r="A465" s="10" t="s">
        <v>1531</v>
      </c>
      <c r="B465" s="5" t="s">
        <v>1472</v>
      </c>
      <c r="C465" s="5" t="s">
        <v>1532</v>
      </c>
      <c r="D465" s="5" t="s">
        <v>1533</v>
      </c>
      <c r="E465" s="13">
        <f>LEN(Table1[[#This Row],[text]]) - LEN(Table1[[#This Row],[content]])</f>
        <v>1865</v>
      </c>
      <c r="F465" s="4" t="s">
        <v>5891</v>
      </c>
      <c r="G465" s="3" t="s">
        <v>5106</v>
      </c>
    </row>
    <row r="466" spans="1:7" ht="409.5" x14ac:dyDescent="0.25">
      <c r="A466" s="10" t="s">
        <v>1534</v>
      </c>
      <c r="B466" s="5" t="s">
        <v>1535</v>
      </c>
      <c r="C466" s="5" t="s">
        <v>1536</v>
      </c>
      <c r="D466" s="5" t="s">
        <v>1537</v>
      </c>
      <c r="E466" s="13">
        <f>LEN(Table1[[#This Row],[text]]) - LEN(Table1[[#This Row],[content]])</f>
        <v>2845</v>
      </c>
      <c r="F466" s="4" t="s">
        <v>5892</v>
      </c>
      <c r="G466" s="3" t="s">
        <v>5107</v>
      </c>
    </row>
    <row r="467" spans="1:7" ht="242.25" x14ac:dyDescent="0.25">
      <c r="A467" s="10" t="s">
        <v>1538</v>
      </c>
      <c r="B467" s="5" t="s">
        <v>1535</v>
      </c>
      <c r="C467" s="5" t="s">
        <v>1539</v>
      </c>
      <c r="D467" s="5" t="s">
        <v>1540</v>
      </c>
      <c r="E467" s="13">
        <f>LEN(Table1[[#This Row],[text]]) - LEN(Table1[[#This Row],[content]])</f>
        <v>-30</v>
      </c>
      <c r="F467" s="4" t="s">
        <v>5893</v>
      </c>
      <c r="G467" s="3" t="s">
        <v>5108</v>
      </c>
    </row>
    <row r="468" spans="1:7" ht="409.5" x14ac:dyDescent="0.25">
      <c r="A468" s="10" t="s">
        <v>1541</v>
      </c>
      <c r="B468" s="5" t="s">
        <v>1535</v>
      </c>
      <c r="C468" s="5" t="s">
        <v>1542</v>
      </c>
      <c r="D468" s="5" t="s">
        <v>1543</v>
      </c>
      <c r="E468" s="13">
        <f>LEN(Table1[[#This Row],[text]]) - LEN(Table1[[#This Row],[content]])</f>
        <v>2995</v>
      </c>
      <c r="F468" s="4" t="s">
        <v>5894</v>
      </c>
      <c r="G468" s="3" t="s">
        <v>5109</v>
      </c>
    </row>
    <row r="469" spans="1:7" ht="409.5" x14ac:dyDescent="0.25">
      <c r="A469" s="10" t="s">
        <v>1544</v>
      </c>
      <c r="B469" s="5" t="s">
        <v>1535</v>
      </c>
      <c r="C469" s="5" t="s">
        <v>1545</v>
      </c>
      <c r="D469" s="5" t="s">
        <v>1546</v>
      </c>
      <c r="E469" s="13">
        <f>LEN(Table1[[#This Row],[text]]) - LEN(Table1[[#This Row],[content]])</f>
        <v>1488</v>
      </c>
      <c r="F469" s="4" t="s">
        <v>5895</v>
      </c>
      <c r="G469" s="3" t="s">
        <v>5110</v>
      </c>
    </row>
    <row r="470" spans="1:7" ht="409.5" x14ac:dyDescent="0.25">
      <c r="A470" s="10" t="s">
        <v>1547</v>
      </c>
      <c r="B470" s="5" t="s">
        <v>1535</v>
      </c>
      <c r="C470" s="5" t="s">
        <v>1548</v>
      </c>
      <c r="D470" s="5" t="s">
        <v>1549</v>
      </c>
      <c r="E470" s="13">
        <f>LEN(Table1[[#This Row],[text]]) - LEN(Table1[[#This Row],[content]])</f>
        <v>1805</v>
      </c>
      <c r="F470" s="4" t="s">
        <v>5896</v>
      </c>
      <c r="G470" s="3" t="s">
        <v>5111</v>
      </c>
    </row>
    <row r="471" spans="1:7" ht="409.5" x14ac:dyDescent="0.25">
      <c r="A471" s="10" t="s">
        <v>1550</v>
      </c>
      <c r="B471" s="5" t="s">
        <v>1535</v>
      </c>
      <c r="C471" s="5" t="s">
        <v>1551</v>
      </c>
      <c r="D471" s="5" t="s">
        <v>1552</v>
      </c>
      <c r="E471" s="13">
        <f>LEN(Table1[[#This Row],[text]]) - LEN(Table1[[#This Row],[content]])</f>
        <v>3393</v>
      </c>
      <c r="F471" s="4" t="s">
        <v>5897</v>
      </c>
      <c r="G471" s="3" t="s">
        <v>5112</v>
      </c>
    </row>
    <row r="472" spans="1:7" ht="229.5" x14ac:dyDescent="0.25">
      <c r="A472" s="10" t="s">
        <v>1553</v>
      </c>
      <c r="B472" s="5" t="s">
        <v>1535</v>
      </c>
      <c r="C472" s="5" t="s">
        <v>1554</v>
      </c>
      <c r="D472" s="5" t="s">
        <v>1555</v>
      </c>
      <c r="E472" s="13">
        <f>LEN(Table1[[#This Row],[text]]) - LEN(Table1[[#This Row],[content]])</f>
        <v>667</v>
      </c>
      <c r="F472" s="4" t="s">
        <v>5898</v>
      </c>
      <c r="G472" s="3" t="s">
        <v>5113</v>
      </c>
    </row>
    <row r="473" spans="1:7" ht="331.5" x14ac:dyDescent="0.25">
      <c r="A473" s="10" t="s">
        <v>1556</v>
      </c>
      <c r="B473" s="5" t="s">
        <v>1535</v>
      </c>
      <c r="C473" s="5" t="s">
        <v>1557</v>
      </c>
      <c r="D473" s="5" t="s">
        <v>1558</v>
      </c>
      <c r="E473" s="13">
        <f>LEN(Table1[[#This Row],[text]]) - LEN(Table1[[#This Row],[content]])</f>
        <v>1142</v>
      </c>
      <c r="F473" s="4" t="s">
        <v>5899</v>
      </c>
      <c r="G473" s="3" t="s">
        <v>5114</v>
      </c>
    </row>
    <row r="474" spans="1:7" ht="267.75" x14ac:dyDescent="0.25">
      <c r="A474" s="10" t="s">
        <v>1559</v>
      </c>
      <c r="B474" s="5" t="s">
        <v>1535</v>
      </c>
      <c r="C474" s="5" t="s">
        <v>1560</v>
      </c>
      <c r="D474" s="5" t="s">
        <v>1561</v>
      </c>
      <c r="E474" s="13">
        <f>LEN(Table1[[#This Row],[text]]) - LEN(Table1[[#This Row],[content]])</f>
        <v>707</v>
      </c>
      <c r="F474" s="4" t="s">
        <v>5901</v>
      </c>
      <c r="G474" s="3" t="s">
        <v>5115</v>
      </c>
    </row>
    <row r="475" spans="1:7" ht="306" x14ac:dyDescent="0.25">
      <c r="A475" s="10" t="s">
        <v>1562</v>
      </c>
      <c r="B475" s="5" t="s">
        <v>1535</v>
      </c>
      <c r="C475" s="5" t="s">
        <v>1563</v>
      </c>
      <c r="D475" s="5" t="s">
        <v>1564</v>
      </c>
      <c r="E475" s="13">
        <f>LEN(Table1[[#This Row],[text]]) - LEN(Table1[[#This Row],[content]])</f>
        <v>501</v>
      </c>
      <c r="F475" s="4" t="s">
        <v>5900</v>
      </c>
      <c r="G475" s="3" t="s">
        <v>5116</v>
      </c>
    </row>
    <row r="476" spans="1:7" ht="267.75" x14ac:dyDescent="0.25">
      <c r="A476" s="10" t="s">
        <v>1565</v>
      </c>
      <c r="B476" s="5" t="s">
        <v>1535</v>
      </c>
      <c r="C476" s="5" t="s">
        <v>1566</v>
      </c>
      <c r="D476" s="5" t="s">
        <v>1567</v>
      </c>
      <c r="E476" s="13">
        <f>LEN(Table1[[#This Row],[text]]) - LEN(Table1[[#This Row],[content]])</f>
        <v>-78</v>
      </c>
      <c r="F476" s="4" t="s">
        <v>5902</v>
      </c>
      <c r="G476" s="3" t="s">
        <v>5117</v>
      </c>
    </row>
    <row r="477" spans="1:7" ht="318.75" x14ac:dyDescent="0.25">
      <c r="A477" s="10" t="s">
        <v>1568</v>
      </c>
      <c r="B477" s="5" t="s">
        <v>1535</v>
      </c>
      <c r="C477" s="5" t="s">
        <v>1569</v>
      </c>
      <c r="D477" s="5" t="s">
        <v>1570</v>
      </c>
      <c r="E477" s="13">
        <f>LEN(Table1[[#This Row],[text]]) - LEN(Table1[[#This Row],[content]])</f>
        <v>970</v>
      </c>
      <c r="F477" s="4" t="s">
        <v>5903</v>
      </c>
      <c r="G477" s="3" t="s">
        <v>5118</v>
      </c>
    </row>
    <row r="478" spans="1:7" ht="216.75" x14ac:dyDescent="0.25">
      <c r="A478" s="10" t="s">
        <v>1571</v>
      </c>
      <c r="B478" s="5" t="s">
        <v>1535</v>
      </c>
      <c r="C478" s="5" t="s">
        <v>1572</v>
      </c>
      <c r="D478" s="5" t="s">
        <v>1573</v>
      </c>
      <c r="E478" s="13">
        <f>LEN(Table1[[#This Row],[text]]) - LEN(Table1[[#This Row],[content]])</f>
        <v>-27</v>
      </c>
      <c r="F478" s="4" t="s">
        <v>5904</v>
      </c>
      <c r="G478" s="3" t="s">
        <v>1574</v>
      </c>
    </row>
    <row r="479" spans="1:7" ht="357" x14ac:dyDescent="0.25">
      <c r="A479" s="10" t="s">
        <v>1575</v>
      </c>
      <c r="B479" s="5" t="s">
        <v>1535</v>
      </c>
      <c r="C479" s="5" t="s">
        <v>1576</v>
      </c>
      <c r="D479" s="5" t="s">
        <v>1577</v>
      </c>
      <c r="E479" s="13">
        <f>LEN(Table1[[#This Row],[text]]) - LEN(Table1[[#This Row],[content]])</f>
        <v>1193</v>
      </c>
      <c r="F479" s="4" t="s">
        <v>5905</v>
      </c>
      <c r="G479" s="3" t="s">
        <v>5119</v>
      </c>
    </row>
    <row r="480" spans="1:7" ht="357" x14ac:dyDescent="0.25">
      <c r="A480" s="10" t="s">
        <v>1578</v>
      </c>
      <c r="B480" s="5" t="s">
        <v>1535</v>
      </c>
      <c r="C480" s="5" t="s">
        <v>1579</v>
      </c>
      <c r="D480" s="5" t="s">
        <v>1580</v>
      </c>
      <c r="E480" s="13">
        <f>LEN(Table1[[#This Row],[text]]) - LEN(Table1[[#This Row],[content]])</f>
        <v>1772</v>
      </c>
      <c r="F480" s="4" t="s">
        <v>5906</v>
      </c>
      <c r="G480" s="3" t="s">
        <v>5120</v>
      </c>
    </row>
    <row r="481" spans="1:7" ht="306" x14ac:dyDescent="0.25">
      <c r="A481" s="10" t="s">
        <v>1581</v>
      </c>
      <c r="B481" s="5" t="s">
        <v>1535</v>
      </c>
      <c r="C481" s="5" t="s">
        <v>1582</v>
      </c>
      <c r="D481" s="5" t="s">
        <v>1583</v>
      </c>
      <c r="E481" s="13">
        <f>LEN(Table1[[#This Row],[text]]) - LEN(Table1[[#This Row],[content]])</f>
        <v>-28</v>
      </c>
      <c r="F481" s="4" t="s">
        <v>5907</v>
      </c>
      <c r="G481" s="3" t="s">
        <v>5121</v>
      </c>
    </row>
    <row r="482" spans="1:7" ht="369.75" x14ac:dyDescent="0.25">
      <c r="A482" s="10" t="s">
        <v>1584</v>
      </c>
      <c r="B482" s="5" t="s">
        <v>1535</v>
      </c>
      <c r="C482" s="5" t="s">
        <v>1585</v>
      </c>
      <c r="D482" s="5" t="s">
        <v>1586</v>
      </c>
      <c r="E482" s="13">
        <f>LEN(Table1[[#This Row],[text]]) - LEN(Table1[[#This Row],[content]])</f>
        <v>739</v>
      </c>
      <c r="F482" s="4" t="s">
        <v>5908</v>
      </c>
      <c r="G482" s="3" t="s">
        <v>5122</v>
      </c>
    </row>
    <row r="483" spans="1:7" ht="409.5" x14ac:dyDescent="0.25">
      <c r="A483" s="10" t="s">
        <v>1587</v>
      </c>
      <c r="B483" s="5" t="s">
        <v>1535</v>
      </c>
      <c r="C483" s="5" t="s">
        <v>1588</v>
      </c>
      <c r="D483" s="5" t="s">
        <v>1589</v>
      </c>
      <c r="E483" s="13">
        <f>LEN(Table1[[#This Row],[text]]) - LEN(Table1[[#This Row],[content]])</f>
        <v>2782</v>
      </c>
      <c r="F483" s="4" t="s">
        <v>5909</v>
      </c>
      <c r="G483" s="3" t="s">
        <v>5123</v>
      </c>
    </row>
    <row r="484" spans="1:7" ht="344.25" x14ac:dyDescent="0.25">
      <c r="A484" s="10" t="s">
        <v>1590</v>
      </c>
      <c r="B484" s="5" t="s">
        <v>1535</v>
      </c>
      <c r="C484" s="5" t="s">
        <v>1591</v>
      </c>
      <c r="D484" s="5" t="s">
        <v>1592</v>
      </c>
      <c r="E484" s="13">
        <f>LEN(Table1[[#This Row],[text]]) - LEN(Table1[[#This Row],[content]])</f>
        <v>939</v>
      </c>
      <c r="F484" s="4" t="s">
        <v>5910</v>
      </c>
      <c r="G484" s="3" t="s">
        <v>5124</v>
      </c>
    </row>
    <row r="485" spans="1:7" ht="409.5" x14ac:dyDescent="0.25">
      <c r="A485" s="10" t="s">
        <v>1593</v>
      </c>
      <c r="B485" s="5" t="s">
        <v>1535</v>
      </c>
      <c r="C485" s="5" t="s">
        <v>1594</v>
      </c>
      <c r="D485" s="5" t="s">
        <v>1595</v>
      </c>
      <c r="E485" s="13">
        <f>LEN(Table1[[#This Row],[text]]) - LEN(Table1[[#This Row],[content]])</f>
        <v>2861</v>
      </c>
      <c r="F485" s="4" t="s">
        <v>5911</v>
      </c>
      <c r="G485" s="3" t="s">
        <v>5125</v>
      </c>
    </row>
    <row r="486" spans="1:7" ht="409.5" x14ac:dyDescent="0.25">
      <c r="A486" s="10" t="s">
        <v>1596</v>
      </c>
      <c r="B486" s="5" t="s">
        <v>1597</v>
      </c>
      <c r="C486" s="5" t="s">
        <v>1598</v>
      </c>
      <c r="D486" s="5" t="s">
        <v>1599</v>
      </c>
      <c r="E486" s="13">
        <f>LEN(Table1[[#This Row],[text]]) - LEN(Table1[[#This Row],[content]])</f>
        <v>-12</v>
      </c>
      <c r="F486" s="4" t="s">
        <v>5912</v>
      </c>
      <c r="G486" s="3" t="s">
        <v>5126</v>
      </c>
    </row>
    <row r="487" spans="1:7" ht="229.5" x14ac:dyDescent="0.25">
      <c r="A487" s="10" t="s">
        <v>1600</v>
      </c>
      <c r="B487" s="5" t="s">
        <v>1597</v>
      </c>
      <c r="C487" s="5" t="s">
        <v>1601</v>
      </c>
      <c r="D487" s="5" t="s">
        <v>1602</v>
      </c>
      <c r="E487" s="13">
        <f>LEN(Table1[[#This Row],[text]]) - LEN(Table1[[#This Row],[content]])</f>
        <v>-12</v>
      </c>
      <c r="F487" s="4" t="s">
        <v>5913</v>
      </c>
      <c r="G487" s="3" t="s">
        <v>1603</v>
      </c>
    </row>
    <row r="488" spans="1:7" ht="229.5" x14ac:dyDescent="0.25">
      <c r="A488" s="10" t="s">
        <v>1604</v>
      </c>
      <c r="B488" s="5" t="s">
        <v>1597</v>
      </c>
      <c r="C488" s="5" t="s">
        <v>1605</v>
      </c>
      <c r="D488" s="5" t="s">
        <v>1606</v>
      </c>
      <c r="E488" s="13">
        <f>LEN(Table1[[#This Row],[text]]) - LEN(Table1[[#This Row],[content]])</f>
        <v>-8</v>
      </c>
      <c r="F488" s="4" t="s">
        <v>5914</v>
      </c>
      <c r="G488" s="3" t="s">
        <v>1607</v>
      </c>
    </row>
    <row r="489" spans="1:7" ht="382.5" x14ac:dyDescent="0.25">
      <c r="A489" s="10" t="s">
        <v>1608</v>
      </c>
      <c r="B489" s="5" t="s">
        <v>1597</v>
      </c>
      <c r="C489" s="5" t="s">
        <v>1609</v>
      </c>
      <c r="D489" s="5" t="s">
        <v>1610</v>
      </c>
      <c r="E489" s="13">
        <f>LEN(Table1[[#This Row],[text]]) - LEN(Table1[[#This Row],[content]])</f>
        <v>-10</v>
      </c>
      <c r="F489" s="4" t="s">
        <v>5915</v>
      </c>
      <c r="G489" s="3" t="s">
        <v>5127</v>
      </c>
    </row>
    <row r="490" spans="1:7" ht="409.5" x14ac:dyDescent="0.25">
      <c r="A490" s="10" t="s">
        <v>1611</v>
      </c>
      <c r="B490" s="5" t="s">
        <v>1597</v>
      </c>
      <c r="C490" s="5" t="s">
        <v>1612</v>
      </c>
      <c r="D490" s="5" t="s">
        <v>1613</v>
      </c>
      <c r="E490" s="13">
        <f>LEN(Table1[[#This Row],[text]]) - LEN(Table1[[#This Row],[content]])</f>
        <v>-25</v>
      </c>
      <c r="F490" s="4" t="s">
        <v>5916</v>
      </c>
      <c r="G490" s="3" t="s">
        <v>5128</v>
      </c>
    </row>
    <row r="491" spans="1:7" ht="409.5" x14ac:dyDescent="0.25">
      <c r="A491" s="10" t="s">
        <v>1614</v>
      </c>
      <c r="B491" s="5" t="s">
        <v>1597</v>
      </c>
      <c r="C491" s="5" t="s">
        <v>1615</v>
      </c>
      <c r="D491" s="5" t="s">
        <v>1616</v>
      </c>
      <c r="E491" s="13">
        <f>LEN(Table1[[#This Row],[text]]) - LEN(Table1[[#This Row],[content]])</f>
        <v>-32</v>
      </c>
      <c r="F491" s="4" t="s">
        <v>5917</v>
      </c>
      <c r="G491" s="3" t="s">
        <v>5129</v>
      </c>
    </row>
    <row r="492" spans="1:7" ht="409.5" x14ac:dyDescent="0.25">
      <c r="A492" s="10" t="s">
        <v>1617</v>
      </c>
      <c r="B492" s="5" t="s">
        <v>1597</v>
      </c>
      <c r="C492" s="5" t="s">
        <v>1618</v>
      </c>
      <c r="D492" s="5" t="s">
        <v>1619</v>
      </c>
      <c r="E492" s="13">
        <f>LEN(Table1[[#This Row],[text]]) - LEN(Table1[[#This Row],[content]])</f>
        <v>-9</v>
      </c>
      <c r="F492" s="4" t="s">
        <v>5918</v>
      </c>
      <c r="G492" s="3" t="s">
        <v>1620</v>
      </c>
    </row>
    <row r="493" spans="1:7" ht="409.5" x14ac:dyDescent="0.25">
      <c r="A493" s="10" t="s">
        <v>1621</v>
      </c>
      <c r="B493" s="5" t="s">
        <v>1597</v>
      </c>
      <c r="C493" s="5" t="s">
        <v>1622</v>
      </c>
      <c r="D493" s="5" t="s">
        <v>1623</v>
      </c>
      <c r="E493" s="13">
        <f>LEN(Table1[[#This Row],[text]]) - LEN(Table1[[#This Row],[content]])</f>
        <v>-4</v>
      </c>
      <c r="F493" s="4" t="s">
        <v>1624</v>
      </c>
      <c r="G493" s="3" t="s">
        <v>5130</v>
      </c>
    </row>
    <row r="494" spans="1:7" ht="409.5" x14ac:dyDescent="0.25">
      <c r="A494" s="10" t="s">
        <v>1625</v>
      </c>
      <c r="B494" s="5" t="s">
        <v>1597</v>
      </c>
      <c r="C494" s="5" t="s">
        <v>1626</v>
      </c>
      <c r="D494" s="5" t="s">
        <v>1627</v>
      </c>
      <c r="E494" s="13">
        <f>LEN(Table1[[#This Row],[text]]) - LEN(Table1[[#This Row],[content]])</f>
        <v>-10</v>
      </c>
      <c r="F494" s="4" t="s">
        <v>5919</v>
      </c>
      <c r="G494" s="3" t="s">
        <v>5131</v>
      </c>
    </row>
    <row r="495" spans="1:7" ht="409.5" x14ac:dyDescent="0.25">
      <c r="A495" s="10" t="s">
        <v>1628</v>
      </c>
      <c r="B495" s="5" t="s">
        <v>1597</v>
      </c>
      <c r="C495" s="5" t="s">
        <v>1629</v>
      </c>
      <c r="D495" s="5" t="s">
        <v>1630</v>
      </c>
      <c r="E495" s="13">
        <f>LEN(Table1[[#This Row],[text]]) - LEN(Table1[[#This Row],[content]])</f>
        <v>-10</v>
      </c>
      <c r="F495" s="4" t="s">
        <v>5920</v>
      </c>
      <c r="G495" s="3" t="s">
        <v>1631</v>
      </c>
    </row>
    <row r="496" spans="1:7" ht="409.5" x14ac:dyDescent="0.25">
      <c r="A496" s="10" t="s">
        <v>1632</v>
      </c>
      <c r="B496" s="5" t="s">
        <v>1597</v>
      </c>
      <c r="C496" s="5" t="s">
        <v>1633</v>
      </c>
      <c r="D496" s="5" t="s">
        <v>1634</v>
      </c>
      <c r="E496" s="13">
        <f>LEN(Table1[[#This Row],[text]]) - LEN(Table1[[#This Row],[content]])</f>
        <v>-64</v>
      </c>
      <c r="F496" s="4" t="s">
        <v>5921</v>
      </c>
      <c r="G496" s="3" t="s">
        <v>5132</v>
      </c>
    </row>
    <row r="497" spans="1:7" ht="204" x14ac:dyDescent="0.25">
      <c r="A497" s="10" t="s">
        <v>1635</v>
      </c>
      <c r="B497" s="5" t="s">
        <v>1597</v>
      </c>
      <c r="C497" s="5" t="s">
        <v>1636</v>
      </c>
      <c r="D497" s="5" t="s">
        <v>1637</v>
      </c>
      <c r="E497" s="13">
        <f>LEN(Table1[[#This Row],[text]]) - LEN(Table1[[#This Row],[content]])</f>
        <v>-12</v>
      </c>
      <c r="F497" s="4" t="s">
        <v>5922</v>
      </c>
      <c r="G497" s="3" t="s">
        <v>1638</v>
      </c>
    </row>
    <row r="498" spans="1:7" ht="229.5" x14ac:dyDescent="0.25">
      <c r="A498" s="10" t="s">
        <v>1639</v>
      </c>
      <c r="B498" s="5" t="s">
        <v>1597</v>
      </c>
      <c r="C498" s="5" t="s">
        <v>1640</v>
      </c>
      <c r="D498" s="5" t="s">
        <v>1641</v>
      </c>
      <c r="E498" s="13">
        <f>LEN(Table1[[#This Row],[text]]) - LEN(Table1[[#This Row],[content]])</f>
        <v>-36</v>
      </c>
      <c r="F498" s="4" t="s">
        <v>5923</v>
      </c>
      <c r="G498" s="3" t="s">
        <v>5133</v>
      </c>
    </row>
    <row r="499" spans="1:7" ht="409.5" x14ac:dyDescent="0.25">
      <c r="A499" s="10" t="s">
        <v>1642</v>
      </c>
      <c r="B499" s="5" t="s">
        <v>1597</v>
      </c>
      <c r="C499" s="5" t="s">
        <v>1643</v>
      </c>
      <c r="D499" s="5" t="s">
        <v>1644</v>
      </c>
      <c r="E499" s="13">
        <f>LEN(Table1[[#This Row],[text]]) - LEN(Table1[[#This Row],[content]])</f>
        <v>-12</v>
      </c>
      <c r="F499" s="4" t="s">
        <v>5924</v>
      </c>
      <c r="G499" s="3" t="s">
        <v>1645</v>
      </c>
    </row>
    <row r="500" spans="1:7" ht="267.75" x14ac:dyDescent="0.25">
      <c r="A500" s="10" t="s">
        <v>1646</v>
      </c>
      <c r="B500" s="5" t="s">
        <v>1597</v>
      </c>
      <c r="C500" s="5" t="s">
        <v>1647</v>
      </c>
      <c r="D500" s="5" t="s">
        <v>1648</v>
      </c>
      <c r="E500" s="13">
        <f>LEN(Table1[[#This Row],[text]]) - LEN(Table1[[#This Row],[content]])</f>
        <v>-9</v>
      </c>
      <c r="F500" s="4" t="s">
        <v>5925</v>
      </c>
      <c r="G500" s="3" t="s">
        <v>1649</v>
      </c>
    </row>
    <row r="501" spans="1:7" ht="382.5" x14ac:dyDescent="0.25">
      <c r="A501" s="10" t="s">
        <v>1650</v>
      </c>
      <c r="B501" s="5" t="s">
        <v>1597</v>
      </c>
      <c r="C501" s="5" t="s">
        <v>1651</v>
      </c>
      <c r="D501" s="5" t="s">
        <v>1652</v>
      </c>
      <c r="E501" s="13">
        <f>LEN(Table1[[#This Row],[text]]) - LEN(Table1[[#This Row],[content]])</f>
        <v>-14</v>
      </c>
      <c r="F501" s="4" t="s">
        <v>5926</v>
      </c>
      <c r="G501" s="3" t="s">
        <v>1653</v>
      </c>
    </row>
    <row r="502" spans="1:7" ht="409.5" x14ac:dyDescent="0.25">
      <c r="A502" s="10" t="s">
        <v>1654</v>
      </c>
      <c r="B502" s="5" t="s">
        <v>1597</v>
      </c>
      <c r="C502" s="5" t="s">
        <v>1655</v>
      </c>
      <c r="D502" s="5" t="s">
        <v>1656</v>
      </c>
      <c r="E502" s="13">
        <f>LEN(Table1[[#This Row],[text]]) - LEN(Table1[[#This Row],[content]])</f>
        <v>-7</v>
      </c>
      <c r="F502" s="4" t="s">
        <v>5927</v>
      </c>
      <c r="G502" s="3" t="s">
        <v>5134</v>
      </c>
    </row>
    <row r="503" spans="1:7" ht="280.5" x14ac:dyDescent="0.25">
      <c r="A503" s="10" t="s">
        <v>1657</v>
      </c>
      <c r="B503" s="5" t="s">
        <v>1597</v>
      </c>
      <c r="C503" s="5" t="s">
        <v>1658</v>
      </c>
      <c r="D503" s="5" t="s">
        <v>1659</v>
      </c>
      <c r="E503" s="13">
        <f>LEN(Table1[[#This Row],[text]]) - LEN(Table1[[#This Row],[content]])</f>
        <v>-14</v>
      </c>
      <c r="F503" s="4" t="s">
        <v>5928</v>
      </c>
      <c r="G503" s="3" t="s">
        <v>1660</v>
      </c>
    </row>
    <row r="504" spans="1:7" ht="409.5" x14ac:dyDescent="0.25">
      <c r="A504" s="10" t="s">
        <v>1661</v>
      </c>
      <c r="B504" s="5" t="s">
        <v>1597</v>
      </c>
      <c r="C504" s="5" t="s">
        <v>1662</v>
      </c>
      <c r="D504" s="5" t="s">
        <v>1663</v>
      </c>
      <c r="E504" s="13">
        <f>LEN(Table1[[#This Row],[text]]) - LEN(Table1[[#This Row],[content]])</f>
        <v>-9</v>
      </c>
      <c r="F504" s="4" t="s">
        <v>1664</v>
      </c>
      <c r="G504" s="3" t="s">
        <v>5135</v>
      </c>
    </row>
    <row r="505" spans="1:7" ht="409.5" x14ac:dyDescent="0.25">
      <c r="A505" s="10" t="s">
        <v>1665</v>
      </c>
      <c r="B505" s="5" t="s">
        <v>1597</v>
      </c>
      <c r="C505" s="5" t="s">
        <v>1666</v>
      </c>
      <c r="D505" s="5" t="s">
        <v>1667</v>
      </c>
      <c r="E505" s="13">
        <f>LEN(Table1[[#This Row],[text]]) - LEN(Table1[[#This Row],[content]])</f>
        <v>-11</v>
      </c>
      <c r="F505" s="4" t="s">
        <v>5929</v>
      </c>
      <c r="G505" s="3" t="s">
        <v>5136</v>
      </c>
    </row>
    <row r="506" spans="1:7" ht="409.5" x14ac:dyDescent="0.25">
      <c r="A506" s="10" t="s">
        <v>1668</v>
      </c>
      <c r="B506" s="5" t="s">
        <v>1669</v>
      </c>
      <c r="C506" s="5" t="s">
        <v>1670</v>
      </c>
      <c r="D506" s="5" t="s">
        <v>1671</v>
      </c>
      <c r="E506" s="13">
        <f>LEN(Table1[[#This Row],[text]]) - LEN(Table1[[#This Row],[content]])</f>
        <v>-27</v>
      </c>
      <c r="F506" s="4" t="s">
        <v>5930</v>
      </c>
      <c r="G506" s="3" t="s">
        <v>1672</v>
      </c>
    </row>
    <row r="507" spans="1:7" ht="306" x14ac:dyDescent="0.25">
      <c r="A507" s="10" t="s">
        <v>1673</v>
      </c>
      <c r="B507" s="5" t="s">
        <v>1669</v>
      </c>
      <c r="C507" s="5" t="s">
        <v>1674</v>
      </c>
      <c r="D507" s="5" t="s">
        <v>1675</v>
      </c>
      <c r="E507" s="13">
        <f>LEN(Table1[[#This Row],[text]]) - LEN(Table1[[#This Row],[content]])</f>
        <v>-21</v>
      </c>
      <c r="F507" s="4" t="s">
        <v>5931</v>
      </c>
      <c r="G507" s="3" t="s">
        <v>5137</v>
      </c>
    </row>
    <row r="508" spans="1:7" ht="395.25" x14ac:dyDescent="0.25">
      <c r="A508" s="10" t="s">
        <v>1676</v>
      </c>
      <c r="B508" s="5" t="s">
        <v>1669</v>
      </c>
      <c r="C508" s="5" t="s">
        <v>1677</v>
      </c>
      <c r="D508" s="5" t="s">
        <v>1678</v>
      </c>
      <c r="E508" s="13">
        <f>LEN(Table1[[#This Row],[text]]) - LEN(Table1[[#This Row],[content]])</f>
        <v>-35</v>
      </c>
      <c r="F508" s="4" t="s">
        <v>5932</v>
      </c>
      <c r="G508" s="3" t="s">
        <v>5138</v>
      </c>
    </row>
    <row r="509" spans="1:7" ht="395.25" x14ac:dyDescent="0.25">
      <c r="A509" s="10" t="s">
        <v>1679</v>
      </c>
      <c r="B509" s="5" t="s">
        <v>1669</v>
      </c>
      <c r="C509" s="5" t="s">
        <v>1680</v>
      </c>
      <c r="D509" s="5" t="s">
        <v>1681</v>
      </c>
      <c r="E509" s="13">
        <f>LEN(Table1[[#This Row],[text]]) - LEN(Table1[[#This Row],[content]])</f>
        <v>1383</v>
      </c>
      <c r="F509" s="4" t="s">
        <v>5933</v>
      </c>
      <c r="G509" s="3" t="s">
        <v>5139</v>
      </c>
    </row>
    <row r="510" spans="1:7" ht="293.25" x14ac:dyDescent="0.25">
      <c r="A510" s="10" t="s">
        <v>1682</v>
      </c>
      <c r="B510" s="5" t="s">
        <v>1669</v>
      </c>
      <c r="C510" s="5" t="s">
        <v>1683</v>
      </c>
      <c r="D510" s="5" t="s">
        <v>1684</v>
      </c>
      <c r="E510" s="13">
        <f>LEN(Table1[[#This Row],[text]]) - LEN(Table1[[#This Row],[content]])</f>
        <v>851</v>
      </c>
      <c r="F510" s="4" t="s">
        <v>5934</v>
      </c>
      <c r="G510" s="3" t="s">
        <v>5140</v>
      </c>
    </row>
    <row r="511" spans="1:7" ht="204" x14ac:dyDescent="0.25">
      <c r="A511" s="10" t="s">
        <v>1685</v>
      </c>
      <c r="B511" s="5" t="s">
        <v>1669</v>
      </c>
      <c r="C511" s="5" t="s">
        <v>1686</v>
      </c>
      <c r="D511" s="5" t="s">
        <v>1687</v>
      </c>
      <c r="E511" s="13">
        <f>LEN(Table1[[#This Row],[text]]) - LEN(Table1[[#This Row],[content]])</f>
        <v>-78</v>
      </c>
      <c r="F511" s="4" t="s">
        <v>5935</v>
      </c>
      <c r="G511" s="3" t="s">
        <v>5141</v>
      </c>
    </row>
    <row r="512" spans="1:7" ht="293.25" x14ac:dyDescent="0.25">
      <c r="A512" s="10" t="s">
        <v>1688</v>
      </c>
      <c r="B512" s="5" t="s">
        <v>1669</v>
      </c>
      <c r="C512" s="5" t="s">
        <v>1689</v>
      </c>
      <c r="D512" s="5" t="s">
        <v>1690</v>
      </c>
      <c r="E512" s="13">
        <f>LEN(Table1[[#This Row],[text]]) - LEN(Table1[[#This Row],[content]])</f>
        <v>922</v>
      </c>
      <c r="F512" s="4" t="s">
        <v>1691</v>
      </c>
      <c r="G512" s="3" t="s">
        <v>5142</v>
      </c>
    </row>
    <row r="513" spans="1:7" ht="216.75" x14ac:dyDescent="0.25">
      <c r="A513" s="10" t="s">
        <v>1692</v>
      </c>
      <c r="B513" s="5" t="s">
        <v>1669</v>
      </c>
      <c r="C513" s="5" t="s">
        <v>1693</v>
      </c>
      <c r="D513" s="5" t="s">
        <v>1694</v>
      </c>
      <c r="E513" s="13">
        <f>LEN(Table1[[#This Row],[text]]) - LEN(Table1[[#This Row],[content]])</f>
        <v>3</v>
      </c>
      <c r="F513" s="4" t="s">
        <v>1695</v>
      </c>
      <c r="G513" s="3" t="s">
        <v>5143</v>
      </c>
    </row>
    <row r="514" spans="1:7" ht="409.5" x14ac:dyDescent="0.25">
      <c r="A514" s="10" t="s">
        <v>1696</v>
      </c>
      <c r="B514" s="5" t="s">
        <v>1669</v>
      </c>
      <c r="C514" s="5" t="s">
        <v>1697</v>
      </c>
      <c r="D514" s="5" t="s">
        <v>1698</v>
      </c>
      <c r="E514" s="13">
        <f>LEN(Table1[[#This Row],[text]]) - LEN(Table1[[#This Row],[content]])</f>
        <v>-12</v>
      </c>
      <c r="F514" s="4" t="s">
        <v>1699</v>
      </c>
      <c r="G514" s="3" t="s">
        <v>5144</v>
      </c>
    </row>
    <row r="515" spans="1:7" ht="344.25" x14ac:dyDescent="0.25">
      <c r="A515" s="10" t="s">
        <v>1700</v>
      </c>
      <c r="B515" s="5" t="s">
        <v>1669</v>
      </c>
      <c r="C515" s="5" t="s">
        <v>1701</v>
      </c>
      <c r="D515" s="5" t="s">
        <v>1702</v>
      </c>
      <c r="E515" s="13">
        <f>LEN(Table1[[#This Row],[text]]) - LEN(Table1[[#This Row],[content]])</f>
        <v>0</v>
      </c>
      <c r="F515" s="4" t="s">
        <v>1703</v>
      </c>
      <c r="G515" s="3" t="s">
        <v>1703</v>
      </c>
    </row>
    <row r="516" spans="1:7" ht="409.5" x14ac:dyDescent="0.25">
      <c r="A516" s="10" t="s">
        <v>1704</v>
      </c>
      <c r="B516" s="5" t="s">
        <v>1669</v>
      </c>
      <c r="C516" s="5" t="s">
        <v>1705</v>
      </c>
      <c r="D516" s="5" t="s">
        <v>1706</v>
      </c>
      <c r="E516" s="13">
        <f>LEN(Table1[[#This Row],[text]]) - LEN(Table1[[#This Row],[content]])</f>
        <v>-5</v>
      </c>
      <c r="F516" s="4" t="s">
        <v>1707</v>
      </c>
      <c r="G516" s="3" t="s">
        <v>5145</v>
      </c>
    </row>
    <row r="517" spans="1:7" ht="293.25" x14ac:dyDescent="0.25">
      <c r="A517" s="10" t="s">
        <v>1708</v>
      </c>
      <c r="B517" s="5" t="s">
        <v>1669</v>
      </c>
      <c r="C517" s="5" t="s">
        <v>1709</v>
      </c>
      <c r="D517" s="5" t="s">
        <v>1710</v>
      </c>
      <c r="E517" s="13">
        <f>LEN(Table1[[#This Row],[text]]) - LEN(Table1[[#This Row],[content]])</f>
        <v>1178</v>
      </c>
      <c r="F517" s="4" t="s">
        <v>1711</v>
      </c>
      <c r="G517" s="3" t="s">
        <v>5146</v>
      </c>
    </row>
    <row r="518" spans="1:7" ht="293.25" x14ac:dyDescent="0.25">
      <c r="A518" s="10" t="s">
        <v>1712</v>
      </c>
      <c r="B518" s="5" t="s">
        <v>1669</v>
      </c>
      <c r="C518" s="5" t="s">
        <v>1713</v>
      </c>
      <c r="D518" s="5" t="s">
        <v>1714</v>
      </c>
      <c r="E518" s="13">
        <f>LEN(Table1[[#This Row],[text]]) - LEN(Table1[[#This Row],[content]])</f>
        <v>990</v>
      </c>
      <c r="F518" s="4" t="s">
        <v>1715</v>
      </c>
      <c r="G518" s="3" t="s">
        <v>5147</v>
      </c>
    </row>
    <row r="519" spans="1:7" ht="357" x14ac:dyDescent="0.25">
      <c r="A519" s="10" t="s">
        <v>1716</v>
      </c>
      <c r="B519" s="5" t="s">
        <v>1669</v>
      </c>
      <c r="C519" s="5" t="s">
        <v>1717</v>
      </c>
      <c r="D519" s="5" t="s">
        <v>1718</v>
      </c>
      <c r="E519" s="13">
        <f>LEN(Table1[[#This Row],[text]]) - LEN(Table1[[#This Row],[content]])</f>
        <v>1382</v>
      </c>
      <c r="F519" s="4" t="s">
        <v>1719</v>
      </c>
      <c r="G519" s="3" t="s">
        <v>5148</v>
      </c>
    </row>
    <row r="520" spans="1:7" ht="408" x14ac:dyDescent="0.25">
      <c r="A520" s="10" t="s">
        <v>1720</v>
      </c>
      <c r="B520" s="5" t="s">
        <v>1669</v>
      </c>
      <c r="C520" s="5" t="s">
        <v>1721</v>
      </c>
      <c r="D520" s="5" t="s">
        <v>1722</v>
      </c>
      <c r="E520" s="13">
        <f>LEN(Table1[[#This Row],[text]]) - LEN(Table1[[#This Row],[content]])</f>
        <v>-1</v>
      </c>
      <c r="F520" s="4" t="s">
        <v>1723</v>
      </c>
      <c r="G520" s="3" t="s">
        <v>5149</v>
      </c>
    </row>
    <row r="521" spans="1:7" ht="409.5" x14ac:dyDescent="0.25">
      <c r="A521" s="10" t="s">
        <v>1724</v>
      </c>
      <c r="B521" s="5" t="s">
        <v>1669</v>
      </c>
      <c r="C521" s="5" t="s">
        <v>1725</v>
      </c>
      <c r="D521" s="5" t="s">
        <v>1726</v>
      </c>
      <c r="E521" s="13">
        <f>LEN(Table1[[#This Row],[text]]) - LEN(Table1[[#This Row],[content]])</f>
        <v>2178</v>
      </c>
      <c r="F521" s="4" t="s">
        <v>1727</v>
      </c>
      <c r="G521" s="3" t="s">
        <v>5150</v>
      </c>
    </row>
    <row r="522" spans="1:7" ht="191.25" x14ac:dyDescent="0.25">
      <c r="A522" s="10" t="s">
        <v>1728</v>
      </c>
      <c r="B522" s="5" t="s">
        <v>1669</v>
      </c>
      <c r="C522" s="5" t="s">
        <v>1729</v>
      </c>
      <c r="D522" s="5" t="s">
        <v>1730</v>
      </c>
      <c r="E522" s="13">
        <f>LEN(Table1[[#This Row],[text]]) - LEN(Table1[[#This Row],[content]])</f>
        <v>3</v>
      </c>
      <c r="F522" s="4" t="s">
        <v>1731</v>
      </c>
      <c r="G522" s="3" t="s">
        <v>5151</v>
      </c>
    </row>
    <row r="523" spans="1:7" ht="409.5" x14ac:dyDescent="0.25">
      <c r="A523" s="10" t="s">
        <v>1732</v>
      </c>
      <c r="B523" s="5" t="s">
        <v>1669</v>
      </c>
      <c r="C523" s="5" t="s">
        <v>1733</v>
      </c>
      <c r="D523" s="5" t="s">
        <v>1734</v>
      </c>
      <c r="E523" s="13">
        <f>LEN(Table1[[#This Row],[text]]) - LEN(Table1[[#This Row],[content]])</f>
        <v>1407</v>
      </c>
      <c r="F523" s="4" t="s">
        <v>1735</v>
      </c>
      <c r="G523" s="3" t="s">
        <v>5152</v>
      </c>
    </row>
    <row r="524" spans="1:7" ht="395.25" x14ac:dyDescent="0.25">
      <c r="A524" s="10" t="s">
        <v>1736</v>
      </c>
      <c r="B524" s="5" t="s">
        <v>1669</v>
      </c>
      <c r="C524" s="5" t="s">
        <v>1737</v>
      </c>
      <c r="D524" s="5" t="s">
        <v>1738</v>
      </c>
      <c r="E524" s="13">
        <f>LEN(Table1[[#This Row],[text]]) - LEN(Table1[[#This Row],[content]])</f>
        <v>0</v>
      </c>
      <c r="F524" s="4" t="s">
        <v>1739</v>
      </c>
      <c r="G524" s="3" t="s">
        <v>1739</v>
      </c>
    </row>
    <row r="525" spans="1:7" ht="409.5" x14ac:dyDescent="0.25">
      <c r="A525" s="10" t="s">
        <v>1740</v>
      </c>
      <c r="B525" s="5" t="s">
        <v>1669</v>
      </c>
      <c r="C525" s="5" t="s">
        <v>1741</v>
      </c>
      <c r="D525" s="5" t="s">
        <v>1742</v>
      </c>
      <c r="E525" s="13">
        <f>LEN(Table1[[#This Row],[text]]) - LEN(Table1[[#This Row],[content]])</f>
        <v>1253</v>
      </c>
      <c r="F525" s="4" t="s">
        <v>1743</v>
      </c>
      <c r="G525" s="3" t="s">
        <v>5153</v>
      </c>
    </row>
    <row r="526" spans="1:7" ht="409.5" x14ac:dyDescent="0.25">
      <c r="A526" s="10" t="s">
        <v>1744</v>
      </c>
      <c r="B526" s="5" t="s">
        <v>1745</v>
      </c>
      <c r="C526" s="5" t="s">
        <v>1746</v>
      </c>
      <c r="D526" s="5" t="s">
        <v>1747</v>
      </c>
      <c r="E526" s="13">
        <f>LEN(Table1[[#This Row],[text]]) - LEN(Table1[[#This Row],[content]])</f>
        <v>2</v>
      </c>
      <c r="F526" s="4" t="s">
        <v>1748</v>
      </c>
      <c r="G526" s="3" t="s">
        <v>5154</v>
      </c>
    </row>
    <row r="527" spans="1:7" ht="409.5" x14ac:dyDescent="0.25">
      <c r="A527" s="10" t="s">
        <v>1749</v>
      </c>
      <c r="B527" s="5" t="s">
        <v>1745</v>
      </c>
      <c r="C527" s="5" t="s">
        <v>1750</v>
      </c>
      <c r="D527" s="5" t="s">
        <v>1751</v>
      </c>
      <c r="E527" s="13">
        <f>LEN(Table1[[#This Row],[text]]) - LEN(Table1[[#This Row],[content]])</f>
        <v>-6</v>
      </c>
      <c r="F527" s="4" t="s">
        <v>1752</v>
      </c>
      <c r="G527" s="3" t="s">
        <v>5155</v>
      </c>
    </row>
    <row r="528" spans="1:7" ht="204" x14ac:dyDescent="0.25">
      <c r="A528" s="10" t="s">
        <v>1753</v>
      </c>
      <c r="B528" s="5" t="s">
        <v>1745</v>
      </c>
      <c r="C528" s="5" t="s">
        <v>1754</v>
      </c>
      <c r="D528" s="5" t="s">
        <v>1755</v>
      </c>
      <c r="E528" s="13">
        <f>LEN(Table1[[#This Row],[text]]) - LEN(Table1[[#This Row],[content]])</f>
        <v>1</v>
      </c>
      <c r="F528" s="4" t="s">
        <v>1756</v>
      </c>
      <c r="G528" s="3" t="s">
        <v>5156</v>
      </c>
    </row>
    <row r="529" spans="1:7" ht="382.5" x14ac:dyDescent="0.25">
      <c r="A529" s="10" t="s">
        <v>1757</v>
      </c>
      <c r="B529" s="5" t="s">
        <v>1745</v>
      </c>
      <c r="C529" s="5" t="s">
        <v>1758</v>
      </c>
      <c r="D529" s="5" t="s">
        <v>1759</v>
      </c>
      <c r="E529" s="13">
        <f>LEN(Table1[[#This Row],[text]]) - LEN(Table1[[#This Row],[content]])</f>
        <v>0</v>
      </c>
      <c r="F529" s="4" t="s">
        <v>1760</v>
      </c>
      <c r="G529" s="3" t="s">
        <v>1760</v>
      </c>
    </row>
    <row r="530" spans="1:7" ht="395.25" x14ac:dyDescent="0.25">
      <c r="A530" s="10" t="s">
        <v>1761</v>
      </c>
      <c r="B530" s="5" t="s">
        <v>1745</v>
      </c>
      <c r="C530" s="5" t="s">
        <v>1762</v>
      </c>
      <c r="D530" s="5" t="s">
        <v>1763</v>
      </c>
      <c r="E530" s="13">
        <f>LEN(Table1[[#This Row],[text]]) - LEN(Table1[[#This Row],[content]])</f>
        <v>1</v>
      </c>
      <c r="F530" s="4" t="s">
        <v>1764</v>
      </c>
      <c r="G530" s="3" t="s">
        <v>5157</v>
      </c>
    </row>
    <row r="531" spans="1:7" ht="357" x14ac:dyDescent="0.25">
      <c r="A531" s="10" t="s">
        <v>1765</v>
      </c>
      <c r="B531" s="5" t="s">
        <v>1745</v>
      </c>
      <c r="C531" s="5" t="s">
        <v>1766</v>
      </c>
      <c r="D531" s="5" t="s">
        <v>1767</v>
      </c>
      <c r="E531" s="13">
        <f>LEN(Table1[[#This Row],[text]]) - LEN(Table1[[#This Row],[content]])</f>
        <v>1</v>
      </c>
      <c r="F531" s="4" t="s">
        <v>1768</v>
      </c>
      <c r="G531" s="3" t="s">
        <v>5158</v>
      </c>
    </row>
    <row r="532" spans="1:7" ht="409.5" x14ac:dyDescent="0.25">
      <c r="A532" s="10" t="s">
        <v>1769</v>
      </c>
      <c r="B532" s="5" t="s">
        <v>1745</v>
      </c>
      <c r="C532" s="5" t="s">
        <v>1770</v>
      </c>
      <c r="D532" s="5" t="s">
        <v>1771</v>
      </c>
      <c r="E532" s="13">
        <f>LEN(Table1[[#This Row],[text]]) - LEN(Table1[[#This Row],[content]])</f>
        <v>-1</v>
      </c>
      <c r="F532" s="4" t="s">
        <v>1772</v>
      </c>
      <c r="G532" s="3" t="s">
        <v>5159</v>
      </c>
    </row>
    <row r="533" spans="1:7" ht="409.5" x14ac:dyDescent="0.25">
      <c r="A533" s="10" t="s">
        <v>1773</v>
      </c>
      <c r="B533" s="5" t="s">
        <v>1745</v>
      </c>
      <c r="C533" s="5" t="s">
        <v>1774</v>
      </c>
      <c r="D533" s="5" t="s">
        <v>1775</v>
      </c>
      <c r="E533" s="13">
        <f>LEN(Table1[[#This Row],[text]]) - LEN(Table1[[#This Row],[content]])</f>
        <v>-17</v>
      </c>
      <c r="F533" s="4" t="s">
        <v>1776</v>
      </c>
      <c r="G533" s="3" t="s">
        <v>5160</v>
      </c>
    </row>
    <row r="534" spans="1:7" ht="409.5" x14ac:dyDescent="0.25">
      <c r="A534" s="10" t="s">
        <v>1777</v>
      </c>
      <c r="B534" s="5" t="s">
        <v>1745</v>
      </c>
      <c r="C534" s="5" t="s">
        <v>1778</v>
      </c>
      <c r="D534" s="5" t="s">
        <v>1779</v>
      </c>
      <c r="E534" s="13">
        <f>LEN(Table1[[#This Row],[text]]) - LEN(Table1[[#This Row],[content]])</f>
        <v>7</v>
      </c>
      <c r="F534" s="4" t="s">
        <v>1780</v>
      </c>
      <c r="G534" s="3" t="s">
        <v>5161</v>
      </c>
    </row>
    <row r="535" spans="1:7" ht="409.5" x14ac:dyDescent="0.25">
      <c r="A535" s="10" t="s">
        <v>1781</v>
      </c>
      <c r="B535" s="5" t="s">
        <v>1745</v>
      </c>
      <c r="C535" s="5" t="s">
        <v>1782</v>
      </c>
      <c r="D535" s="5" t="s">
        <v>1783</v>
      </c>
      <c r="E535" s="13">
        <f>LEN(Table1[[#This Row],[text]]) - LEN(Table1[[#This Row],[content]])</f>
        <v>1</v>
      </c>
      <c r="F535" s="4" t="s">
        <v>1784</v>
      </c>
      <c r="G535" s="3" t="s">
        <v>5162</v>
      </c>
    </row>
    <row r="536" spans="1:7" ht="409.5" x14ac:dyDescent="0.25">
      <c r="A536" s="10" t="s">
        <v>1785</v>
      </c>
      <c r="B536" s="5" t="s">
        <v>1745</v>
      </c>
      <c r="C536" s="5" t="s">
        <v>1786</v>
      </c>
      <c r="D536" s="5" t="s">
        <v>1787</v>
      </c>
      <c r="E536" s="13">
        <f>LEN(Table1[[#This Row],[text]]) - LEN(Table1[[#This Row],[content]])</f>
        <v>-7</v>
      </c>
      <c r="F536" s="4" t="s">
        <v>1788</v>
      </c>
      <c r="G536" s="3" t="s">
        <v>5163</v>
      </c>
    </row>
    <row r="537" spans="1:7" ht="409.5" x14ac:dyDescent="0.25">
      <c r="A537" s="10" t="s">
        <v>1789</v>
      </c>
      <c r="B537" s="5" t="s">
        <v>1745</v>
      </c>
      <c r="C537" s="5" t="s">
        <v>1790</v>
      </c>
      <c r="D537" s="5" t="s">
        <v>1791</v>
      </c>
      <c r="E537" s="13">
        <f>LEN(Table1[[#This Row],[text]]) - LEN(Table1[[#This Row],[content]])</f>
        <v>1</v>
      </c>
      <c r="F537" s="4" t="s">
        <v>1792</v>
      </c>
      <c r="G537" s="3" t="s">
        <v>5164</v>
      </c>
    </row>
    <row r="538" spans="1:7" ht="409.5" x14ac:dyDescent="0.25">
      <c r="A538" s="10" t="s">
        <v>1793</v>
      </c>
      <c r="B538" s="5" t="s">
        <v>1745</v>
      </c>
      <c r="C538" s="5" t="s">
        <v>1794</v>
      </c>
      <c r="D538" s="5" t="s">
        <v>1795</v>
      </c>
      <c r="E538" s="13">
        <f>LEN(Table1[[#This Row],[text]]) - LEN(Table1[[#This Row],[content]])</f>
        <v>-8</v>
      </c>
      <c r="F538" s="4" t="s">
        <v>1796</v>
      </c>
      <c r="G538" s="3" t="s">
        <v>5165</v>
      </c>
    </row>
    <row r="539" spans="1:7" ht="409.5" x14ac:dyDescent="0.25">
      <c r="A539" s="10" t="s">
        <v>1797</v>
      </c>
      <c r="B539" s="5" t="s">
        <v>1745</v>
      </c>
      <c r="C539" s="5" t="s">
        <v>1798</v>
      </c>
      <c r="D539" s="5" t="s">
        <v>1799</v>
      </c>
      <c r="E539" s="13">
        <f>LEN(Table1[[#This Row],[text]]) - LEN(Table1[[#This Row],[content]])</f>
        <v>1</v>
      </c>
      <c r="F539" s="4" t="s">
        <v>1800</v>
      </c>
      <c r="G539" s="3" t="s">
        <v>5166</v>
      </c>
    </row>
    <row r="540" spans="1:7" ht="409.5" x14ac:dyDescent="0.25">
      <c r="A540" s="10" t="s">
        <v>1801</v>
      </c>
      <c r="B540" s="5" t="s">
        <v>1745</v>
      </c>
      <c r="C540" s="5" t="s">
        <v>1802</v>
      </c>
      <c r="D540" s="5" t="s">
        <v>1803</v>
      </c>
      <c r="E540" s="13">
        <f>LEN(Table1[[#This Row],[text]]) - LEN(Table1[[#This Row],[content]])</f>
        <v>-14</v>
      </c>
      <c r="F540" s="4" t="s">
        <v>1804</v>
      </c>
      <c r="G540" s="3" t="s">
        <v>5167</v>
      </c>
    </row>
    <row r="541" spans="1:7" ht="382.5" x14ac:dyDescent="0.25">
      <c r="A541" s="10" t="s">
        <v>1805</v>
      </c>
      <c r="B541" s="5" t="s">
        <v>1745</v>
      </c>
      <c r="C541" s="5" t="s">
        <v>1806</v>
      </c>
      <c r="D541" s="5" t="s">
        <v>1807</v>
      </c>
      <c r="E541" s="13">
        <f>LEN(Table1[[#This Row],[text]]) - LEN(Table1[[#This Row],[content]])</f>
        <v>0</v>
      </c>
      <c r="F541" s="4" t="s">
        <v>1808</v>
      </c>
      <c r="G541" s="3" t="s">
        <v>1808</v>
      </c>
    </row>
    <row r="542" spans="1:7" ht="382.5" x14ac:dyDescent="0.25">
      <c r="A542" s="10" t="s">
        <v>1809</v>
      </c>
      <c r="B542" s="5" t="s">
        <v>1745</v>
      </c>
      <c r="C542" s="5" t="s">
        <v>1810</v>
      </c>
      <c r="D542" s="5" t="s">
        <v>1811</v>
      </c>
      <c r="E542" s="13">
        <f>LEN(Table1[[#This Row],[text]]) - LEN(Table1[[#This Row],[content]])</f>
        <v>0</v>
      </c>
      <c r="F542" s="4" t="s">
        <v>1812</v>
      </c>
      <c r="G542" s="3" t="s">
        <v>1812</v>
      </c>
    </row>
    <row r="543" spans="1:7" ht="409.5" x14ac:dyDescent="0.25">
      <c r="A543" s="10" t="s">
        <v>1813</v>
      </c>
      <c r="B543" s="5" t="s">
        <v>1745</v>
      </c>
      <c r="C543" s="5" t="s">
        <v>1814</v>
      </c>
      <c r="D543" s="5" t="s">
        <v>1815</v>
      </c>
      <c r="E543" s="13">
        <f>LEN(Table1[[#This Row],[text]]) - LEN(Table1[[#This Row],[content]])</f>
        <v>3</v>
      </c>
      <c r="F543" s="4" t="s">
        <v>1816</v>
      </c>
      <c r="G543" s="3" t="s">
        <v>5168</v>
      </c>
    </row>
    <row r="544" spans="1:7" ht="409.5" x14ac:dyDescent="0.25">
      <c r="A544" s="10" t="s">
        <v>1817</v>
      </c>
      <c r="B544" s="5" t="s">
        <v>1745</v>
      </c>
      <c r="C544" s="5" t="s">
        <v>1818</v>
      </c>
      <c r="D544" s="5" t="s">
        <v>1819</v>
      </c>
      <c r="E544" s="13">
        <f>LEN(Table1[[#This Row],[text]]) - LEN(Table1[[#This Row],[content]])</f>
        <v>-36</v>
      </c>
      <c r="F544" s="4" t="s">
        <v>1820</v>
      </c>
      <c r="G544" s="3" t="s">
        <v>5169</v>
      </c>
    </row>
    <row r="545" spans="1:7" ht="178.5" x14ac:dyDescent="0.25">
      <c r="A545" s="10" t="s">
        <v>1821</v>
      </c>
      <c r="B545" s="5" t="s">
        <v>1745</v>
      </c>
      <c r="C545" s="5" t="s">
        <v>1822</v>
      </c>
      <c r="D545" s="5" t="s">
        <v>1823</v>
      </c>
      <c r="E545" s="13">
        <f>LEN(Table1[[#This Row],[text]]) - LEN(Table1[[#This Row],[content]])</f>
        <v>0</v>
      </c>
      <c r="F545" s="4" t="s">
        <v>1824</v>
      </c>
      <c r="G545" s="3" t="s">
        <v>1824</v>
      </c>
    </row>
    <row r="546" spans="1:7" ht="409.5" x14ac:dyDescent="0.25">
      <c r="A546" s="10" t="s">
        <v>1825</v>
      </c>
      <c r="B546" s="5" t="s">
        <v>1826</v>
      </c>
      <c r="C546" s="5" t="s">
        <v>1827</v>
      </c>
      <c r="D546" s="5" t="s">
        <v>1828</v>
      </c>
      <c r="E546" s="13">
        <f>LEN(Table1[[#This Row],[text]]) - LEN(Table1[[#This Row],[content]])</f>
        <v>0</v>
      </c>
      <c r="F546" s="4" t="s">
        <v>1829</v>
      </c>
      <c r="G546" s="3" t="s">
        <v>1829</v>
      </c>
    </row>
    <row r="547" spans="1:7" ht="409.5" x14ac:dyDescent="0.25">
      <c r="A547" s="10" t="s">
        <v>1830</v>
      </c>
      <c r="B547" s="5" t="s">
        <v>1826</v>
      </c>
      <c r="C547" s="5" t="s">
        <v>1831</v>
      </c>
      <c r="D547" s="5" t="s">
        <v>1832</v>
      </c>
      <c r="E547" s="13">
        <f>LEN(Table1[[#This Row],[text]]) - LEN(Table1[[#This Row],[content]])</f>
        <v>1</v>
      </c>
      <c r="F547" s="4" t="s">
        <v>1833</v>
      </c>
      <c r="G547" s="3" t="s">
        <v>5170</v>
      </c>
    </row>
    <row r="548" spans="1:7" ht="409.5" x14ac:dyDescent="0.25">
      <c r="A548" s="10" t="s">
        <v>1834</v>
      </c>
      <c r="B548" s="5" t="s">
        <v>1826</v>
      </c>
      <c r="C548" s="5" t="s">
        <v>1835</v>
      </c>
      <c r="D548" s="5" t="s">
        <v>1836</v>
      </c>
      <c r="E548" s="13">
        <f>LEN(Table1[[#This Row],[text]]) - LEN(Table1[[#This Row],[content]])</f>
        <v>1</v>
      </c>
      <c r="F548" s="4" t="s">
        <v>1837</v>
      </c>
      <c r="G548" s="3" t="s">
        <v>5171</v>
      </c>
    </row>
    <row r="549" spans="1:7" ht="255" x14ac:dyDescent="0.25">
      <c r="A549" s="10" t="s">
        <v>1838</v>
      </c>
      <c r="B549" s="5" t="s">
        <v>1826</v>
      </c>
      <c r="C549" s="5" t="s">
        <v>1839</v>
      </c>
      <c r="D549" s="5" t="s">
        <v>1840</v>
      </c>
      <c r="E549" s="13">
        <f>LEN(Table1[[#This Row],[text]]) - LEN(Table1[[#This Row],[content]])</f>
        <v>-4</v>
      </c>
      <c r="F549" s="4" t="s">
        <v>1841</v>
      </c>
      <c r="G549" s="3" t="s">
        <v>5172</v>
      </c>
    </row>
    <row r="550" spans="1:7" ht="369.75" x14ac:dyDescent="0.25">
      <c r="A550" s="10" t="s">
        <v>1842</v>
      </c>
      <c r="B550" s="5" t="s">
        <v>1826</v>
      </c>
      <c r="C550" s="5" t="s">
        <v>1843</v>
      </c>
      <c r="D550" s="5" t="s">
        <v>1844</v>
      </c>
      <c r="E550" s="13">
        <f>LEN(Table1[[#This Row],[text]]) - LEN(Table1[[#This Row],[content]])</f>
        <v>1</v>
      </c>
      <c r="F550" s="4" t="s">
        <v>1845</v>
      </c>
      <c r="G550" s="3" t="s">
        <v>5173</v>
      </c>
    </row>
    <row r="551" spans="1:7" ht="255" x14ac:dyDescent="0.25">
      <c r="A551" s="10" t="s">
        <v>1846</v>
      </c>
      <c r="B551" s="5" t="s">
        <v>1826</v>
      </c>
      <c r="C551" s="5" t="s">
        <v>1847</v>
      </c>
      <c r="D551" s="5" t="s">
        <v>1848</v>
      </c>
      <c r="E551" s="13">
        <f>LEN(Table1[[#This Row],[text]]) - LEN(Table1[[#This Row],[content]])</f>
        <v>-1</v>
      </c>
      <c r="F551" s="4" t="s">
        <v>1849</v>
      </c>
      <c r="G551" s="3" t="s">
        <v>5174</v>
      </c>
    </row>
    <row r="552" spans="1:7" ht="318.75" x14ac:dyDescent="0.25">
      <c r="A552" s="10" t="s">
        <v>1850</v>
      </c>
      <c r="B552" s="5" t="s">
        <v>1826</v>
      </c>
      <c r="C552" s="5" t="s">
        <v>1851</v>
      </c>
      <c r="D552" s="5" t="s">
        <v>1852</v>
      </c>
      <c r="E552" s="13">
        <f>LEN(Table1[[#This Row],[text]]) - LEN(Table1[[#This Row],[content]])</f>
        <v>1</v>
      </c>
      <c r="F552" s="4" t="s">
        <v>1853</v>
      </c>
      <c r="G552" s="3" t="s">
        <v>5175</v>
      </c>
    </row>
    <row r="553" spans="1:7" ht="409.5" x14ac:dyDescent="0.25">
      <c r="A553" s="10" t="s">
        <v>1854</v>
      </c>
      <c r="B553" s="5" t="s">
        <v>1826</v>
      </c>
      <c r="C553" s="5" t="s">
        <v>1855</v>
      </c>
      <c r="D553" s="5" t="s">
        <v>1856</v>
      </c>
      <c r="E553" s="13">
        <f>LEN(Table1[[#This Row],[text]]) - LEN(Table1[[#This Row],[content]])</f>
        <v>1</v>
      </c>
      <c r="F553" s="4" t="s">
        <v>1857</v>
      </c>
      <c r="G553" s="3" t="s">
        <v>5176</v>
      </c>
    </row>
    <row r="554" spans="1:7" ht="369.75" x14ac:dyDescent="0.25">
      <c r="A554" s="10" t="s">
        <v>1858</v>
      </c>
      <c r="B554" s="5" t="s">
        <v>1826</v>
      </c>
      <c r="C554" s="5" t="s">
        <v>1859</v>
      </c>
      <c r="D554" s="5" t="s">
        <v>1860</v>
      </c>
      <c r="E554" s="13">
        <f>LEN(Table1[[#This Row],[text]]) - LEN(Table1[[#This Row],[content]])</f>
        <v>1</v>
      </c>
      <c r="F554" s="4" t="s">
        <v>1861</v>
      </c>
      <c r="G554" s="3" t="s">
        <v>5177</v>
      </c>
    </row>
    <row r="555" spans="1:7" ht="331.5" x14ac:dyDescent="0.25">
      <c r="A555" s="10" t="s">
        <v>1862</v>
      </c>
      <c r="B555" s="5" t="s">
        <v>1826</v>
      </c>
      <c r="C555" s="5" t="s">
        <v>1863</v>
      </c>
      <c r="D555" s="5" t="s">
        <v>1864</v>
      </c>
      <c r="E555" s="13">
        <f>LEN(Table1[[#This Row],[text]]) - LEN(Table1[[#This Row],[content]])</f>
        <v>1</v>
      </c>
      <c r="F555" s="4" t="s">
        <v>1865</v>
      </c>
      <c r="G555" s="3" t="s">
        <v>5178</v>
      </c>
    </row>
    <row r="556" spans="1:7" ht="255" x14ac:dyDescent="0.25">
      <c r="A556" s="10" t="s">
        <v>1866</v>
      </c>
      <c r="B556" s="5" t="s">
        <v>1826</v>
      </c>
      <c r="C556" s="5" t="s">
        <v>1867</v>
      </c>
      <c r="D556" s="5" t="s">
        <v>1868</v>
      </c>
      <c r="E556" s="13">
        <f>LEN(Table1[[#This Row],[text]]) - LEN(Table1[[#This Row],[content]])</f>
        <v>3</v>
      </c>
      <c r="F556" s="4" t="s">
        <v>1869</v>
      </c>
      <c r="G556" s="3" t="s">
        <v>5179</v>
      </c>
    </row>
    <row r="557" spans="1:7" ht="331.5" x14ac:dyDescent="0.25">
      <c r="A557" s="10" t="s">
        <v>1870</v>
      </c>
      <c r="B557" s="5" t="s">
        <v>1826</v>
      </c>
      <c r="C557" s="5" t="s">
        <v>1871</v>
      </c>
      <c r="D557" s="5" t="s">
        <v>1872</v>
      </c>
      <c r="E557" s="13">
        <f>LEN(Table1[[#This Row],[text]]) - LEN(Table1[[#This Row],[content]])</f>
        <v>3</v>
      </c>
      <c r="F557" s="4" t="s">
        <v>1873</v>
      </c>
      <c r="G557" s="3" t="s">
        <v>5180</v>
      </c>
    </row>
    <row r="558" spans="1:7" ht="409.5" x14ac:dyDescent="0.25">
      <c r="A558" s="10" t="s">
        <v>1874</v>
      </c>
      <c r="B558" s="5" t="s">
        <v>1826</v>
      </c>
      <c r="C558" s="5" t="s">
        <v>1875</v>
      </c>
      <c r="D558" s="5" t="s">
        <v>1876</v>
      </c>
      <c r="E558" s="13">
        <f>LEN(Table1[[#This Row],[text]]) - LEN(Table1[[#This Row],[content]])</f>
        <v>0</v>
      </c>
      <c r="F558" s="4" t="s">
        <v>1877</v>
      </c>
      <c r="G558" s="3" t="s">
        <v>1877</v>
      </c>
    </row>
    <row r="559" spans="1:7" ht="229.5" x14ac:dyDescent="0.25">
      <c r="A559" s="10" t="s">
        <v>1878</v>
      </c>
      <c r="B559" s="5" t="s">
        <v>1826</v>
      </c>
      <c r="C559" s="5" t="s">
        <v>1879</v>
      </c>
      <c r="D559" s="5" t="s">
        <v>1880</v>
      </c>
      <c r="E559" s="13">
        <f>LEN(Table1[[#This Row],[text]]) - LEN(Table1[[#This Row],[content]])</f>
        <v>0</v>
      </c>
      <c r="F559" s="4" t="s">
        <v>1881</v>
      </c>
      <c r="G559" s="3" t="s">
        <v>1881</v>
      </c>
    </row>
    <row r="560" spans="1:7" ht="409.5" x14ac:dyDescent="0.25">
      <c r="A560" s="10" t="s">
        <v>1882</v>
      </c>
      <c r="B560" s="5" t="s">
        <v>1826</v>
      </c>
      <c r="C560" s="5" t="s">
        <v>1883</v>
      </c>
      <c r="D560" s="5" t="s">
        <v>1884</v>
      </c>
      <c r="E560" s="13">
        <f>LEN(Table1[[#This Row],[text]]) - LEN(Table1[[#This Row],[content]])</f>
        <v>0</v>
      </c>
      <c r="F560" s="4" t="s">
        <v>1885</v>
      </c>
      <c r="G560" s="3" t="s">
        <v>1885</v>
      </c>
    </row>
    <row r="561" spans="1:7" ht="409.5" x14ac:dyDescent="0.25">
      <c r="A561" s="10" t="s">
        <v>1886</v>
      </c>
      <c r="B561" s="5" t="s">
        <v>1826</v>
      </c>
      <c r="C561" s="5" t="s">
        <v>1887</v>
      </c>
      <c r="D561" s="5" t="s">
        <v>1888</v>
      </c>
      <c r="E561" s="13">
        <f>LEN(Table1[[#This Row],[text]]) - LEN(Table1[[#This Row],[content]])</f>
        <v>-1</v>
      </c>
      <c r="F561" s="4" t="s">
        <v>1889</v>
      </c>
      <c r="G561" s="3" t="s">
        <v>5181</v>
      </c>
    </row>
    <row r="562" spans="1:7" ht="306" x14ac:dyDescent="0.25">
      <c r="A562" s="10" t="s">
        <v>1890</v>
      </c>
      <c r="B562" s="5" t="s">
        <v>1826</v>
      </c>
      <c r="C562" s="5" t="s">
        <v>1891</v>
      </c>
      <c r="D562" s="5" t="s">
        <v>1892</v>
      </c>
      <c r="E562" s="13">
        <f>LEN(Table1[[#This Row],[text]]) - LEN(Table1[[#This Row],[content]])</f>
        <v>0</v>
      </c>
      <c r="F562" s="4" t="s">
        <v>1893</v>
      </c>
      <c r="G562" s="3" t="s">
        <v>1893</v>
      </c>
    </row>
    <row r="563" spans="1:7" ht="318.75" x14ac:dyDescent="0.25">
      <c r="A563" s="10" t="s">
        <v>1894</v>
      </c>
      <c r="B563" s="5" t="s">
        <v>1826</v>
      </c>
      <c r="C563" s="5" t="s">
        <v>1895</v>
      </c>
      <c r="D563" s="5" t="s">
        <v>1896</v>
      </c>
      <c r="E563" s="13">
        <f>LEN(Table1[[#This Row],[text]]) - LEN(Table1[[#This Row],[content]])</f>
        <v>1</v>
      </c>
      <c r="F563" s="4" t="s">
        <v>1897</v>
      </c>
      <c r="G563" s="3" t="s">
        <v>5182</v>
      </c>
    </row>
    <row r="564" spans="1:7" ht="395.25" x14ac:dyDescent="0.25">
      <c r="A564" s="10" t="s">
        <v>1898</v>
      </c>
      <c r="B564" s="5" t="s">
        <v>1826</v>
      </c>
      <c r="C564" s="5" t="s">
        <v>1899</v>
      </c>
      <c r="D564" s="5" t="s">
        <v>1900</v>
      </c>
      <c r="E564" s="13">
        <f>LEN(Table1[[#This Row],[text]]) - LEN(Table1[[#This Row],[content]])</f>
        <v>0</v>
      </c>
      <c r="F564" s="4" t="s">
        <v>1901</v>
      </c>
      <c r="G564" s="3" t="s">
        <v>1901</v>
      </c>
    </row>
    <row r="565" spans="1:7" ht="255" x14ac:dyDescent="0.25">
      <c r="A565" s="10" t="s">
        <v>1902</v>
      </c>
      <c r="B565" s="5" t="s">
        <v>1826</v>
      </c>
      <c r="C565" s="5" t="s">
        <v>1903</v>
      </c>
      <c r="D565" s="5" t="s">
        <v>1904</v>
      </c>
      <c r="E565" s="13">
        <f>LEN(Table1[[#This Row],[text]]) - LEN(Table1[[#This Row],[content]])</f>
        <v>-2</v>
      </c>
      <c r="F565" s="4" t="s">
        <v>1905</v>
      </c>
      <c r="G565" s="3" t="s">
        <v>5183</v>
      </c>
    </row>
    <row r="566" spans="1:7" ht="255" x14ac:dyDescent="0.25">
      <c r="A566" s="10" t="s">
        <v>1906</v>
      </c>
      <c r="B566" s="5" t="s">
        <v>1907</v>
      </c>
      <c r="C566" s="5" t="s">
        <v>1908</v>
      </c>
      <c r="D566" s="5" t="s">
        <v>1909</v>
      </c>
      <c r="E566" s="13">
        <f>LEN(Table1[[#This Row],[text]]) - LEN(Table1[[#This Row],[content]])</f>
        <v>1</v>
      </c>
      <c r="F566" s="4" t="s">
        <v>1910</v>
      </c>
      <c r="G566" s="3" t="s">
        <v>5184</v>
      </c>
    </row>
    <row r="567" spans="1:7" ht="331.5" x14ac:dyDescent="0.25">
      <c r="A567" s="10" t="s">
        <v>1911</v>
      </c>
      <c r="B567" s="5" t="s">
        <v>1907</v>
      </c>
      <c r="C567" s="5" t="s">
        <v>1912</v>
      </c>
      <c r="D567" s="5" t="s">
        <v>1913</v>
      </c>
      <c r="E567" s="13">
        <f>LEN(Table1[[#This Row],[text]]) - LEN(Table1[[#This Row],[content]])</f>
        <v>0</v>
      </c>
      <c r="F567" s="4" t="s">
        <v>1914</v>
      </c>
      <c r="G567" s="3" t="s">
        <v>1914</v>
      </c>
    </row>
    <row r="568" spans="1:7" ht="409.5" x14ac:dyDescent="0.25">
      <c r="A568" s="10" t="s">
        <v>1915</v>
      </c>
      <c r="B568" s="5" t="s">
        <v>1907</v>
      </c>
      <c r="C568" s="5" t="s">
        <v>1916</v>
      </c>
      <c r="D568" s="5" t="s">
        <v>1917</v>
      </c>
      <c r="E568" s="13">
        <f>LEN(Table1[[#This Row],[text]]) - LEN(Table1[[#This Row],[content]])</f>
        <v>0</v>
      </c>
      <c r="F568" s="4" t="s">
        <v>1918</v>
      </c>
      <c r="G568" s="3" t="s">
        <v>1918</v>
      </c>
    </row>
    <row r="569" spans="1:7" ht="409.5" x14ac:dyDescent="0.25">
      <c r="A569" s="10" t="s">
        <v>1919</v>
      </c>
      <c r="B569" s="5" t="s">
        <v>1907</v>
      </c>
      <c r="C569" s="5" t="s">
        <v>1920</v>
      </c>
      <c r="D569" s="5" t="s">
        <v>1921</v>
      </c>
      <c r="E569" s="13">
        <f>LEN(Table1[[#This Row],[text]]) - LEN(Table1[[#This Row],[content]])</f>
        <v>-3</v>
      </c>
      <c r="F569" s="4" t="s">
        <v>1922</v>
      </c>
      <c r="G569" s="3" t="s">
        <v>5185</v>
      </c>
    </row>
    <row r="570" spans="1:7" ht="382.5" x14ac:dyDescent="0.25">
      <c r="A570" s="10" t="s">
        <v>1923</v>
      </c>
      <c r="B570" s="5" t="s">
        <v>1907</v>
      </c>
      <c r="C570" s="5" t="s">
        <v>1924</v>
      </c>
      <c r="D570" s="5" t="s">
        <v>1925</v>
      </c>
      <c r="E570" s="13">
        <f>LEN(Table1[[#This Row],[text]]) - LEN(Table1[[#This Row],[content]])</f>
        <v>2</v>
      </c>
      <c r="F570" s="4" t="s">
        <v>1926</v>
      </c>
      <c r="G570" s="3" t="s">
        <v>5186</v>
      </c>
    </row>
    <row r="571" spans="1:7" ht="409.5" x14ac:dyDescent="0.25">
      <c r="A571" s="10" t="s">
        <v>1927</v>
      </c>
      <c r="B571" s="5" t="s">
        <v>1907</v>
      </c>
      <c r="C571" s="5" t="s">
        <v>1928</v>
      </c>
      <c r="D571" s="5" t="s">
        <v>1929</v>
      </c>
      <c r="E571" s="13">
        <f>LEN(Table1[[#This Row],[text]]) - LEN(Table1[[#This Row],[content]])</f>
        <v>-1</v>
      </c>
      <c r="F571" s="4" t="s">
        <v>1930</v>
      </c>
      <c r="G571" s="3" t="s">
        <v>5187</v>
      </c>
    </row>
    <row r="572" spans="1:7" ht="409.5" x14ac:dyDescent="0.25">
      <c r="A572" s="10" t="s">
        <v>1931</v>
      </c>
      <c r="B572" s="5" t="s">
        <v>1907</v>
      </c>
      <c r="C572" s="5" t="s">
        <v>1932</v>
      </c>
      <c r="D572" s="5" t="s">
        <v>1933</v>
      </c>
      <c r="E572" s="13">
        <f>LEN(Table1[[#This Row],[text]]) - LEN(Table1[[#This Row],[content]])</f>
        <v>0</v>
      </c>
      <c r="F572" s="4" t="s">
        <v>1934</v>
      </c>
      <c r="G572" s="3" t="s">
        <v>1934</v>
      </c>
    </row>
    <row r="573" spans="1:7" ht="382.5" x14ac:dyDescent="0.25">
      <c r="A573" s="10" t="s">
        <v>1935</v>
      </c>
      <c r="B573" s="5" t="s">
        <v>1907</v>
      </c>
      <c r="C573" s="5" t="s">
        <v>1936</v>
      </c>
      <c r="D573" s="5" t="s">
        <v>1937</v>
      </c>
      <c r="E573" s="13">
        <f>LEN(Table1[[#This Row],[text]]) - LEN(Table1[[#This Row],[content]])</f>
        <v>0</v>
      </c>
      <c r="F573" s="4" t="s">
        <v>1938</v>
      </c>
      <c r="G573" s="3" t="s">
        <v>1938</v>
      </c>
    </row>
    <row r="574" spans="1:7" ht="242.25" x14ac:dyDescent="0.25">
      <c r="A574" s="10" t="s">
        <v>1939</v>
      </c>
      <c r="B574" s="5" t="s">
        <v>1907</v>
      </c>
      <c r="C574" s="5" t="s">
        <v>1940</v>
      </c>
      <c r="D574" s="5" t="s">
        <v>1941</v>
      </c>
      <c r="E574" s="13">
        <f>LEN(Table1[[#This Row],[text]]) - LEN(Table1[[#This Row],[content]])</f>
        <v>0</v>
      </c>
      <c r="F574" s="4" t="s">
        <v>1942</v>
      </c>
      <c r="G574" s="3" t="s">
        <v>1942</v>
      </c>
    </row>
    <row r="575" spans="1:7" ht="409.5" x14ac:dyDescent="0.25">
      <c r="A575" s="10" t="s">
        <v>1943</v>
      </c>
      <c r="B575" s="5" t="s">
        <v>1907</v>
      </c>
      <c r="C575" s="5" t="s">
        <v>1944</v>
      </c>
      <c r="D575" s="5" t="s">
        <v>1945</v>
      </c>
      <c r="E575" s="13">
        <f>LEN(Table1[[#This Row],[text]]) - LEN(Table1[[#This Row],[content]])</f>
        <v>-3</v>
      </c>
      <c r="F575" s="4" t="s">
        <v>1946</v>
      </c>
      <c r="G575" s="3" t="s">
        <v>5188</v>
      </c>
    </row>
    <row r="576" spans="1:7" ht="382.5" x14ac:dyDescent="0.25">
      <c r="A576" s="10" t="s">
        <v>1947</v>
      </c>
      <c r="B576" s="5" t="s">
        <v>1907</v>
      </c>
      <c r="C576" s="5" t="s">
        <v>1948</v>
      </c>
      <c r="D576" s="5" t="s">
        <v>1949</v>
      </c>
      <c r="E576" s="13">
        <f>LEN(Table1[[#This Row],[text]]) - LEN(Table1[[#This Row],[content]])</f>
        <v>0</v>
      </c>
      <c r="F576" s="4" t="s">
        <v>1950</v>
      </c>
      <c r="G576" s="3" t="s">
        <v>1950</v>
      </c>
    </row>
    <row r="577" spans="1:7" ht="409.5" x14ac:dyDescent="0.25">
      <c r="A577" s="10" t="s">
        <v>1951</v>
      </c>
      <c r="B577" s="5" t="s">
        <v>1907</v>
      </c>
      <c r="C577" s="5" t="s">
        <v>1952</v>
      </c>
      <c r="D577" s="5" t="s">
        <v>1953</v>
      </c>
      <c r="E577" s="13">
        <f>LEN(Table1[[#This Row],[text]]) - LEN(Table1[[#This Row],[content]])</f>
        <v>3</v>
      </c>
      <c r="F577" s="4" t="s">
        <v>1954</v>
      </c>
      <c r="G577" s="3" t="s">
        <v>5189</v>
      </c>
    </row>
    <row r="578" spans="1:7" ht="293.25" x14ac:dyDescent="0.25">
      <c r="A578" s="10" t="s">
        <v>1955</v>
      </c>
      <c r="B578" s="5" t="s">
        <v>1907</v>
      </c>
      <c r="C578" s="5" t="s">
        <v>1956</v>
      </c>
      <c r="D578" s="5" t="s">
        <v>1957</v>
      </c>
      <c r="E578" s="13">
        <f>LEN(Table1[[#This Row],[text]]) - LEN(Table1[[#This Row],[content]])</f>
        <v>0</v>
      </c>
      <c r="F578" s="4" t="s">
        <v>1958</v>
      </c>
      <c r="G578" s="3" t="s">
        <v>1958</v>
      </c>
    </row>
    <row r="579" spans="1:7" ht="357" x14ac:dyDescent="0.25">
      <c r="A579" s="10" t="s">
        <v>1959</v>
      </c>
      <c r="B579" s="5" t="s">
        <v>1907</v>
      </c>
      <c r="C579" s="5" t="s">
        <v>1912</v>
      </c>
      <c r="D579" s="5" t="s">
        <v>1960</v>
      </c>
      <c r="E579" s="13">
        <f>LEN(Table1[[#This Row],[text]]) - LEN(Table1[[#This Row],[content]])</f>
        <v>1</v>
      </c>
      <c r="F579" s="4" t="s">
        <v>1961</v>
      </c>
      <c r="G579" s="3" t="s">
        <v>5190</v>
      </c>
    </row>
    <row r="580" spans="1:7" ht="409.5" x14ac:dyDescent="0.25">
      <c r="A580" s="10" t="s">
        <v>1962</v>
      </c>
      <c r="B580" s="5" t="s">
        <v>1907</v>
      </c>
      <c r="C580" s="5" t="s">
        <v>1963</v>
      </c>
      <c r="D580" s="5" t="s">
        <v>1964</v>
      </c>
      <c r="E580" s="13">
        <f>LEN(Table1[[#This Row],[text]]) - LEN(Table1[[#This Row],[content]])</f>
        <v>0</v>
      </c>
      <c r="F580" s="4" t="s">
        <v>1965</v>
      </c>
      <c r="G580" s="3" t="s">
        <v>1965</v>
      </c>
    </row>
    <row r="581" spans="1:7" ht="409.5" x14ac:dyDescent="0.25">
      <c r="A581" s="10" t="s">
        <v>1966</v>
      </c>
      <c r="B581" s="5" t="s">
        <v>1907</v>
      </c>
      <c r="C581" s="5" t="s">
        <v>1967</v>
      </c>
      <c r="D581" s="5" t="s">
        <v>1968</v>
      </c>
      <c r="E581" s="13">
        <f>LEN(Table1[[#This Row],[text]]) - LEN(Table1[[#This Row],[content]])</f>
        <v>0</v>
      </c>
      <c r="F581" s="4" t="s">
        <v>1969</v>
      </c>
      <c r="G581" s="3" t="s">
        <v>1969</v>
      </c>
    </row>
    <row r="582" spans="1:7" ht="409.5" x14ac:dyDescent="0.25">
      <c r="A582" s="10" t="s">
        <v>1970</v>
      </c>
      <c r="B582" s="5" t="s">
        <v>1971</v>
      </c>
      <c r="C582" s="5" t="s">
        <v>1972</v>
      </c>
      <c r="D582" s="5" t="s">
        <v>1973</v>
      </c>
      <c r="E582" s="13">
        <f>LEN(Table1[[#This Row],[text]]) - LEN(Table1[[#This Row],[content]])</f>
        <v>7054</v>
      </c>
      <c r="F582" s="4" t="s">
        <v>1974</v>
      </c>
      <c r="G582" s="3" t="s">
        <v>5191</v>
      </c>
    </row>
    <row r="583" spans="1:7" ht="409.5" x14ac:dyDescent="0.25">
      <c r="A583" s="10" t="s">
        <v>1975</v>
      </c>
      <c r="B583" s="5" t="s">
        <v>1971</v>
      </c>
      <c r="C583" s="5" t="s">
        <v>1976</v>
      </c>
      <c r="D583" s="5" t="s">
        <v>1977</v>
      </c>
      <c r="E583" s="13">
        <f>LEN(Table1[[#This Row],[text]]) - LEN(Table1[[#This Row],[content]])</f>
        <v>3306</v>
      </c>
      <c r="F583" s="4" t="s">
        <v>1978</v>
      </c>
      <c r="G583" s="3" t="s">
        <v>5192</v>
      </c>
    </row>
    <row r="584" spans="1:7" ht="178.5" x14ac:dyDescent="0.25">
      <c r="A584" s="10" t="s">
        <v>1979</v>
      </c>
      <c r="B584" s="5" t="s">
        <v>1971</v>
      </c>
      <c r="C584" s="5" t="s">
        <v>1980</v>
      </c>
      <c r="D584" s="5" t="s">
        <v>1981</v>
      </c>
      <c r="E584" s="13">
        <f>LEN(Table1[[#This Row],[text]]) - LEN(Table1[[#This Row],[content]])</f>
        <v>0</v>
      </c>
      <c r="F584" s="4" t="s">
        <v>1982</v>
      </c>
      <c r="G584" s="3" t="s">
        <v>1982</v>
      </c>
    </row>
    <row r="585" spans="1:7" ht="318.75" x14ac:dyDescent="0.25">
      <c r="A585" s="10" t="s">
        <v>1983</v>
      </c>
      <c r="B585" s="5" t="s">
        <v>1971</v>
      </c>
      <c r="C585" s="5" t="s">
        <v>1984</v>
      </c>
      <c r="D585" s="5" t="s">
        <v>1985</v>
      </c>
      <c r="E585" s="13">
        <f>LEN(Table1[[#This Row],[text]]) - LEN(Table1[[#This Row],[content]])</f>
        <v>1255</v>
      </c>
      <c r="F585" s="4" t="s">
        <v>1986</v>
      </c>
      <c r="G585" s="3" t="s">
        <v>5193</v>
      </c>
    </row>
    <row r="586" spans="1:7" ht="204" x14ac:dyDescent="0.25">
      <c r="A586" s="10" t="s">
        <v>1987</v>
      </c>
      <c r="B586" s="5" t="s">
        <v>1971</v>
      </c>
      <c r="C586" s="5" t="s">
        <v>1988</v>
      </c>
      <c r="D586" s="5" t="s">
        <v>1989</v>
      </c>
      <c r="E586" s="13">
        <f>LEN(Table1[[#This Row],[text]]) - LEN(Table1[[#This Row],[content]])</f>
        <v>1</v>
      </c>
      <c r="F586" s="4" t="s">
        <v>1990</v>
      </c>
      <c r="G586" s="3" t="s">
        <v>5194</v>
      </c>
    </row>
    <row r="587" spans="1:7" ht="344.25" x14ac:dyDescent="0.25">
      <c r="A587" s="10" t="s">
        <v>1991</v>
      </c>
      <c r="B587" s="5" t="s">
        <v>1971</v>
      </c>
      <c r="C587" s="5" t="s">
        <v>1992</v>
      </c>
      <c r="D587" s="5" t="s">
        <v>1993</v>
      </c>
      <c r="E587" s="13">
        <f>LEN(Table1[[#This Row],[text]]) - LEN(Table1[[#This Row],[content]])</f>
        <v>-6</v>
      </c>
      <c r="F587" s="4" t="s">
        <v>1994</v>
      </c>
      <c r="G587" s="3" t="s">
        <v>5195</v>
      </c>
    </row>
    <row r="588" spans="1:7" ht="395.25" x14ac:dyDescent="0.25">
      <c r="A588" s="10" t="s">
        <v>1995</v>
      </c>
      <c r="B588" s="5" t="s">
        <v>1971</v>
      </c>
      <c r="C588" s="5" t="s">
        <v>1996</v>
      </c>
      <c r="D588" s="5" t="s">
        <v>1997</v>
      </c>
      <c r="E588" s="13">
        <f>LEN(Table1[[#This Row],[text]]) - LEN(Table1[[#This Row],[content]])</f>
        <v>-6</v>
      </c>
      <c r="F588" s="4" t="s">
        <v>1998</v>
      </c>
      <c r="G588" s="3" t="s">
        <v>5196</v>
      </c>
    </row>
    <row r="589" spans="1:7" ht="395.25" x14ac:dyDescent="0.25">
      <c r="A589" s="10" t="s">
        <v>1999</v>
      </c>
      <c r="B589" s="5" t="s">
        <v>1971</v>
      </c>
      <c r="C589" s="5" t="s">
        <v>2000</v>
      </c>
      <c r="D589" s="5" t="s">
        <v>2001</v>
      </c>
      <c r="E589" s="13">
        <f>LEN(Table1[[#This Row],[text]]) - LEN(Table1[[#This Row],[content]])</f>
        <v>2046</v>
      </c>
      <c r="F589" s="4" t="s">
        <v>2002</v>
      </c>
      <c r="G589" s="3" t="s">
        <v>5197</v>
      </c>
    </row>
    <row r="590" spans="1:7" ht="102" x14ac:dyDescent="0.25">
      <c r="A590" s="10" t="s">
        <v>2003</v>
      </c>
      <c r="B590" s="5" t="s">
        <v>1971</v>
      </c>
      <c r="C590" s="5" t="s">
        <v>2004</v>
      </c>
      <c r="D590" s="5" t="s">
        <v>2005</v>
      </c>
      <c r="E590" s="13">
        <f>LEN(Table1[[#This Row],[text]]) - LEN(Table1[[#This Row],[content]])</f>
        <v>0</v>
      </c>
      <c r="F590" s="4" t="s">
        <v>2006</v>
      </c>
      <c r="G590" s="3" t="s">
        <v>2006</v>
      </c>
    </row>
    <row r="591" spans="1:7" ht="255" x14ac:dyDescent="0.25">
      <c r="A591" s="10" t="s">
        <v>2007</v>
      </c>
      <c r="B591" s="5" t="s">
        <v>1971</v>
      </c>
      <c r="C591" s="5" t="s">
        <v>2008</v>
      </c>
      <c r="D591" s="5" t="s">
        <v>2009</v>
      </c>
      <c r="E591" s="13">
        <f>LEN(Table1[[#This Row],[text]]) - LEN(Table1[[#This Row],[content]])</f>
        <v>0</v>
      </c>
      <c r="F591" s="4" t="s">
        <v>2010</v>
      </c>
      <c r="G591" s="3" t="s">
        <v>2010</v>
      </c>
    </row>
    <row r="592" spans="1:7" ht="409.5" x14ac:dyDescent="0.25">
      <c r="A592" s="10" t="s">
        <v>2011</v>
      </c>
      <c r="B592" s="5" t="s">
        <v>1971</v>
      </c>
      <c r="C592" s="5" t="s">
        <v>2012</v>
      </c>
      <c r="D592" s="5" t="s">
        <v>2013</v>
      </c>
      <c r="E592" s="13">
        <f>LEN(Table1[[#This Row],[text]]) - LEN(Table1[[#This Row],[content]])</f>
        <v>5105</v>
      </c>
      <c r="F592" s="4" t="s">
        <v>2014</v>
      </c>
      <c r="G592" s="3" t="s">
        <v>5198</v>
      </c>
    </row>
    <row r="593" spans="1:7" ht="153" x14ac:dyDescent="0.25">
      <c r="A593" s="10" t="s">
        <v>2015</v>
      </c>
      <c r="B593" s="5" t="s">
        <v>1971</v>
      </c>
      <c r="C593" s="5" t="s">
        <v>2016</v>
      </c>
      <c r="D593" s="5" t="s">
        <v>2017</v>
      </c>
      <c r="E593" s="13">
        <f>LEN(Table1[[#This Row],[text]]) - LEN(Table1[[#This Row],[content]])</f>
        <v>5</v>
      </c>
      <c r="F593" s="4" t="s">
        <v>2018</v>
      </c>
      <c r="G593" s="3" t="s">
        <v>5199</v>
      </c>
    </row>
    <row r="594" spans="1:7" ht="395.25" x14ac:dyDescent="0.25">
      <c r="A594" s="10" t="s">
        <v>2019</v>
      </c>
      <c r="B594" s="5" t="s">
        <v>1971</v>
      </c>
      <c r="C594" s="5" t="s">
        <v>2000</v>
      </c>
      <c r="D594" s="5" t="s">
        <v>2001</v>
      </c>
      <c r="E594" s="13">
        <f>LEN(Table1[[#This Row],[text]]) - LEN(Table1[[#This Row],[content]])</f>
        <v>2309</v>
      </c>
      <c r="F594" s="4" t="s">
        <v>2002</v>
      </c>
      <c r="G594" s="3" t="s">
        <v>5200</v>
      </c>
    </row>
    <row r="595" spans="1:7" ht="280.5" x14ac:dyDescent="0.25">
      <c r="A595" s="10" t="s">
        <v>2020</v>
      </c>
      <c r="B595" s="5" t="s">
        <v>1971</v>
      </c>
      <c r="C595" s="5" t="s">
        <v>2021</v>
      </c>
      <c r="D595" s="5" t="s">
        <v>2022</v>
      </c>
      <c r="E595" s="13">
        <f>LEN(Table1[[#This Row],[text]]) - LEN(Table1[[#This Row],[content]])</f>
        <v>-2</v>
      </c>
      <c r="F595" s="4" t="s">
        <v>2023</v>
      </c>
      <c r="G595" s="3" t="s">
        <v>5201</v>
      </c>
    </row>
    <row r="596" spans="1:7" ht="318.75" x14ac:dyDescent="0.25">
      <c r="A596" s="10" t="s">
        <v>2024</v>
      </c>
      <c r="B596" s="5" t="s">
        <v>1971</v>
      </c>
      <c r="C596" s="5" t="s">
        <v>1984</v>
      </c>
      <c r="D596" s="5" t="s">
        <v>1985</v>
      </c>
      <c r="E596" s="13">
        <f>LEN(Table1[[#This Row],[text]]) - LEN(Table1[[#This Row],[content]])</f>
        <v>910</v>
      </c>
      <c r="F596" s="4" t="s">
        <v>1986</v>
      </c>
      <c r="G596" s="3" t="s">
        <v>5202</v>
      </c>
    </row>
    <row r="597" spans="1:7" ht="178.5" x14ac:dyDescent="0.25">
      <c r="A597" s="10" t="s">
        <v>2025</v>
      </c>
      <c r="B597" s="5" t="s">
        <v>1971</v>
      </c>
      <c r="C597" s="5" t="s">
        <v>2026</v>
      </c>
      <c r="D597" s="5" t="s">
        <v>2027</v>
      </c>
      <c r="E597" s="13">
        <f>LEN(Table1[[#This Row],[text]]) - LEN(Table1[[#This Row],[content]])</f>
        <v>0</v>
      </c>
      <c r="F597" s="4" t="s">
        <v>2028</v>
      </c>
      <c r="G597" s="3" t="s">
        <v>2028</v>
      </c>
    </row>
    <row r="598" spans="1:7" ht="409.5" x14ac:dyDescent="0.25">
      <c r="A598" s="10" t="s">
        <v>2029</v>
      </c>
      <c r="B598" s="5" t="s">
        <v>1971</v>
      </c>
      <c r="C598" s="5" t="s">
        <v>2030</v>
      </c>
      <c r="D598" s="5" t="s">
        <v>2031</v>
      </c>
      <c r="E598" s="13">
        <f>LEN(Table1[[#This Row],[text]]) - LEN(Table1[[#This Row],[content]])</f>
        <v>6369</v>
      </c>
      <c r="F598" s="4" t="s">
        <v>2032</v>
      </c>
      <c r="G598" s="3" t="s">
        <v>5203</v>
      </c>
    </row>
    <row r="599" spans="1:7" ht="242.25" x14ac:dyDescent="0.25">
      <c r="A599" s="10" t="s">
        <v>2033</v>
      </c>
      <c r="B599" s="5" t="s">
        <v>1971</v>
      </c>
      <c r="C599" s="5" t="s">
        <v>2034</v>
      </c>
      <c r="D599" s="5" t="s">
        <v>2035</v>
      </c>
      <c r="E599" s="13">
        <f>LEN(Table1[[#This Row],[text]]) - LEN(Table1[[#This Row],[content]])</f>
        <v>1</v>
      </c>
      <c r="F599" s="4" t="s">
        <v>2036</v>
      </c>
      <c r="G599" s="3" t="s">
        <v>5204</v>
      </c>
    </row>
    <row r="600" spans="1:7" ht="409.5" x14ac:dyDescent="0.25">
      <c r="A600" s="10" t="s">
        <v>2037</v>
      </c>
      <c r="B600" s="5" t="s">
        <v>1971</v>
      </c>
      <c r="C600" s="5" t="s">
        <v>2012</v>
      </c>
      <c r="D600" s="5" t="s">
        <v>2013</v>
      </c>
      <c r="E600" s="13">
        <f>LEN(Table1[[#This Row],[text]]) - LEN(Table1[[#This Row],[content]])</f>
        <v>2841</v>
      </c>
      <c r="F600" s="4" t="s">
        <v>2014</v>
      </c>
      <c r="G600" s="3" t="s">
        <v>5205</v>
      </c>
    </row>
    <row r="601" spans="1:7" ht="395.25" x14ac:dyDescent="0.25">
      <c r="A601" s="10" t="s">
        <v>2038</v>
      </c>
      <c r="B601" s="5" t="s">
        <v>1971</v>
      </c>
      <c r="C601" s="5" t="s">
        <v>2000</v>
      </c>
      <c r="D601" s="5" t="s">
        <v>2001</v>
      </c>
      <c r="E601" s="13">
        <f>LEN(Table1[[#This Row],[text]]) - LEN(Table1[[#This Row],[content]])</f>
        <v>1994</v>
      </c>
      <c r="F601" s="4" t="s">
        <v>2002</v>
      </c>
      <c r="G601" s="3" t="s">
        <v>5206</v>
      </c>
    </row>
    <row r="602" spans="1:7" ht="409.5" x14ac:dyDescent="0.25">
      <c r="A602" s="10" t="s">
        <v>2039</v>
      </c>
      <c r="B602" s="5" t="s">
        <v>2040</v>
      </c>
      <c r="C602" s="5" t="s">
        <v>2041</v>
      </c>
      <c r="D602" s="5" t="s">
        <v>2042</v>
      </c>
      <c r="E602" s="13">
        <f>LEN(Table1[[#This Row],[text]]) - LEN(Table1[[#This Row],[content]])</f>
        <v>1</v>
      </c>
      <c r="F602" s="4" t="s">
        <v>2043</v>
      </c>
      <c r="G602" s="3" t="s">
        <v>5207</v>
      </c>
    </row>
    <row r="603" spans="1:7" ht="409.5" x14ac:dyDescent="0.25">
      <c r="A603" s="10" t="s">
        <v>2044</v>
      </c>
      <c r="B603" s="5" t="s">
        <v>2040</v>
      </c>
      <c r="C603" s="5" t="s">
        <v>2045</v>
      </c>
      <c r="D603" s="5" t="s">
        <v>2046</v>
      </c>
      <c r="E603" s="13">
        <f>LEN(Table1[[#This Row],[text]]) - LEN(Table1[[#This Row],[content]])</f>
        <v>1</v>
      </c>
      <c r="F603" s="4" t="s">
        <v>2047</v>
      </c>
      <c r="G603" s="3" t="s">
        <v>5208</v>
      </c>
    </row>
    <row r="604" spans="1:7" ht="409.5" x14ac:dyDescent="0.25">
      <c r="A604" s="10" t="s">
        <v>2048</v>
      </c>
      <c r="B604" s="5" t="s">
        <v>2040</v>
      </c>
      <c r="C604" s="5" t="s">
        <v>2049</v>
      </c>
      <c r="D604" s="5" t="s">
        <v>2050</v>
      </c>
      <c r="E604" s="13">
        <f>LEN(Table1[[#This Row],[text]]) - LEN(Table1[[#This Row],[content]])</f>
        <v>0</v>
      </c>
      <c r="F604" s="4" t="s">
        <v>2051</v>
      </c>
      <c r="G604" s="3" t="s">
        <v>2051</v>
      </c>
    </row>
    <row r="605" spans="1:7" ht="409.5" x14ac:dyDescent="0.25">
      <c r="A605" s="10" t="s">
        <v>2052</v>
      </c>
      <c r="B605" s="5" t="s">
        <v>2040</v>
      </c>
      <c r="C605" s="5" t="s">
        <v>2053</v>
      </c>
      <c r="D605" s="5" t="s">
        <v>2054</v>
      </c>
      <c r="E605" s="13">
        <f>LEN(Table1[[#This Row],[text]]) - LEN(Table1[[#This Row],[content]])</f>
        <v>0</v>
      </c>
      <c r="F605" s="4" t="s">
        <v>2055</v>
      </c>
      <c r="G605" s="3" t="s">
        <v>2055</v>
      </c>
    </row>
    <row r="606" spans="1:7" ht="409.5" x14ac:dyDescent="0.25">
      <c r="A606" s="10" t="s">
        <v>2056</v>
      </c>
      <c r="B606" s="5" t="s">
        <v>2040</v>
      </c>
      <c r="C606" s="5" t="s">
        <v>2057</v>
      </c>
      <c r="D606" s="5" t="s">
        <v>2058</v>
      </c>
      <c r="E606" s="13">
        <f>LEN(Table1[[#This Row],[text]]) - LEN(Table1[[#This Row],[content]])</f>
        <v>1</v>
      </c>
      <c r="F606" s="4" t="s">
        <v>2059</v>
      </c>
      <c r="G606" s="3" t="s">
        <v>5209</v>
      </c>
    </row>
    <row r="607" spans="1:7" ht="409.5" x14ac:dyDescent="0.25">
      <c r="A607" s="10" t="s">
        <v>2060</v>
      </c>
      <c r="B607" s="5" t="s">
        <v>2040</v>
      </c>
      <c r="C607" s="5" t="s">
        <v>2061</v>
      </c>
      <c r="D607" s="5" t="s">
        <v>2062</v>
      </c>
      <c r="E607" s="13">
        <f>LEN(Table1[[#This Row],[text]]) - LEN(Table1[[#This Row],[content]])</f>
        <v>1</v>
      </c>
      <c r="F607" s="4" t="s">
        <v>2063</v>
      </c>
      <c r="G607" s="3" t="s">
        <v>5210</v>
      </c>
    </row>
    <row r="608" spans="1:7" ht="409.5" x14ac:dyDescent="0.25">
      <c r="A608" s="10" t="s">
        <v>2064</v>
      </c>
      <c r="B608" s="5" t="s">
        <v>2040</v>
      </c>
      <c r="C608" s="5" t="s">
        <v>2065</v>
      </c>
      <c r="D608" s="5" t="s">
        <v>2066</v>
      </c>
      <c r="E608" s="13">
        <f>LEN(Table1[[#This Row],[text]]) - LEN(Table1[[#This Row],[content]])</f>
        <v>-7</v>
      </c>
      <c r="F608" s="4" t="s">
        <v>2067</v>
      </c>
      <c r="G608" s="3" t="s">
        <v>5211</v>
      </c>
    </row>
    <row r="609" spans="1:7" ht="409.5" x14ac:dyDescent="0.25">
      <c r="A609" s="10" t="s">
        <v>2068</v>
      </c>
      <c r="B609" s="5" t="s">
        <v>2040</v>
      </c>
      <c r="C609" s="5" t="s">
        <v>2069</v>
      </c>
      <c r="D609" s="5" t="s">
        <v>2070</v>
      </c>
      <c r="E609" s="13">
        <f>LEN(Table1[[#This Row],[text]]) - LEN(Table1[[#This Row],[content]])</f>
        <v>0</v>
      </c>
      <c r="F609" s="4" t="s">
        <v>2071</v>
      </c>
      <c r="G609" s="3" t="s">
        <v>2071</v>
      </c>
    </row>
    <row r="610" spans="1:7" ht="382.5" x14ac:dyDescent="0.25">
      <c r="A610" s="10" t="s">
        <v>2072</v>
      </c>
      <c r="B610" s="5" t="s">
        <v>2040</v>
      </c>
      <c r="C610" s="5" t="s">
        <v>2073</v>
      </c>
      <c r="D610" s="5" t="s">
        <v>2074</v>
      </c>
      <c r="E610" s="13">
        <f>LEN(Table1[[#This Row],[text]]) - LEN(Table1[[#This Row],[content]])</f>
        <v>1</v>
      </c>
      <c r="F610" s="4" t="s">
        <v>2075</v>
      </c>
      <c r="G610" s="3" t="s">
        <v>5212</v>
      </c>
    </row>
    <row r="611" spans="1:7" ht="344.25" x14ac:dyDescent="0.25">
      <c r="A611" s="10" t="s">
        <v>2076</v>
      </c>
      <c r="B611" s="5" t="s">
        <v>2040</v>
      </c>
      <c r="C611" s="5" t="s">
        <v>2049</v>
      </c>
      <c r="D611" s="5" t="s">
        <v>2077</v>
      </c>
      <c r="E611" s="13">
        <f>LEN(Table1[[#This Row],[text]]) - LEN(Table1[[#This Row],[content]])</f>
        <v>1</v>
      </c>
      <c r="F611" s="4" t="s">
        <v>2078</v>
      </c>
      <c r="G611" s="3" t="s">
        <v>5213</v>
      </c>
    </row>
    <row r="612" spans="1:7" ht="409.5" x14ac:dyDescent="0.25">
      <c r="A612" s="10" t="s">
        <v>2079</v>
      </c>
      <c r="B612" s="5" t="s">
        <v>2040</v>
      </c>
      <c r="C612" s="5" t="s">
        <v>2041</v>
      </c>
      <c r="D612" s="5" t="s">
        <v>2080</v>
      </c>
      <c r="E612" s="13">
        <f>LEN(Table1[[#This Row],[text]]) - LEN(Table1[[#This Row],[content]])</f>
        <v>1</v>
      </c>
      <c r="F612" s="4" t="s">
        <v>2081</v>
      </c>
      <c r="G612" s="3" t="s">
        <v>5214</v>
      </c>
    </row>
    <row r="613" spans="1:7" ht="331.5" x14ac:dyDescent="0.25">
      <c r="A613" s="10" t="s">
        <v>2082</v>
      </c>
      <c r="B613" s="5" t="s">
        <v>2040</v>
      </c>
      <c r="C613" s="5" t="s">
        <v>2083</v>
      </c>
      <c r="D613" s="5" t="s">
        <v>2084</v>
      </c>
      <c r="E613" s="13">
        <f>LEN(Table1[[#This Row],[text]]) - LEN(Table1[[#This Row],[content]])</f>
        <v>1</v>
      </c>
      <c r="F613" s="4" t="s">
        <v>2085</v>
      </c>
      <c r="G613" s="3" t="s">
        <v>5215</v>
      </c>
    </row>
    <row r="614" spans="1:7" ht="409.5" x14ac:dyDescent="0.25">
      <c r="A614" s="10" t="s">
        <v>2086</v>
      </c>
      <c r="B614" s="5" t="s">
        <v>2040</v>
      </c>
      <c r="C614" s="5" t="s">
        <v>2087</v>
      </c>
      <c r="D614" s="5" t="s">
        <v>2088</v>
      </c>
      <c r="E614" s="13">
        <f>LEN(Table1[[#This Row],[text]]) - LEN(Table1[[#This Row],[content]])</f>
        <v>1</v>
      </c>
      <c r="F614" s="4" t="s">
        <v>2089</v>
      </c>
      <c r="G614" s="3" t="s">
        <v>5216</v>
      </c>
    </row>
    <row r="615" spans="1:7" ht="369.75" x14ac:dyDescent="0.25">
      <c r="A615" s="10" t="s">
        <v>2090</v>
      </c>
      <c r="B615" s="5" t="s">
        <v>2040</v>
      </c>
      <c r="C615" s="5" t="s">
        <v>2091</v>
      </c>
      <c r="D615" s="5" t="s">
        <v>2092</v>
      </c>
      <c r="E615" s="13">
        <f>LEN(Table1[[#This Row],[text]]) - LEN(Table1[[#This Row],[content]])</f>
        <v>1</v>
      </c>
      <c r="F615" s="4" t="s">
        <v>2093</v>
      </c>
      <c r="G615" s="3" t="s">
        <v>5217</v>
      </c>
    </row>
    <row r="616" spans="1:7" ht="409.5" x14ac:dyDescent="0.25">
      <c r="A616" s="10" t="s">
        <v>2094</v>
      </c>
      <c r="B616" s="5" t="s">
        <v>2040</v>
      </c>
      <c r="C616" s="5" t="s">
        <v>2095</v>
      </c>
      <c r="D616" s="5" t="s">
        <v>2096</v>
      </c>
      <c r="E616" s="13">
        <f>LEN(Table1[[#This Row],[text]]) - LEN(Table1[[#This Row],[content]])</f>
        <v>-1</v>
      </c>
      <c r="F616" s="4" t="s">
        <v>2097</v>
      </c>
      <c r="G616" s="3" t="s">
        <v>5218</v>
      </c>
    </row>
    <row r="617" spans="1:7" ht="382.5" x14ac:dyDescent="0.25">
      <c r="A617" s="10" t="s">
        <v>2098</v>
      </c>
      <c r="B617" s="5" t="s">
        <v>2040</v>
      </c>
      <c r="C617" s="5" t="s">
        <v>2099</v>
      </c>
      <c r="D617" s="5" t="s">
        <v>2100</v>
      </c>
      <c r="E617" s="13">
        <f>LEN(Table1[[#This Row],[text]]) - LEN(Table1[[#This Row],[content]])</f>
        <v>0</v>
      </c>
      <c r="F617" s="4" t="s">
        <v>2101</v>
      </c>
      <c r="G617" s="3" t="s">
        <v>2101</v>
      </c>
    </row>
    <row r="618" spans="1:7" ht="409.5" x14ac:dyDescent="0.25">
      <c r="A618" s="10" t="s">
        <v>2102</v>
      </c>
      <c r="B618" s="5" t="s">
        <v>2040</v>
      </c>
      <c r="C618" s="5" t="s">
        <v>2049</v>
      </c>
      <c r="D618" s="5" t="s">
        <v>2103</v>
      </c>
      <c r="E618" s="13">
        <f>LEN(Table1[[#This Row],[text]]) - LEN(Table1[[#This Row],[content]])</f>
        <v>1</v>
      </c>
      <c r="F618" s="4" t="s">
        <v>2104</v>
      </c>
      <c r="G618" s="3" t="s">
        <v>5219</v>
      </c>
    </row>
    <row r="619" spans="1:7" ht="409.5" x14ac:dyDescent="0.25">
      <c r="A619" s="10" t="s">
        <v>2105</v>
      </c>
      <c r="B619" s="5" t="s">
        <v>2040</v>
      </c>
      <c r="C619" s="5" t="s">
        <v>2106</v>
      </c>
      <c r="D619" s="5" t="s">
        <v>2107</v>
      </c>
      <c r="E619" s="13">
        <f>LEN(Table1[[#This Row],[text]]) - LEN(Table1[[#This Row],[content]])</f>
        <v>1</v>
      </c>
      <c r="F619" s="4" t="s">
        <v>2108</v>
      </c>
      <c r="G619" s="3" t="s">
        <v>5220</v>
      </c>
    </row>
    <row r="620" spans="1:7" ht="409.5" x14ac:dyDescent="0.25">
      <c r="A620" s="10" t="s">
        <v>2109</v>
      </c>
      <c r="B620" s="5" t="s">
        <v>2040</v>
      </c>
      <c r="C620" s="5" t="s">
        <v>2110</v>
      </c>
      <c r="D620" s="5" t="s">
        <v>2111</v>
      </c>
      <c r="E620" s="13">
        <f>LEN(Table1[[#This Row],[text]]) - LEN(Table1[[#This Row],[content]])</f>
        <v>2</v>
      </c>
      <c r="F620" s="4" t="s">
        <v>2112</v>
      </c>
      <c r="G620" s="3" t="s">
        <v>5221</v>
      </c>
    </row>
    <row r="621" spans="1:7" ht="409.5" x14ac:dyDescent="0.25">
      <c r="A621" s="10" t="s">
        <v>2113</v>
      </c>
      <c r="B621" s="5" t="s">
        <v>2040</v>
      </c>
      <c r="C621" s="5" t="s">
        <v>2114</v>
      </c>
      <c r="D621" s="5" t="s">
        <v>2115</v>
      </c>
      <c r="E621" s="13">
        <f>LEN(Table1[[#This Row],[text]]) - LEN(Table1[[#This Row],[content]])</f>
        <v>1</v>
      </c>
      <c r="F621" s="4" t="s">
        <v>2116</v>
      </c>
      <c r="G621" s="3" t="s">
        <v>5222</v>
      </c>
    </row>
    <row r="622" spans="1:7" ht="369.75" x14ac:dyDescent="0.25">
      <c r="A622" s="10" t="s">
        <v>2117</v>
      </c>
      <c r="B622" s="5" t="s">
        <v>2118</v>
      </c>
      <c r="C622" s="5" t="s">
        <v>2119</v>
      </c>
      <c r="D622" s="5" t="s">
        <v>2120</v>
      </c>
      <c r="E622" s="13">
        <f>LEN(Table1[[#This Row],[text]]) - LEN(Table1[[#This Row],[content]])</f>
        <v>1869</v>
      </c>
      <c r="F622" s="4" t="s">
        <v>2121</v>
      </c>
      <c r="G622" s="3" t="s">
        <v>5223</v>
      </c>
    </row>
    <row r="623" spans="1:7" ht="293.25" x14ac:dyDescent="0.25">
      <c r="A623" s="10" t="s">
        <v>2122</v>
      </c>
      <c r="B623" s="5" t="s">
        <v>2118</v>
      </c>
      <c r="C623" s="5" t="s">
        <v>2123</v>
      </c>
      <c r="D623" s="5" t="s">
        <v>2124</v>
      </c>
      <c r="E623" s="13">
        <f>LEN(Table1[[#This Row],[text]]) - LEN(Table1[[#This Row],[content]])</f>
        <v>619</v>
      </c>
      <c r="F623" s="4" t="s">
        <v>2125</v>
      </c>
      <c r="G623" s="3" t="s">
        <v>5224</v>
      </c>
    </row>
    <row r="624" spans="1:7" ht="409.5" x14ac:dyDescent="0.25">
      <c r="A624" s="10" t="s">
        <v>2126</v>
      </c>
      <c r="B624" s="5" t="s">
        <v>2118</v>
      </c>
      <c r="C624" s="5" t="s">
        <v>2127</v>
      </c>
      <c r="D624" s="5" t="s">
        <v>2128</v>
      </c>
      <c r="E624" s="13">
        <f>LEN(Table1[[#This Row],[text]]) - LEN(Table1[[#This Row],[content]])</f>
        <v>2022</v>
      </c>
      <c r="F624" s="4" t="s">
        <v>2129</v>
      </c>
      <c r="G624" s="3" t="s">
        <v>5225</v>
      </c>
    </row>
    <row r="625" spans="1:7" ht="409.5" x14ac:dyDescent="0.25">
      <c r="A625" s="10" t="s">
        <v>2130</v>
      </c>
      <c r="B625" s="5" t="s">
        <v>2118</v>
      </c>
      <c r="C625" s="5" t="s">
        <v>2131</v>
      </c>
      <c r="D625" s="5" t="s">
        <v>2132</v>
      </c>
      <c r="E625" s="13">
        <f>LEN(Table1[[#This Row],[text]]) - LEN(Table1[[#This Row],[content]])</f>
        <v>3674</v>
      </c>
      <c r="F625" s="4" t="s">
        <v>2133</v>
      </c>
      <c r="G625" s="3" t="s">
        <v>5226</v>
      </c>
    </row>
    <row r="626" spans="1:7" ht="382.5" x14ac:dyDescent="0.25">
      <c r="A626" s="10" t="s">
        <v>2134</v>
      </c>
      <c r="B626" s="5" t="s">
        <v>2118</v>
      </c>
      <c r="C626" s="5" t="s">
        <v>2135</v>
      </c>
      <c r="D626" s="5" t="s">
        <v>2136</v>
      </c>
      <c r="E626" s="13">
        <f>LEN(Table1[[#This Row],[text]]) - LEN(Table1[[#This Row],[content]])</f>
        <v>-2</v>
      </c>
      <c r="F626" s="4" t="s">
        <v>2137</v>
      </c>
      <c r="G626" s="3" t="s">
        <v>5227</v>
      </c>
    </row>
    <row r="627" spans="1:7" ht="357" x14ac:dyDescent="0.25">
      <c r="A627" s="10" t="s">
        <v>2138</v>
      </c>
      <c r="B627" s="5" t="s">
        <v>2118</v>
      </c>
      <c r="C627" s="5" t="s">
        <v>2139</v>
      </c>
      <c r="D627" s="5" t="s">
        <v>2140</v>
      </c>
      <c r="E627" s="13">
        <f>LEN(Table1[[#This Row],[text]]) - LEN(Table1[[#This Row],[content]])</f>
        <v>1125</v>
      </c>
      <c r="F627" s="4" t="s">
        <v>2141</v>
      </c>
      <c r="G627" s="3" t="s">
        <v>5228</v>
      </c>
    </row>
    <row r="628" spans="1:7" ht="280.5" x14ac:dyDescent="0.25">
      <c r="A628" s="10" t="s">
        <v>2142</v>
      </c>
      <c r="B628" s="5" t="s">
        <v>2118</v>
      </c>
      <c r="C628" s="5" t="s">
        <v>2143</v>
      </c>
      <c r="D628" s="5" t="s">
        <v>2144</v>
      </c>
      <c r="E628" s="13">
        <f>LEN(Table1[[#This Row],[text]]) - LEN(Table1[[#This Row],[content]])</f>
        <v>0</v>
      </c>
      <c r="F628" s="4" t="s">
        <v>2145</v>
      </c>
      <c r="G628" s="3" t="s">
        <v>2145</v>
      </c>
    </row>
    <row r="629" spans="1:7" ht="408" x14ac:dyDescent="0.25">
      <c r="A629" s="10" t="s">
        <v>2146</v>
      </c>
      <c r="B629" s="5" t="s">
        <v>2118</v>
      </c>
      <c r="C629" s="5" t="s">
        <v>2147</v>
      </c>
      <c r="D629" s="5" t="s">
        <v>2148</v>
      </c>
      <c r="E629" s="13">
        <f>LEN(Table1[[#This Row],[text]]) - LEN(Table1[[#This Row],[content]])</f>
        <v>-5</v>
      </c>
      <c r="F629" s="4" t="s">
        <v>2149</v>
      </c>
      <c r="G629" s="3" t="s">
        <v>5229</v>
      </c>
    </row>
    <row r="630" spans="1:7" ht="409.5" x14ac:dyDescent="0.25">
      <c r="A630" s="10" t="s">
        <v>2150</v>
      </c>
      <c r="B630" s="5" t="s">
        <v>2118</v>
      </c>
      <c r="C630" s="5" t="s">
        <v>2151</v>
      </c>
      <c r="D630" s="5" t="s">
        <v>2152</v>
      </c>
      <c r="E630" s="13">
        <f>LEN(Table1[[#This Row],[text]]) - LEN(Table1[[#This Row],[content]])</f>
        <v>7526</v>
      </c>
      <c r="F630" s="4" t="s">
        <v>2153</v>
      </c>
      <c r="G630" s="3" t="s">
        <v>5230</v>
      </c>
    </row>
    <row r="631" spans="1:7" ht="395.25" x14ac:dyDescent="0.25">
      <c r="A631" s="10" t="s">
        <v>2154</v>
      </c>
      <c r="B631" s="5" t="s">
        <v>2118</v>
      </c>
      <c r="C631" s="5" t="s">
        <v>2155</v>
      </c>
      <c r="D631" s="5" t="s">
        <v>2156</v>
      </c>
      <c r="E631" s="13">
        <f>LEN(Table1[[#This Row],[text]]) - LEN(Table1[[#This Row],[content]])</f>
        <v>1503</v>
      </c>
      <c r="F631" s="4" t="s">
        <v>2157</v>
      </c>
      <c r="G631" s="3" t="s">
        <v>5231</v>
      </c>
    </row>
    <row r="632" spans="1:7" ht="409.5" x14ac:dyDescent="0.25">
      <c r="A632" s="10" t="s">
        <v>2158</v>
      </c>
      <c r="B632" s="5" t="s">
        <v>2118</v>
      </c>
      <c r="C632" s="5" t="s">
        <v>2159</v>
      </c>
      <c r="D632" s="5" t="s">
        <v>2160</v>
      </c>
      <c r="E632" s="13">
        <f>LEN(Table1[[#This Row],[text]]) - LEN(Table1[[#This Row],[content]])</f>
        <v>1893</v>
      </c>
      <c r="F632" s="4" t="s">
        <v>2161</v>
      </c>
      <c r="G632" s="3" t="s">
        <v>5232</v>
      </c>
    </row>
    <row r="633" spans="1:7" ht="409.5" x14ac:dyDescent="0.25">
      <c r="A633" s="10" t="s">
        <v>2162</v>
      </c>
      <c r="B633" s="5" t="s">
        <v>2118</v>
      </c>
      <c r="C633" s="5" t="s">
        <v>2163</v>
      </c>
      <c r="D633" s="5" t="s">
        <v>2164</v>
      </c>
      <c r="E633" s="13">
        <f>LEN(Table1[[#This Row],[text]]) - LEN(Table1[[#This Row],[content]])</f>
        <v>6342</v>
      </c>
      <c r="F633" s="4" t="s">
        <v>2165</v>
      </c>
      <c r="G633" s="3" t="s">
        <v>5233</v>
      </c>
    </row>
    <row r="634" spans="1:7" ht="409.5" x14ac:dyDescent="0.25">
      <c r="A634" s="10" t="s">
        <v>2166</v>
      </c>
      <c r="B634" s="5" t="s">
        <v>2118</v>
      </c>
      <c r="C634" s="5" t="s">
        <v>2167</v>
      </c>
      <c r="D634" s="5" t="s">
        <v>2168</v>
      </c>
      <c r="E634" s="13">
        <f>LEN(Table1[[#This Row],[text]]) - LEN(Table1[[#This Row],[content]])</f>
        <v>3346</v>
      </c>
      <c r="F634" s="4" t="s">
        <v>2169</v>
      </c>
      <c r="G634" s="3" t="s">
        <v>5234</v>
      </c>
    </row>
    <row r="635" spans="1:7" ht="280.5" x14ac:dyDescent="0.25">
      <c r="A635" s="10" t="s">
        <v>2170</v>
      </c>
      <c r="B635" s="5" t="s">
        <v>2118</v>
      </c>
      <c r="C635" s="5" t="s">
        <v>2171</v>
      </c>
      <c r="D635" s="5" t="s">
        <v>2172</v>
      </c>
      <c r="E635" s="13">
        <f>LEN(Table1[[#This Row],[text]]) - LEN(Table1[[#This Row],[content]])</f>
        <v>617</v>
      </c>
      <c r="F635" s="4" t="s">
        <v>2173</v>
      </c>
      <c r="G635" s="3" t="s">
        <v>5235</v>
      </c>
    </row>
    <row r="636" spans="1:7" ht="409.5" x14ac:dyDescent="0.25">
      <c r="A636" s="10" t="s">
        <v>2174</v>
      </c>
      <c r="B636" s="5" t="s">
        <v>2118</v>
      </c>
      <c r="C636" s="5" t="s">
        <v>2175</v>
      </c>
      <c r="D636" s="5" t="s">
        <v>2176</v>
      </c>
      <c r="E636" s="13">
        <f>LEN(Table1[[#This Row],[text]]) - LEN(Table1[[#This Row],[content]])</f>
        <v>1657</v>
      </c>
      <c r="F636" s="4" t="s">
        <v>2177</v>
      </c>
      <c r="G636" s="3" t="s">
        <v>5236</v>
      </c>
    </row>
    <row r="637" spans="1:7" ht="409.5" x14ac:dyDescent="0.25">
      <c r="A637" s="10" t="s">
        <v>2178</v>
      </c>
      <c r="B637" s="5" t="s">
        <v>2118</v>
      </c>
      <c r="C637" s="5" t="s">
        <v>2179</v>
      </c>
      <c r="D637" s="5" t="s">
        <v>2180</v>
      </c>
      <c r="E637" s="13">
        <f>LEN(Table1[[#This Row],[text]]) - LEN(Table1[[#This Row],[content]])</f>
        <v>3674</v>
      </c>
      <c r="F637" s="4" t="s">
        <v>2181</v>
      </c>
      <c r="G637" s="3" t="s">
        <v>5237</v>
      </c>
    </row>
    <row r="638" spans="1:7" ht="409.5" x14ac:dyDescent="0.25">
      <c r="A638" s="10" t="s">
        <v>2182</v>
      </c>
      <c r="B638" s="5" t="s">
        <v>2118</v>
      </c>
      <c r="C638" s="5" t="s">
        <v>2183</v>
      </c>
      <c r="D638" s="5" t="s">
        <v>2184</v>
      </c>
      <c r="E638" s="13">
        <f>LEN(Table1[[#This Row],[text]]) - LEN(Table1[[#This Row],[content]])</f>
        <v>1734</v>
      </c>
      <c r="F638" s="4" t="s">
        <v>2185</v>
      </c>
      <c r="G638" s="3" t="s">
        <v>5238</v>
      </c>
    </row>
    <row r="639" spans="1:7" ht="409.5" x14ac:dyDescent="0.25">
      <c r="A639" s="10" t="s">
        <v>2186</v>
      </c>
      <c r="B639" s="5" t="s">
        <v>2118</v>
      </c>
      <c r="C639" s="5" t="s">
        <v>2187</v>
      </c>
      <c r="D639" s="5" t="s">
        <v>2188</v>
      </c>
      <c r="E639" s="13">
        <f>LEN(Table1[[#This Row],[text]]) - LEN(Table1[[#This Row],[content]])</f>
        <v>-3</v>
      </c>
      <c r="F639" s="4" t="s">
        <v>2189</v>
      </c>
      <c r="G639" s="3" t="s">
        <v>5239</v>
      </c>
    </row>
    <row r="640" spans="1:7" ht="267.75" x14ac:dyDescent="0.25">
      <c r="A640" s="10" t="s">
        <v>2190</v>
      </c>
      <c r="B640" s="5" t="s">
        <v>2118</v>
      </c>
      <c r="C640" s="5" t="s">
        <v>2191</v>
      </c>
      <c r="D640" s="5" t="s">
        <v>2192</v>
      </c>
      <c r="E640" s="13">
        <f>LEN(Table1[[#This Row],[text]]) - LEN(Table1[[#This Row],[content]])</f>
        <v>862</v>
      </c>
      <c r="F640" s="4" t="s">
        <v>2193</v>
      </c>
      <c r="G640" s="3" t="s">
        <v>5240</v>
      </c>
    </row>
    <row r="641" spans="1:7" ht="409.5" x14ac:dyDescent="0.25">
      <c r="A641" s="10" t="s">
        <v>2194</v>
      </c>
      <c r="B641" s="5" t="s">
        <v>2118</v>
      </c>
      <c r="C641" s="5" t="s">
        <v>2195</v>
      </c>
      <c r="D641" s="5" t="s">
        <v>2196</v>
      </c>
      <c r="E641" s="13">
        <f>LEN(Table1[[#This Row],[text]]) - LEN(Table1[[#This Row],[content]])</f>
        <v>3103</v>
      </c>
      <c r="F641" s="4" t="s">
        <v>4523</v>
      </c>
      <c r="G641" s="3" t="s">
        <v>5241</v>
      </c>
    </row>
    <row r="642" spans="1:7" ht="409.5" x14ac:dyDescent="0.25">
      <c r="A642" s="10" t="s">
        <v>2197</v>
      </c>
      <c r="B642" s="5" t="s">
        <v>2198</v>
      </c>
      <c r="C642" s="5" t="s">
        <v>2199</v>
      </c>
      <c r="D642" s="5" t="s">
        <v>2200</v>
      </c>
      <c r="E642" s="13">
        <f>LEN(Table1[[#This Row],[text]]) - LEN(Table1[[#This Row],[content]])</f>
        <v>1</v>
      </c>
      <c r="F642" s="4" t="s">
        <v>2201</v>
      </c>
      <c r="G642" s="3" t="s">
        <v>5242</v>
      </c>
    </row>
    <row r="643" spans="1:7" ht="344.25" x14ac:dyDescent="0.25">
      <c r="A643" s="10" t="s">
        <v>2202</v>
      </c>
      <c r="B643" s="5" t="s">
        <v>2198</v>
      </c>
      <c r="C643" s="5" t="s">
        <v>2203</v>
      </c>
      <c r="D643" s="5" t="s">
        <v>2204</v>
      </c>
      <c r="E643" s="13">
        <f>LEN(Table1[[#This Row],[text]]) - LEN(Table1[[#This Row],[content]])</f>
        <v>0</v>
      </c>
      <c r="F643" s="4" t="s">
        <v>2205</v>
      </c>
      <c r="G643" s="3" t="s">
        <v>2205</v>
      </c>
    </row>
    <row r="644" spans="1:7" ht="344.25" x14ac:dyDescent="0.25">
      <c r="A644" s="10" t="s">
        <v>2206</v>
      </c>
      <c r="B644" s="5" t="s">
        <v>2198</v>
      </c>
      <c r="C644" s="5" t="s">
        <v>2207</v>
      </c>
      <c r="D644" s="5" t="s">
        <v>2208</v>
      </c>
      <c r="E644" s="13">
        <f>LEN(Table1[[#This Row],[text]]) - LEN(Table1[[#This Row],[content]])</f>
        <v>0</v>
      </c>
      <c r="F644" s="4" t="s">
        <v>2209</v>
      </c>
      <c r="G644" s="3" t="s">
        <v>2209</v>
      </c>
    </row>
    <row r="645" spans="1:7" ht="409.5" x14ac:dyDescent="0.25">
      <c r="A645" s="10" t="s">
        <v>2210</v>
      </c>
      <c r="B645" s="5" t="s">
        <v>2198</v>
      </c>
      <c r="C645" s="5" t="s">
        <v>2211</v>
      </c>
      <c r="D645" s="5" t="s">
        <v>2212</v>
      </c>
      <c r="E645" s="13">
        <f>LEN(Table1[[#This Row],[text]]) - LEN(Table1[[#This Row],[content]])</f>
        <v>0</v>
      </c>
      <c r="F645" s="4" t="s">
        <v>2213</v>
      </c>
      <c r="G645" s="3" t="s">
        <v>5243</v>
      </c>
    </row>
    <row r="646" spans="1:7" ht="409.5" x14ac:dyDescent="0.25">
      <c r="A646" s="10" t="s">
        <v>2214</v>
      </c>
      <c r="B646" s="5" t="s">
        <v>2198</v>
      </c>
      <c r="C646" s="5" t="s">
        <v>2215</v>
      </c>
      <c r="D646" s="5" t="s">
        <v>2216</v>
      </c>
      <c r="E646" s="13">
        <f>LEN(Table1[[#This Row],[text]]) - LEN(Table1[[#This Row],[content]])</f>
        <v>0</v>
      </c>
      <c r="F646" s="4" t="s">
        <v>2217</v>
      </c>
      <c r="G646" s="3" t="s">
        <v>2217</v>
      </c>
    </row>
    <row r="647" spans="1:7" ht="409.5" x14ac:dyDescent="0.25">
      <c r="A647" s="10" t="s">
        <v>2218</v>
      </c>
      <c r="B647" s="5" t="s">
        <v>2198</v>
      </c>
      <c r="C647" s="5" t="s">
        <v>2219</v>
      </c>
      <c r="D647" s="5" t="s">
        <v>2220</v>
      </c>
      <c r="E647" s="13">
        <f>LEN(Table1[[#This Row],[text]]) - LEN(Table1[[#This Row],[content]])</f>
        <v>1</v>
      </c>
      <c r="F647" s="4" t="s">
        <v>2221</v>
      </c>
      <c r="G647" s="3" t="s">
        <v>5244</v>
      </c>
    </row>
    <row r="648" spans="1:7" ht="344.25" x14ac:dyDescent="0.25">
      <c r="A648" s="10" t="s">
        <v>2222</v>
      </c>
      <c r="B648" s="5" t="s">
        <v>2198</v>
      </c>
      <c r="C648" s="5" t="s">
        <v>2223</v>
      </c>
      <c r="D648" s="5" t="s">
        <v>2224</v>
      </c>
      <c r="E648" s="13">
        <f>LEN(Table1[[#This Row],[text]]) - LEN(Table1[[#This Row],[content]])</f>
        <v>0</v>
      </c>
      <c r="F648" s="4" t="s">
        <v>2225</v>
      </c>
      <c r="G648" s="3" t="s">
        <v>2225</v>
      </c>
    </row>
    <row r="649" spans="1:7" ht="409.5" x14ac:dyDescent="0.25">
      <c r="A649" s="10" t="s">
        <v>2226</v>
      </c>
      <c r="B649" s="5" t="s">
        <v>2198</v>
      </c>
      <c r="C649" s="5" t="s">
        <v>2227</v>
      </c>
      <c r="D649" s="5" t="s">
        <v>2228</v>
      </c>
      <c r="E649" s="13">
        <f>LEN(Table1[[#This Row],[text]]) - LEN(Table1[[#This Row],[content]])</f>
        <v>2</v>
      </c>
      <c r="F649" s="4" t="s">
        <v>2229</v>
      </c>
      <c r="G649" s="3" t="s">
        <v>5245</v>
      </c>
    </row>
    <row r="650" spans="1:7" ht="409.5" x14ac:dyDescent="0.25">
      <c r="A650" s="10" t="s">
        <v>2230</v>
      </c>
      <c r="B650" s="5" t="s">
        <v>2198</v>
      </c>
      <c r="C650" s="5" t="s">
        <v>2231</v>
      </c>
      <c r="D650" s="5" t="s">
        <v>2232</v>
      </c>
      <c r="E650" s="13">
        <f>LEN(Table1[[#This Row],[text]]) - LEN(Table1[[#This Row],[content]])</f>
        <v>-2</v>
      </c>
      <c r="F650" s="4" t="s">
        <v>2233</v>
      </c>
      <c r="G650" s="3" t="s">
        <v>5246</v>
      </c>
    </row>
    <row r="651" spans="1:7" ht="409.5" x14ac:dyDescent="0.25">
      <c r="A651" s="10" t="s">
        <v>2234</v>
      </c>
      <c r="B651" s="5" t="s">
        <v>2198</v>
      </c>
      <c r="C651" s="5" t="s">
        <v>2235</v>
      </c>
      <c r="D651" s="5" t="s">
        <v>2236</v>
      </c>
      <c r="E651" s="13">
        <f>LEN(Table1[[#This Row],[text]]) - LEN(Table1[[#This Row],[content]])</f>
        <v>1</v>
      </c>
      <c r="F651" s="4" t="s">
        <v>2237</v>
      </c>
      <c r="G651" s="3" t="s">
        <v>5247</v>
      </c>
    </row>
    <row r="652" spans="1:7" ht="382.5" x14ac:dyDescent="0.25">
      <c r="A652" s="10" t="s">
        <v>2238</v>
      </c>
      <c r="B652" s="5" t="s">
        <v>2198</v>
      </c>
      <c r="C652" s="5" t="s">
        <v>2239</v>
      </c>
      <c r="D652" s="5" t="s">
        <v>2240</v>
      </c>
      <c r="E652" s="13">
        <f>LEN(Table1[[#This Row],[text]]) - LEN(Table1[[#This Row],[content]])</f>
        <v>1</v>
      </c>
      <c r="F652" s="4" t="s">
        <v>2241</v>
      </c>
      <c r="G652" s="3" t="s">
        <v>5248</v>
      </c>
    </row>
    <row r="653" spans="1:7" ht="409.5" x14ac:dyDescent="0.25">
      <c r="A653" s="10" t="s">
        <v>2242</v>
      </c>
      <c r="B653" s="5" t="s">
        <v>2198</v>
      </c>
      <c r="C653" s="5" t="s">
        <v>2243</v>
      </c>
      <c r="D653" s="5" t="s">
        <v>2244</v>
      </c>
      <c r="E653" s="13">
        <f>LEN(Table1[[#This Row],[text]]) - LEN(Table1[[#This Row],[content]])</f>
        <v>3</v>
      </c>
      <c r="F653" s="4" t="s">
        <v>2245</v>
      </c>
      <c r="G653" s="3" t="s">
        <v>5249</v>
      </c>
    </row>
    <row r="654" spans="1:7" ht="369.75" x14ac:dyDescent="0.25">
      <c r="A654" s="10" t="s">
        <v>2246</v>
      </c>
      <c r="B654" s="5" t="s">
        <v>2198</v>
      </c>
      <c r="C654" s="5" t="s">
        <v>2247</v>
      </c>
      <c r="D654" s="5" t="s">
        <v>2248</v>
      </c>
      <c r="E654" s="13">
        <f>LEN(Table1[[#This Row],[text]]) - LEN(Table1[[#This Row],[content]])</f>
        <v>0</v>
      </c>
      <c r="F654" s="4" t="s">
        <v>2249</v>
      </c>
      <c r="G654" s="3" t="s">
        <v>2249</v>
      </c>
    </row>
    <row r="655" spans="1:7" ht="318.75" x14ac:dyDescent="0.25">
      <c r="A655" s="10" t="s">
        <v>2250</v>
      </c>
      <c r="B655" s="5" t="s">
        <v>2198</v>
      </c>
      <c r="C655" s="5" t="s">
        <v>2251</v>
      </c>
      <c r="D655" s="5" t="s">
        <v>2252</v>
      </c>
      <c r="E655" s="13">
        <f>LEN(Table1[[#This Row],[text]]) - LEN(Table1[[#This Row],[content]])</f>
        <v>0</v>
      </c>
      <c r="F655" s="4" t="s">
        <v>2253</v>
      </c>
      <c r="G655" s="3" t="s">
        <v>2253</v>
      </c>
    </row>
    <row r="656" spans="1:7" ht="408" x14ac:dyDescent="0.25">
      <c r="A656" s="10" t="s">
        <v>2254</v>
      </c>
      <c r="B656" s="5" t="s">
        <v>2198</v>
      </c>
      <c r="C656" s="5" t="s">
        <v>2255</v>
      </c>
      <c r="D656" s="5" t="s">
        <v>2256</v>
      </c>
      <c r="E656" s="13">
        <f>LEN(Table1[[#This Row],[text]]) - LEN(Table1[[#This Row],[content]])</f>
        <v>1</v>
      </c>
      <c r="F656" s="4" t="s">
        <v>2257</v>
      </c>
      <c r="G656" s="3" t="s">
        <v>5250</v>
      </c>
    </row>
    <row r="657" spans="1:7" ht="409.5" x14ac:dyDescent="0.25">
      <c r="A657" s="10" t="s">
        <v>2258</v>
      </c>
      <c r="B657" s="5" t="s">
        <v>2198</v>
      </c>
      <c r="C657" s="5" t="s">
        <v>2259</v>
      </c>
      <c r="D657" s="5" t="s">
        <v>2260</v>
      </c>
      <c r="E657" s="13">
        <f>LEN(Table1[[#This Row],[text]]) - LEN(Table1[[#This Row],[content]])</f>
        <v>0</v>
      </c>
      <c r="F657" s="4" t="s">
        <v>2261</v>
      </c>
      <c r="G657" s="3" t="s">
        <v>2261</v>
      </c>
    </row>
    <row r="658" spans="1:7" ht="409.5" x14ac:dyDescent="0.25">
      <c r="A658" s="10" t="s">
        <v>2262</v>
      </c>
      <c r="B658" s="5" t="s">
        <v>2198</v>
      </c>
      <c r="C658" s="5" t="s">
        <v>2263</v>
      </c>
      <c r="D658" s="5" t="s">
        <v>2264</v>
      </c>
      <c r="E658" s="13">
        <f>LEN(Table1[[#This Row],[text]]) - LEN(Table1[[#This Row],[content]])</f>
        <v>1</v>
      </c>
      <c r="F658" s="4" t="s">
        <v>2265</v>
      </c>
      <c r="G658" s="3" t="s">
        <v>5251</v>
      </c>
    </row>
    <row r="659" spans="1:7" ht="357" x14ac:dyDescent="0.25">
      <c r="A659" s="10" t="s">
        <v>2266</v>
      </c>
      <c r="B659" s="5" t="s">
        <v>2198</v>
      </c>
      <c r="C659" s="5" t="s">
        <v>2267</v>
      </c>
      <c r="D659" s="5" t="s">
        <v>2268</v>
      </c>
      <c r="E659" s="13">
        <f>LEN(Table1[[#This Row],[text]]) - LEN(Table1[[#This Row],[content]])</f>
        <v>1</v>
      </c>
      <c r="F659" s="4" t="s">
        <v>2269</v>
      </c>
      <c r="G659" s="3" t="s">
        <v>5252</v>
      </c>
    </row>
    <row r="660" spans="1:7" ht="409.5" x14ac:dyDescent="0.25">
      <c r="A660" s="10" t="s">
        <v>2270</v>
      </c>
      <c r="B660" s="5" t="s">
        <v>2198</v>
      </c>
      <c r="C660" s="5" t="s">
        <v>2271</v>
      </c>
      <c r="D660" s="5" t="s">
        <v>2272</v>
      </c>
      <c r="E660" s="13">
        <f>LEN(Table1[[#This Row],[text]]) - LEN(Table1[[#This Row],[content]])</f>
        <v>-1</v>
      </c>
      <c r="F660" s="4" t="s">
        <v>2273</v>
      </c>
      <c r="G660" s="3" t="s">
        <v>5253</v>
      </c>
    </row>
    <row r="661" spans="1:7" ht="357" x14ac:dyDescent="0.25">
      <c r="A661" s="10" t="s">
        <v>2274</v>
      </c>
      <c r="B661" s="5" t="s">
        <v>2198</v>
      </c>
      <c r="C661" s="5" t="s">
        <v>2275</v>
      </c>
      <c r="D661" s="5" t="s">
        <v>2276</v>
      </c>
      <c r="E661" s="13">
        <f>LEN(Table1[[#This Row],[text]]) - LEN(Table1[[#This Row],[content]])</f>
        <v>1</v>
      </c>
      <c r="F661" s="4" t="s">
        <v>2277</v>
      </c>
      <c r="G661" s="3" t="s">
        <v>5254</v>
      </c>
    </row>
    <row r="662" spans="1:7" ht="409.5" x14ac:dyDescent="0.25">
      <c r="A662" s="10" t="s">
        <v>2278</v>
      </c>
      <c r="B662" s="5" t="s">
        <v>2279</v>
      </c>
      <c r="C662" s="5" t="s">
        <v>2280</v>
      </c>
      <c r="D662" s="5" t="s">
        <v>2281</v>
      </c>
      <c r="E662" s="13">
        <f>LEN(Table1[[#This Row],[text]]) - LEN(Table1[[#This Row],[content]])</f>
        <v>3664</v>
      </c>
      <c r="F662" s="4" t="s">
        <v>2282</v>
      </c>
      <c r="G662" s="3" t="s">
        <v>5255</v>
      </c>
    </row>
    <row r="663" spans="1:7" ht="409.5" x14ac:dyDescent="0.25">
      <c r="A663" s="10" t="s">
        <v>2283</v>
      </c>
      <c r="B663" s="5" t="s">
        <v>2279</v>
      </c>
      <c r="C663" s="5" t="s">
        <v>2284</v>
      </c>
      <c r="D663" s="5" t="s">
        <v>2285</v>
      </c>
      <c r="E663" s="13">
        <f>LEN(Table1[[#This Row],[text]]) - LEN(Table1[[#This Row],[content]])</f>
        <v>1485</v>
      </c>
      <c r="F663" s="4" t="s">
        <v>2286</v>
      </c>
      <c r="G663" s="3" t="s">
        <v>5256</v>
      </c>
    </row>
    <row r="664" spans="1:7" ht="409.5" x14ac:dyDescent="0.25">
      <c r="A664" s="10" t="s">
        <v>2287</v>
      </c>
      <c r="B664" s="5" t="s">
        <v>2279</v>
      </c>
      <c r="C664" s="5" t="s">
        <v>2288</v>
      </c>
      <c r="D664" s="5" t="s">
        <v>2289</v>
      </c>
      <c r="E664" s="13">
        <f>LEN(Table1[[#This Row],[text]]) - LEN(Table1[[#This Row],[content]])</f>
        <v>2837</v>
      </c>
      <c r="F664" s="4" t="s">
        <v>2290</v>
      </c>
      <c r="G664" s="3" t="s">
        <v>5257</v>
      </c>
    </row>
    <row r="665" spans="1:7" ht="255" x14ac:dyDescent="0.25">
      <c r="A665" s="10" t="s">
        <v>2291</v>
      </c>
      <c r="B665" s="5" t="s">
        <v>2279</v>
      </c>
      <c r="C665" s="5" t="s">
        <v>2292</v>
      </c>
      <c r="D665" s="5" t="s">
        <v>2293</v>
      </c>
      <c r="E665" s="13">
        <f>LEN(Table1[[#This Row],[text]]) - LEN(Table1[[#This Row],[content]])</f>
        <v>0</v>
      </c>
      <c r="F665" s="4" t="s">
        <v>2294</v>
      </c>
      <c r="G665" s="3" t="s">
        <v>2294</v>
      </c>
    </row>
    <row r="666" spans="1:7" ht="318.75" x14ac:dyDescent="0.25">
      <c r="A666" s="10" t="s">
        <v>2295</v>
      </c>
      <c r="B666" s="5" t="s">
        <v>2279</v>
      </c>
      <c r="C666" s="5" t="s">
        <v>2296</v>
      </c>
      <c r="D666" s="5" t="s">
        <v>2297</v>
      </c>
      <c r="E666" s="13">
        <f>LEN(Table1[[#This Row],[text]]) - LEN(Table1[[#This Row],[content]])</f>
        <v>-4</v>
      </c>
      <c r="F666" s="4" t="s">
        <v>2298</v>
      </c>
      <c r="G666" s="3" t="s">
        <v>5258</v>
      </c>
    </row>
    <row r="667" spans="1:7" ht="102" x14ac:dyDescent="0.25">
      <c r="A667" s="10" t="s">
        <v>2299</v>
      </c>
      <c r="B667" s="5" t="s">
        <v>2279</v>
      </c>
      <c r="C667" s="5" t="s">
        <v>2300</v>
      </c>
      <c r="D667" s="5" t="s">
        <v>2301</v>
      </c>
      <c r="E667" s="13">
        <f>LEN(Table1[[#This Row],[text]]) - LEN(Table1[[#This Row],[content]])</f>
        <v>0</v>
      </c>
      <c r="F667" s="4" t="s">
        <v>2302</v>
      </c>
      <c r="G667" s="3" t="s">
        <v>2302</v>
      </c>
    </row>
    <row r="668" spans="1:7" ht="293.25" x14ac:dyDescent="0.25">
      <c r="A668" s="10" t="s">
        <v>2303</v>
      </c>
      <c r="B668" s="5" t="s">
        <v>2279</v>
      </c>
      <c r="C668" s="5" t="s">
        <v>2304</v>
      </c>
      <c r="D668" s="5" t="s">
        <v>2305</v>
      </c>
      <c r="E668" s="13">
        <f>LEN(Table1[[#This Row],[text]]) - LEN(Table1[[#This Row],[content]])</f>
        <v>3</v>
      </c>
      <c r="F668" s="4" t="s">
        <v>2306</v>
      </c>
      <c r="G668" s="3" t="s">
        <v>5259</v>
      </c>
    </row>
    <row r="669" spans="1:7" ht="408" x14ac:dyDescent="0.25">
      <c r="A669" s="10" t="s">
        <v>2307</v>
      </c>
      <c r="B669" s="5" t="s">
        <v>2279</v>
      </c>
      <c r="C669" s="5" t="s">
        <v>2308</v>
      </c>
      <c r="D669" s="5" t="s">
        <v>2309</v>
      </c>
      <c r="E669" s="13">
        <f>LEN(Table1[[#This Row],[text]]) - LEN(Table1[[#This Row],[content]])</f>
        <v>1574</v>
      </c>
      <c r="F669" s="4" t="s">
        <v>2310</v>
      </c>
      <c r="G669" s="3" t="s">
        <v>5260</v>
      </c>
    </row>
    <row r="670" spans="1:7" ht="409.5" x14ac:dyDescent="0.25">
      <c r="A670" s="10" t="s">
        <v>2311</v>
      </c>
      <c r="B670" s="5" t="s">
        <v>2279</v>
      </c>
      <c r="C670" s="5" t="s">
        <v>2312</v>
      </c>
      <c r="D670" s="5" t="s">
        <v>2313</v>
      </c>
      <c r="E670" s="13">
        <f>LEN(Table1[[#This Row],[text]]) - LEN(Table1[[#This Row],[content]])</f>
        <v>3079</v>
      </c>
      <c r="F670" s="4" t="s">
        <v>2314</v>
      </c>
      <c r="G670" s="3" t="s">
        <v>5261</v>
      </c>
    </row>
    <row r="671" spans="1:7" ht="409.5" x14ac:dyDescent="0.25">
      <c r="A671" s="10" t="s">
        <v>2315</v>
      </c>
      <c r="B671" s="5" t="s">
        <v>2279</v>
      </c>
      <c r="C671" s="5" t="s">
        <v>2316</v>
      </c>
      <c r="D671" s="5" t="s">
        <v>2317</v>
      </c>
      <c r="E671" s="13">
        <f>LEN(Table1[[#This Row],[text]]) - LEN(Table1[[#This Row],[content]])</f>
        <v>-3</v>
      </c>
      <c r="F671" s="4" t="s">
        <v>2318</v>
      </c>
      <c r="G671" s="3" t="s">
        <v>5262</v>
      </c>
    </row>
    <row r="672" spans="1:7" ht="409.5" x14ac:dyDescent="0.25">
      <c r="A672" s="10" t="s">
        <v>2319</v>
      </c>
      <c r="B672" s="5" t="s">
        <v>2279</v>
      </c>
      <c r="C672" s="5" t="s">
        <v>2320</v>
      </c>
      <c r="D672" s="5" t="s">
        <v>2321</v>
      </c>
      <c r="E672" s="13">
        <f>LEN(Table1[[#This Row],[text]]) - LEN(Table1[[#This Row],[content]])</f>
        <v>1557</v>
      </c>
      <c r="F672" s="4" t="s">
        <v>2322</v>
      </c>
      <c r="G672" s="3" t="s">
        <v>5263</v>
      </c>
    </row>
    <row r="673" spans="1:7" ht="409.5" x14ac:dyDescent="0.25">
      <c r="A673" s="10" t="s">
        <v>2323</v>
      </c>
      <c r="B673" s="5" t="s">
        <v>2279</v>
      </c>
      <c r="C673" s="5" t="s">
        <v>2324</v>
      </c>
      <c r="D673" s="5" t="s">
        <v>2325</v>
      </c>
      <c r="E673" s="13">
        <f>LEN(Table1[[#This Row],[text]]) - LEN(Table1[[#This Row],[content]])</f>
        <v>0</v>
      </c>
      <c r="F673" s="4" t="s">
        <v>2326</v>
      </c>
      <c r="G673" s="3" t="s">
        <v>2326</v>
      </c>
    </row>
    <row r="674" spans="1:7" ht="318.75" x14ac:dyDescent="0.25">
      <c r="A674" s="10" t="s">
        <v>2327</v>
      </c>
      <c r="B674" s="5" t="s">
        <v>2279</v>
      </c>
      <c r="C674" s="5" t="s">
        <v>2328</v>
      </c>
      <c r="D674" s="5" t="s">
        <v>2329</v>
      </c>
      <c r="E674" s="13">
        <f>LEN(Table1[[#This Row],[text]]) - LEN(Table1[[#This Row],[content]])</f>
        <v>1315</v>
      </c>
      <c r="F674" s="4" t="s">
        <v>2330</v>
      </c>
      <c r="G674" s="3" t="s">
        <v>5264</v>
      </c>
    </row>
    <row r="675" spans="1:7" ht="409.5" x14ac:dyDescent="0.25">
      <c r="A675" s="10" t="s">
        <v>2331</v>
      </c>
      <c r="B675" s="5" t="s">
        <v>2279</v>
      </c>
      <c r="C675" s="5" t="s">
        <v>2332</v>
      </c>
      <c r="D675" s="5" t="s">
        <v>2333</v>
      </c>
      <c r="E675" s="13">
        <f>LEN(Table1[[#This Row],[text]]) - LEN(Table1[[#This Row],[content]])</f>
        <v>5695</v>
      </c>
      <c r="F675" s="4" t="s">
        <v>2334</v>
      </c>
      <c r="G675" s="3" t="s">
        <v>5265</v>
      </c>
    </row>
    <row r="676" spans="1:7" ht="409.5" x14ac:dyDescent="0.25">
      <c r="A676" s="10" t="s">
        <v>2335</v>
      </c>
      <c r="B676" s="5" t="s">
        <v>2279</v>
      </c>
      <c r="C676" s="5" t="s">
        <v>2336</v>
      </c>
      <c r="D676" s="5" t="s">
        <v>2337</v>
      </c>
      <c r="E676" s="13">
        <f>LEN(Table1[[#This Row],[text]]) - LEN(Table1[[#This Row],[content]])</f>
        <v>2310</v>
      </c>
      <c r="F676" s="4" t="s">
        <v>2338</v>
      </c>
      <c r="G676" s="3" t="s">
        <v>5266</v>
      </c>
    </row>
    <row r="677" spans="1:7" ht="409.5" x14ac:dyDescent="0.25">
      <c r="A677" s="10" t="s">
        <v>2339</v>
      </c>
      <c r="B677" s="5" t="s">
        <v>2279</v>
      </c>
      <c r="C677" s="5" t="s">
        <v>2340</v>
      </c>
      <c r="D677" s="5" t="s">
        <v>2341</v>
      </c>
      <c r="E677" s="13">
        <f>LEN(Table1[[#This Row],[text]]) - LEN(Table1[[#This Row],[content]])</f>
        <v>5394</v>
      </c>
      <c r="F677" s="4" t="s">
        <v>2342</v>
      </c>
      <c r="G677" s="3" t="s">
        <v>5267</v>
      </c>
    </row>
    <row r="678" spans="1:7" ht="395.25" x14ac:dyDescent="0.25">
      <c r="A678" s="10" t="s">
        <v>2343</v>
      </c>
      <c r="B678" s="5" t="s">
        <v>2279</v>
      </c>
      <c r="C678" s="5" t="s">
        <v>2344</v>
      </c>
      <c r="D678" s="5" t="s">
        <v>2345</v>
      </c>
      <c r="E678" s="13">
        <f>LEN(Table1[[#This Row],[text]]) - LEN(Table1[[#This Row],[content]])</f>
        <v>-8</v>
      </c>
      <c r="F678" s="4" t="s">
        <v>2346</v>
      </c>
      <c r="G678" s="3" t="s">
        <v>5268</v>
      </c>
    </row>
    <row r="679" spans="1:7" ht="409.5" x14ac:dyDescent="0.25">
      <c r="A679" s="10" t="s">
        <v>2347</v>
      </c>
      <c r="B679" s="5" t="s">
        <v>2279</v>
      </c>
      <c r="C679" s="5" t="s">
        <v>2348</v>
      </c>
      <c r="D679" s="5" t="s">
        <v>2349</v>
      </c>
      <c r="E679" s="13">
        <f>LEN(Table1[[#This Row],[text]]) - LEN(Table1[[#This Row],[content]])</f>
        <v>3242</v>
      </c>
      <c r="F679" s="4" t="s">
        <v>2350</v>
      </c>
      <c r="G679" s="3" t="s">
        <v>5269</v>
      </c>
    </row>
    <row r="680" spans="1:7" ht="409.5" x14ac:dyDescent="0.25">
      <c r="A680" s="10" t="s">
        <v>2351</v>
      </c>
      <c r="B680" s="5" t="s">
        <v>2279</v>
      </c>
      <c r="C680" s="5" t="s">
        <v>2352</v>
      </c>
      <c r="D680" s="5" t="s">
        <v>2353</v>
      </c>
      <c r="E680" s="13">
        <f>LEN(Table1[[#This Row],[text]]) - LEN(Table1[[#This Row],[content]])</f>
        <v>1616</v>
      </c>
      <c r="F680" s="4" t="s">
        <v>2354</v>
      </c>
      <c r="G680" s="3" t="s">
        <v>5270</v>
      </c>
    </row>
    <row r="681" spans="1:7" ht="216.75" x14ac:dyDescent="0.25">
      <c r="A681" s="10" t="s">
        <v>2355</v>
      </c>
      <c r="B681" s="5" t="s">
        <v>2279</v>
      </c>
      <c r="C681" s="5" t="s">
        <v>2356</v>
      </c>
      <c r="D681" s="5" t="s">
        <v>2357</v>
      </c>
      <c r="E681" s="13">
        <f>LEN(Table1[[#This Row],[text]]) - LEN(Table1[[#This Row],[content]])</f>
        <v>0</v>
      </c>
      <c r="F681" s="4" t="s">
        <v>2358</v>
      </c>
      <c r="G681" s="3" t="s">
        <v>2358</v>
      </c>
    </row>
    <row r="682" spans="1:7" ht="204" x14ac:dyDescent="0.25">
      <c r="A682" s="10" t="s">
        <v>2359</v>
      </c>
      <c r="B682" s="5" t="s">
        <v>2360</v>
      </c>
      <c r="C682" s="5" t="s">
        <v>2361</v>
      </c>
      <c r="D682" s="5" t="s">
        <v>2362</v>
      </c>
      <c r="E682" s="13">
        <f>LEN(Table1[[#This Row],[text]]) - LEN(Table1[[#This Row],[content]])</f>
        <v>1</v>
      </c>
      <c r="F682" s="4" t="s">
        <v>2363</v>
      </c>
      <c r="G682" s="3" t="s">
        <v>5271</v>
      </c>
    </row>
    <row r="683" spans="1:7" ht="293.25" x14ac:dyDescent="0.25">
      <c r="A683" s="10" t="s">
        <v>2364</v>
      </c>
      <c r="B683" s="5" t="s">
        <v>2360</v>
      </c>
      <c r="C683" s="5" t="s">
        <v>2365</v>
      </c>
      <c r="D683" s="5" t="s">
        <v>2366</v>
      </c>
      <c r="E683" s="13">
        <f>LEN(Table1[[#This Row],[text]]) - LEN(Table1[[#This Row],[content]])</f>
        <v>-8</v>
      </c>
      <c r="F683" s="4" t="s">
        <v>2367</v>
      </c>
      <c r="G683" s="3" t="s">
        <v>5272</v>
      </c>
    </row>
    <row r="684" spans="1:7" ht="409.5" x14ac:dyDescent="0.25">
      <c r="A684" s="10" t="s">
        <v>2368</v>
      </c>
      <c r="B684" s="5" t="s">
        <v>2360</v>
      </c>
      <c r="C684" s="5" t="s">
        <v>2369</v>
      </c>
      <c r="D684" s="5" t="s">
        <v>2370</v>
      </c>
      <c r="E684" s="13">
        <f>LEN(Table1[[#This Row],[text]]) - LEN(Table1[[#This Row],[content]])</f>
        <v>3742</v>
      </c>
      <c r="F684" s="4" t="s">
        <v>2371</v>
      </c>
      <c r="G684" s="3" t="s">
        <v>5273</v>
      </c>
    </row>
    <row r="685" spans="1:7" ht="409.5" x14ac:dyDescent="0.25">
      <c r="A685" s="10" t="s">
        <v>2372</v>
      </c>
      <c r="B685" s="5" t="s">
        <v>2360</v>
      </c>
      <c r="C685" s="5" t="s">
        <v>2373</v>
      </c>
      <c r="D685" s="5" t="s">
        <v>2374</v>
      </c>
      <c r="E685" s="13">
        <f>LEN(Table1[[#This Row],[text]]) - LEN(Table1[[#This Row],[content]])</f>
        <v>3256</v>
      </c>
      <c r="F685" s="4" t="s">
        <v>2375</v>
      </c>
      <c r="G685" s="3" t="s">
        <v>5274</v>
      </c>
    </row>
    <row r="686" spans="1:7" ht="409.5" x14ac:dyDescent="0.25">
      <c r="A686" s="10" t="s">
        <v>2376</v>
      </c>
      <c r="B686" s="5" t="s">
        <v>2360</v>
      </c>
      <c r="C686" s="5" t="s">
        <v>2377</v>
      </c>
      <c r="D686" s="5" t="s">
        <v>2378</v>
      </c>
      <c r="E686" s="13">
        <f>LEN(Table1[[#This Row],[text]]) - LEN(Table1[[#This Row],[content]])</f>
        <v>-5</v>
      </c>
      <c r="F686" s="4" t="s">
        <v>2379</v>
      </c>
      <c r="G686" s="3" t="s">
        <v>5275</v>
      </c>
    </row>
    <row r="687" spans="1:7" ht="409.5" x14ac:dyDescent="0.25">
      <c r="A687" s="10" t="s">
        <v>2380</v>
      </c>
      <c r="B687" s="5" t="s">
        <v>2360</v>
      </c>
      <c r="C687" s="5" t="s">
        <v>2381</v>
      </c>
      <c r="D687" s="5" t="s">
        <v>2382</v>
      </c>
      <c r="E687" s="13">
        <f>LEN(Table1[[#This Row],[text]]) - LEN(Table1[[#This Row],[content]])</f>
        <v>3725</v>
      </c>
      <c r="F687" s="4" t="s">
        <v>2383</v>
      </c>
      <c r="G687" s="3" t="s">
        <v>5276</v>
      </c>
    </row>
    <row r="688" spans="1:7" ht="408" x14ac:dyDescent="0.25">
      <c r="A688" s="10" t="s">
        <v>2384</v>
      </c>
      <c r="B688" s="5" t="s">
        <v>2360</v>
      </c>
      <c r="C688" s="5" t="s">
        <v>2385</v>
      </c>
      <c r="D688" s="5" t="s">
        <v>2386</v>
      </c>
      <c r="E688" s="13">
        <f>LEN(Table1[[#This Row],[text]]) - LEN(Table1[[#This Row],[content]])</f>
        <v>-8</v>
      </c>
      <c r="F688" s="4" t="s">
        <v>2387</v>
      </c>
      <c r="G688" s="3" t="s">
        <v>5277</v>
      </c>
    </row>
    <row r="689" spans="1:7" ht="293.25" x14ac:dyDescent="0.25">
      <c r="A689" s="10" t="s">
        <v>2388</v>
      </c>
      <c r="B689" s="5" t="s">
        <v>2360</v>
      </c>
      <c r="C689" s="5" t="s">
        <v>2389</v>
      </c>
      <c r="D689" s="5" t="s">
        <v>2390</v>
      </c>
      <c r="E689" s="13">
        <f>LEN(Table1[[#This Row],[text]]) - LEN(Table1[[#This Row],[content]])</f>
        <v>0</v>
      </c>
      <c r="F689" s="4" t="s">
        <v>2391</v>
      </c>
      <c r="G689" s="3" t="s">
        <v>2391</v>
      </c>
    </row>
    <row r="690" spans="1:7" ht="204" x14ac:dyDescent="0.25">
      <c r="A690" s="10" t="s">
        <v>2392</v>
      </c>
      <c r="B690" s="5" t="s">
        <v>2360</v>
      </c>
      <c r="C690" s="5" t="s">
        <v>2393</v>
      </c>
      <c r="D690" s="5" t="s">
        <v>2394</v>
      </c>
      <c r="E690" s="13">
        <f>LEN(Table1[[#This Row],[text]]) - LEN(Table1[[#This Row],[content]])</f>
        <v>0</v>
      </c>
      <c r="F690" s="4" t="s">
        <v>2395</v>
      </c>
      <c r="G690" s="3" t="s">
        <v>5278</v>
      </c>
    </row>
    <row r="691" spans="1:7" ht="191.25" x14ac:dyDescent="0.25">
      <c r="A691" s="10" t="s">
        <v>2396</v>
      </c>
      <c r="B691" s="5" t="s">
        <v>2360</v>
      </c>
      <c r="C691" s="5" t="s">
        <v>2397</v>
      </c>
      <c r="D691" s="5" t="s">
        <v>2398</v>
      </c>
      <c r="E691" s="13">
        <f>LEN(Table1[[#This Row],[text]]) - LEN(Table1[[#This Row],[content]])</f>
        <v>3</v>
      </c>
      <c r="F691" s="4" t="s">
        <v>2399</v>
      </c>
      <c r="G691" s="3" t="s">
        <v>5279</v>
      </c>
    </row>
    <row r="692" spans="1:7" ht="408" x14ac:dyDescent="0.25">
      <c r="A692" s="10" t="s">
        <v>2400</v>
      </c>
      <c r="B692" s="5" t="s">
        <v>2360</v>
      </c>
      <c r="C692" s="5" t="s">
        <v>2401</v>
      </c>
      <c r="D692" s="5" t="s">
        <v>2402</v>
      </c>
      <c r="E692" s="13">
        <f>LEN(Table1[[#This Row],[text]]) - LEN(Table1[[#This Row],[content]])</f>
        <v>1387</v>
      </c>
      <c r="F692" s="4" t="s">
        <v>2403</v>
      </c>
      <c r="G692" s="3" t="s">
        <v>5280</v>
      </c>
    </row>
    <row r="693" spans="1:7" ht="409.5" x14ac:dyDescent="0.25">
      <c r="A693" s="10" t="s">
        <v>2404</v>
      </c>
      <c r="B693" s="5" t="s">
        <v>2360</v>
      </c>
      <c r="C693" s="5" t="s">
        <v>2405</v>
      </c>
      <c r="D693" s="5" t="s">
        <v>2406</v>
      </c>
      <c r="E693" s="13">
        <f>LEN(Table1[[#This Row],[text]]) - LEN(Table1[[#This Row],[content]])</f>
        <v>4034</v>
      </c>
      <c r="F693" s="4" t="s">
        <v>2407</v>
      </c>
      <c r="G693" s="3" t="s">
        <v>5281</v>
      </c>
    </row>
    <row r="694" spans="1:7" ht="409.5" x14ac:dyDescent="0.25">
      <c r="A694" s="10" t="s">
        <v>2408</v>
      </c>
      <c r="B694" s="5" t="s">
        <v>2360</v>
      </c>
      <c r="C694" s="5" t="s">
        <v>2409</v>
      </c>
      <c r="D694" s="5" t="s">
        <v>2410</v>
      </c>
      <c r="E694" s="13">
        <f>LEN(Table1[[#This Row],[text]]) - LEN(Table1[[#This Row],[content]])</f>
        <v>3657</v>
      </c>
      <c r="F694" s="4" t="s">
        <v>2411</v>
      </c>
      <c r="G694" s="3" t="s">
        <v>5282</v>
      </c>
    </row>
    <row r="695" spans="1:7" ht="369.75" x14ac:dyDescent="0.25">
      <c r="A695" s="10" t="s">
        <v>2412</v>
      </c>
      <c r="B695" s="5" t="s">
        <v>2360</v>
      </c>
      <c r="C695" s="5" t="s">
        <v>2413</v>
      </c>
      <c r="D695" s="5" t="s">
        <v>2414</v>
      </c>
      <c r="E695" s="13">
        <f>LEN(Table1[[#This Row],[text]]) - LEN(Table1[[#This Row],[content]])</f>
        <v>-5</v>
      </c>
      <c r="F695" s="4" t="s">
        <v>2415</v>
      </c>
      <c r="G695" s="3" t="s">
        <v>5283</v>
      </c>
    </row>
    <row r="696" spans="1:7" ht="409.5" x14ac:dyDescent="0.25">
      <c r="A696" s="10" t="s">
        <v>2416</v>
      </c>
      <c r="B696" s="5" t="s">
        <v>2360</v>
      </c>
      <c r="C696" s="5" t="s">
        <v>2417</v>
      </c>
      <c r="D696" s="5" t="s">
        <v>2418</v>
      </c>
      <c r="E696" s="13">
        <f>LEN(Table1[[#This Row],[text]]) - LEN(Table1[[#This Row],[content]])</f>
        <v>3710</v>
      </c>
      <c r="F696" s="4" t="s">
        <v>2419</v>
      </c>
      <c r="G696" s="3" t="s">
        <v>5284</v>
      </c>
    </row>
    <row r="697" spans="1:7" ht="331.5" x14ac:dyDescent="0.25">
      <c r="A697" s="10" t="s">
        <v>2420</v>
      </c>
      <c r="B697" s="5" t="s">
        <v>2360</v>
      </c>
      <c r="C697" s="5" t="s">
        <v>2421</v>
      </c>
      <c r="D697" s="5" t="s">
        <v>2422</v>
      </c>
      <c r="E697" s="13">
        <f>LEN(Table1[[#This Row],[text]]) - LEN(Table1[[#This Row],[content]])</f>
        <v>-4</v>
      </c>
      <c r="F697" s="4" t="s">
        <v>2423</v>
      </c>
      <c r="G697" s="3" t="s">
        <v>5285</v>
      </c>
    </row>
    <row r="698" spans="1:7" ht="331.5" x14ac:dyDescent="0.25">
      <c r="A698" s="10" t="s">
        <v>2424</v>
      </c>
      <c r="B698" s="5" t="s">
        <v>2360</v>
      </c>
      <c r="C698" s="5" t="s">
        <v>2425</v>
      </c>
      <c r="D698" s="5" t="s">
        <v>2426</v>
      </c>
      <c r="E698" s="13">
        <f>LEN(Table1[[#This Row],[text]]) - LEN(Table1[[#This Row],[content]])</f>
        <v>-2</v>
      </c>
      <c r="F698" s="4" t="s">
        <v>2427</v>
      </c>
      <c r="G698" s="3" t="s">
        <v>5286</v>
      </c>
    </row>
    <row r="699" spans="1:7" ht="165.75" x14ac:dyDescent="0.25">
      <c r="A699" s="10" t="s">
        <v>2428</v>
      </c>
      <c r="B699" s="5" t="s">
        <v>2360</v>
      </c>
      <c r="C699" s="5" t="s">
        <v>2429</v>
      </c>
      <c r="D699" s="5" t="s">
        <v>2430</v>
      </c>
      <c r="E699" s="13">
        <f>LEN(Table1[[#This Row],[text]]) - LEN(Table1[[#This Row],[content]])</f>
        <v>-4</v>
      </c>
      <c r="F699" s="4" t="s">
        <v>2431</v>
      </c>
      <c r="G699" s="3" t="s">
        <v>5287</v>
      </c>
    </row>
    <row r="700" spans="1:7" ht="127.5" x14ac:dyDescent="0.25">
      <c r="A700" s="10" t="s">
        <v>2432</v>
      </c>
      <c r="B700" s="5" t="s">
        <v>2360</v>
      </c>
      <c r="C700" s="5" t="s">
        <v>2433</v>
      </c>
      <c r="D700" s="5" t="s">
        <v>2434</v>
      </c>
      <c r="E700" s="13">
        <f>LEN(Table1[[#This Row],[text]]) - LEN(Table1[[#This Row],[content]])</f>
        <v>0</v>
      </c>
      <c r="F700" s="4" t="s">
        <v>2435</v>
      </c>
      <c r="G700" s="3" t="s">
        <v>2435</v>
      </c>
    </row>
    <row r="701" spans="1:7" ht="409.5" x14ac:dyDescent="0.25">
      <c r="A701" s="10" t="s">
        <v>2436</v>
      </c>
      <c r="B701" s="5" t="s">
        <v>2360</v>
      </c>
      <c r="C701" s="5" t="s">
        <v>2437</v>
      </c>
      <c r="D701" s="5" t="s">
        <v>2438</v>
      </c>
      <c r="E701" s="13">
        <f>LEN(Table1[[#This Row],[text]]) - LEN(Table1[[#This Row],[content]])</f>
        <v>4362</v>
      </c>
      <c r="F701" s="4" t="s">
        <v>2439</v>
      </c>
      <c r="G701" s="3" t="s">
        <v>5288</v>
      </c>
    </row>
    <row r="702" spans="1:7" ht="344.25" x14ac:dyDescent="0.25">
      <c r="A702" s="10" t="s">
        <v>2440</v>
      </c>
      <c r="B702" s="5" t="s">
        <v>2441</v>
      </c>
      <c r="C702" s="5" t="s">
        <v>2442</v>
      </c>
      <c r="D702" s="5" t="s">
        <v>2443</v>
      </c>
      <c r="E702" s="13">
        <f>LEN(Table1[[#This Row],[text]]) - LEN(Table1[[#This Row],[content]])</f>
        <v>980</v>
      </c>
      <c r="F702" s="4" t="s">
        <v>2444</v>
      </c>
      <c r="G702" s="3" t="s">
        <v>5289</v>
      </c>
    </row>
    <row r="703" spans="1:7" ht="408" x14ac:dyDescent="0.25">
      <c r="A703" s="10" t="s">
        <v>2445</v>
      </c>
      <c r="B703" s="5" t="s">
        <v>2441</v>
      </c>
      <c r="C703" s="5" t="s">
        <v>2446</v>
      </c>
      <c r="D703" s="5" t="s">
        <v>2447</v>
      </c>
      <c r="E703" s="13">
        <f>LEN(Table1[[#This Row],[text]]) - LEN(Table1[[#This Row],[content]])</f>
        <v>1921</v>
      </c>
      <c r="F703" s="4" t="s">
        <v>2448</v>
      </c>
      <c r="G703" s="3" t="s">
        <v>5290</v>
      </c>
    </row>
    <row r="704" spans="1:7" ht="331.5" x14ac:dyDescent="0.25">
      <c r="A704" s="10" t="s">
        <v>2449</v>
      </c>
      <c r="B704" s="5" t="s">
        <v>2441</v>
      </c>
      <c r="C704" s="5" t="s">
        <v>2450</v>
      </c>
      <c r="D704" s="5" t="s">
        <v>2451</v>
      </c>
      <c r="E704" s="13">
        <f>LEN(Table1[[#This Row],[text]]) - LEN(Table1[[#This Row],[content]])</f>
        <v>2</v>
      </c>
      <c r="F704" s="4" t="s">
        <v>2452</v>
      </c>
      <c r="G704" s="3" t="s">
        <v>5291</v>
      </c>
    </row>
    <row r="705" spans="1:7" ht="191.25" x14ac:dyDescent="0.25">
      <c r="A705" s="10" t="s">
        <v>2453</v>
      </c>
      <c r="B705" s="5" t="s">
        <v>2441</v>
      </c>
      <c r="C705" s="5" t="s">
        <v>2454</v>
      </c>
      <c r="D705" s="5" t="s">
        <v>2455</v>
      </c>
      <c r="E705" s="13">
        <f>LEN(Table1[[#This Row],[text]]) - LEN(Table1[[#This Row],[content]])</f>
        <v>2</v>
      </c>
      <c r="F705" s="4" t="s">
        <v>2456</v>
      </c>
      <c r="G705" s="3" t="s">
        <v>5292</v>
      </c>
    </row>
    <row r="706" spans="1:7" ht="204" x14ac:dyDescent="0.25">
      <c r="A706" s="10" t="s">
        <v>2457</v>
      </c>
      <c r="B706" s="5" t="s">
        <v>2441</v>
      </c>
      <c r="C706" s="5" t="s">
        <v>2458</v>
      </c>
      <c r="D706" s="5" t="s">
        <v>2459</v>
      </c>
      <c r="E706" s="13">
        <f>LEN(Table1[[#This Row],[text]]) - LEN(Table1[[#This Row],[content]])</f>
        <v>2</v>
      </c>
      <c r="F706" s="4" t="s">
        <v>2460</v>
      </c>
      <c r="G706" s="3" t="s">
        <v>5293</v>
      </c>
    </row>
    <row r="707" spans="1:7" ht="242.25" x14ac:dyDescent="0.25">
      <c r="A707" s="10" t="s">
        <v>2461</v>
      </c>
      <c r="B707" s="5" t="s">
        <v>2441</v>
      </c>
      <c r="C707" s="5" t="s">
        <v>2462</v>
      </c>
      <c r="D707" s="5" t="s">
        <v>2463</v>
      </c>
      <c r="E707" s="13">
        <f>LEN(Table1[[#This Row],[text]]) - LEN(Table1[[#This Row],[content]])</f>
        <v>691</v>
      </c>
      <c r="F707" s="4" t="s">
        <v>2464</v>
      </c>
      <c r="G707" s="3" t="s">
        <v>5294</v>
      </c>
    </row>
    <row r="708" spans="1:7" ht="293.25" x14ac:dyDescent="0.25">
      <c r="A708" s="10" t="s">
        <v>2465</v>
      </c>
      <c r="B708" s="5" t="s">
        <v>2441</v>
      </c>
      <c r="C708" s="5" t="s">
        <v>2466</v>
      </c>
      <c r="D708" s="5" t="s">
        <v>2467</v>
      </c>
      <c r="E708" s="13">
        <f>LEN(Table1[[#This Row],[text]]) - LEN(Table1[[#This Row],[content]])</f>
        <v>-1</v>
      </c>
      <c r="F708" s="4" t="s">
        <v>2468</v>
      </c>
      <c r="G708" s="3" t="s">
        <v>5295</v>
      </c>
    </row>
    <row r="709" spans="1:7" ht="267.75" x14ac:dyDescent="0.25">
      <c r="A709" s="10" t="s">
        <v>2469</v>
      </c>
      <c r="B709" s="5" t="s">
        <v>2441</v>
      </c>
      <c r="C709" s="5" t="s">
        <v>2470</v>
      </c>
      <c r="D709" s="5" t="s">
        <v>2471</v>
      </c>
      <c r="E709" s="13">
        <f>LEN(Table1[[#This Row],[text]]) - LEN(Table1[[#This Row],[content]])</f>
        <v>922</v>
      </c>
      <c r="F709" s="4" t="s">
        <v>2472</v>
      </c>
      <c r="G709" s="3" t="s">
        <v>5296</v>
      </c>
    </row>
    <row r="710" spans="1:7" ht="165.75" x14ac:dyDescent="0.25">
      <c r="A710" s="10" t="s">
        <v>2473</v>
      </c>
      <c r="B710" s="5" t="s">
        <v>2441</v>
      </c>
      <c r="C710" s="5" t="s">
        <v>2474</v>
      </c>
      <c r="D710" s="5" t="s">
        <v>2475</v>
      </c>
      <c r="E710" s="13">
        <f>LEN(Table1[[#This Row],[text]]) - LEN(Table1[[#This Row],[content]])</f>
        <v>0</v>
      </c>
      <c r="F710" s="4" t="s">
        <v>2476</v>
      </c>
      <c r="G710" s="3" t="s">
        <v>2476</v>
      </c>
    </row>
    <row r="711" spans="1:7" ht="357" x14ac:dyDescent="0.25">
      <c r="A711" s="10" t="s">
        <v>2477</v>
      </c>
      <c r="B711" s="5" t="s">
        <v>2441</v>
      </c>
      <c r="C711" s="5" t="s">
        <v>2478</v>
      </c>
      <c r="D711" s="5" t="s">
        <v>2479</v>
      </c>
      <c r="E711" s="13">
        <f>LEN(Table1[[#This Row],[text]]) - LEN(Table1[[#This Row],[content]])</f>
        <v>1742</v>
      </c>
      <c r="F711" s="4" t="s">
        <v>2480</v>
      </c>
      <c r="G711" s="3" t="s">
        <v>5297</v>
      </c>
    </row>
    <row r="712" spans="1:7" ht="306" x14ac:dyDescent="0.25">
      <c r="A712" s="10" t="s">
        <v>2481</v>
      </c>
      <c r="B712" s="5" t="s">
        <v>2441</v>
      </c>
      <c r="C712" s="5" t="s">
        <v>2482</v>
      </c>
      <c r="D712" s="5" t="s">
        <v>2483</v>
      </c>
      <c r="E712" s="13">
        <f>LEN(Table1[[#This Row],[text]]) - LEN(Table1[[#This Row],[content]])</f>
        <v>-7</v>
      </c>
      <c r="F712" s="4" t="s">
        <v>2484</v>
      </c>
      <c r="G712" s="3" t="s">
        <v>5298</v>
      </c>
    </row>
    <row r="713" spans="1:7" ht="395.25" x14ac:dyDescent="0.25">
      <c r="A713" s="10" t="s">
        <v>2485</v>
      </c>
      <c r="B713" s="5" t="s">
        <v>2441</v>
      </c>
      <c r="C713" s="5" t="s">
        <v>2486</v>
      </c>
      <c r="D713" s="5" t="s">
        <v>2487</v>
      </c>
      <c r="E713" s="13">
        <f>LEN(Table1[[#This Row],[text]]) - LEN(Table1[[#This Row],[content]])</f>
        <v>1698</v>
      </c>
      <c r="F713" s="4" t="s">
        <v>2488</v>
      </c>
      <c r="G713" s="3" t="s">
        <v>5299</v>
      </c>
    </row>
    <row r="714" spans="1:7" ht="408" x14ac:dyDescent="0.25">
      <c r="A714" s="10" t="s">
        <v>2489</v>
      </c>
      <c r="B714" s="5" t="s">
        <v>2441</v>
      </c>
      <c r="C714" s="5" t="s">
        <v>2490</v>
      </c>
      <c r="D714" s="5" t="s">
        <v>2491</v>
      </c>
      <c r="E714" s="13">
        <f>LEN(Table1[[#This Row],[text]]) - LEN(Table1[[#This Row],[content]])</f>
        <v>1597</v>
      </c>
      <c r="F714" s="4" t="s">
        <v>2492</v>
      </c>
      <c r="G714" s="3" t="s">
        <v>5300</v>
      </c>
    </row>
    <row r="715" spans="1:7" ht="178.5" x14ac:dyDescent="0.25">
      <c r="A715" s="10" t="s">
        <v>2493</v>
      </c>
      <c r="B715" s="5" t="s">
        <v>2441</v>
      </c>
      <c r="C715" s="5" t="s">
        <v>2494</v>
      </c>
      <c r="D715" s="5" t="s">
        <v>2495</v>
      </c>
      <c r="E715" s="13">
        <f>LEN(Table1[[#This Row],[text]]) - LEN(Table1[[#This Row],[content]])</f>
        <v>2</v>
      </c>
      <c r="F715" s="4" t="s">
        <v>2496</v>
      </c>
      <c r="G715" s="3" t="s">
        <v>5301</v>
      </c>
    </row>
    <row r="716" spans="1:7" ht="293.25" x14ac:dyDescent="0.25">
      <c r="A716" s="10" t="s">
        <v>2497</v>
      </c>
      <c r="B716" s="5" t="s">
        <v>2441</v>
      </c>
      <c r="C716" s="5" t="s">
        <v>2498</v>
      </c>
      <c r="D716" s="5" t="s">
        <v>2499</v>
      </c>
      <c r="E716" s="13">
        <f>LEN(Table1[[#This Row],[text]]) - LEN(Table1[[#This Row],[content]])</f>
        <v>953</v>
      </c>
      <c r="F716" s="4" t="s">
        <v>2500</v>
      </c>
      <c r="G716" s="3" t="s">
        <v>5302</v>
      </c>
    </row>
    <row r="717" spans="1:7" ht="409.5" x14ac:dyDescent="0.25">
      <c r="A717" s="10" t="s">
        <v>2501</v>
      </c>
      <c r="B717" s="5" t="s">
        <v>2441</v>
      </c>
      <c r="C717" s="5" t="s">
        <v>2502</v>
      </c>
      <c r="D717" s="5" t="s">
        <v>2503</v>
      </c>
      <c r="E717" s="13">
        <f>LEN(Table1[[#This Row],[text]]) - LEN(Table1[[#This Row],[content]])</f>
        <v>1981</v>
      </c>
      <c r="F717" s="4" t="s">
        <v>2504</v>
      </c>
      <c r="G717" s="3" t="s">
        <v>5303</v>
      </c>
    </row>
    <row r="718" spans="1:7" ht="357" x14ac:dyDescent="0.25">
      <c r="A718" s="10" t="s">
        <v>2505</v>
      </c>
      <c r="B718" s="5" t="s">
        <v>2441</v>
      </c>
      <c r="C718" s="5" t="s">
        <v>2478</v>
      </c>
      <c r="D718" s="5" t="s">
        <v>2479</v>
      </c>
      <c r="E718" s="13">
        <f>LEN(Table1[[#This Row],[text]]) - LEN(Table1[[#This Row],[content]])</f>
        <v>1950</v>
      </c>
      <c r="F718" s="4" t="s">
        <v>2480</v>
      </c>
      <c r="G718" s="3" t="s">
        <v>5304</v>
      </c>
    </row>
    <row r="719" spans="1:7" ht="357" x14ac:dyDescent="0.25">
      <c r="A719" s="10" t="s">
        <v>2506</v>
      </c>
      <c r="B719" s="5" t="s">
        <v>2441</v>
      </c>
      <c r="C719" s="5" t="s">
        <v>2507</v>
      </c>
      <c r="D719" s="5" t="s">
        <v>2508</v>
      </c>
      <c r="E719" s="13">
        <f>LEN(Table1[[#This Row],[text]]) - LEN(Table1[[#This Row],[content]])</f>
        <v>1310</v>
      </c>
      <c r="F719" s="4" t="s">
        <v>2509</v>
      </c>
      <c r="G719" s="3" t="s">
        <v>5305</v>
      </c>
    </row>
    <row r="720" spans="1:7" ht="409.5" x14ac:dyDescent="0.25">
      <c r="A720" s="10" t="s">
        <v>2510</v>
      </c>
      <c r="B720" s="5" t="s">
        <v>2441</v>
      </c>
      <c r="C720" s="5" t="s">
        <v>2511</v>
      </c>
      <c r="D720" s="5" t="s">
        <v>2512</v>
      </c>
      <c r="E720" s="13">
        <f>LEN(Table1[[#This Row],[text]]) - LEN(Table1[[#This Row],[content]])</f>
        <v>4417</v>
      </c>
      <c r="F720" s="4" t="s">
        <v>2513</v>
      </c>
      <c r="G720" s="3" t="s">
        <v>5306</v>
      </c>
    </row>
    <row r="721" spans="1:7" ht="293.25" x14ac:dyDescent="0.25">
      <c r="A721" s="10" t="s">
        <v>2514</v>
      </c>
      <c r="B721" s="5" t="s">
        <v>2441</v>
      </c>
      <c r="C721" s="5" t="s">
        <v>2515</v>
      </c>
      <c r="D721" s="5" t="s">
        <v>2516</v>
      </c>
      <c r="E721" s="13">
        <f>LEN(Table1[[#This Row],[text]]) - LEN(Table1[[#This Row],[content]])</f>
        <v>877</v>
      </c>
      <c r="F721" s="4" t="s">
        <v>2517</v>
      </c>
      <c r="G721" s="3" t="s">
        <v>5307</v>
      </c>
    </row>
    <row r="722" spans="1:7" ht="357" x14ac:dyDescent="0.25">
      <c r="A722" s="10" t="s">
        <v>2518</v>
      </c>
      <c r="B722" s="5" t="s">
        <v>2519</v>
      </c>
      <c r="C722" s="5" t="s">
        <v>2520</v>
      </c>
      <c r="D722" s="5" t="s">
        <v>2521</v>
      </c>
      <c r="E722" s="13">
        <f>LEN(Table1[[#This Row],[text]]) - LEN(Table1[[#This Row],[content]])</f>
        <v>0</v>
      </c>
      <c r="F722" s="4" t="s">
        <v>2522</v>
      </c>
      <c r="G722" s="3" t="s">
        <v>5308</v>
      </c>
    </row>
    <row r="723" spans="1:7" ht="409.5" x14ac:dyDescent="0.25">
      <c r="A723" s="10" t="s">
        <v>2523</v>
      </c>
      <c r="B723" s="5" t="s">
        <v>2519</v>
      </c>
      <c r="C723" s="5" t="s">
        <v>2524</v>
      </c>
      <c r="D723" s="5" t="s">
        <v>2525</v>
      </c>
      <c r="E723" s="13">
        <f>LEN(Table1[[#This Row],[text]]) - LEN(Table1[[#This Row],[content]])</f>
        <v>1822</v>
      </c>
      <c r="F723" s="4" t="s">
        <v>2526</v>
      </c>
      <c r="G723" s="3" t="s">
        <v>5309</v>
      </c>
    </row>
    <row r="724" spans="1:7" ht="229.5" x14ac:dyDescent="0.25">
      <c r="A724" s="10" t="s">
        <v>2527</v>
      </c>
      <c r="B724" s="5" t="s">
        <v>2519</v>
      </c>
      <c r="C724" s="5" t="s">
        <v>2528</v>
      </c>
      <c r="D724" s="5" t="s">
        <v>2529</v>
      </c>
      <c r="E724" s="13">
        <f>LEN(Table1[[#This Row],[text]]) - LEN(Table1[[#This Row],[content]])</f>
        <v>-1</v>
      </c>
      <c r="F724" s="4" t="s">
        <v>2530</v>
      </c>
      <c r="G724" s="3" t="s">
        <v>5310</v>
      </c>
    </row>
    <row r="725" spans="1:7" ht="153" x14ac:dyDescent="0.25">
      <c r="A725" s="10" t="s">
        <v>2531</v>
      </c>
      <c r="B725" s="5" t="s">
        <v>2519</v>
      </c>
      <c r="C725" s="5" t="s">
        <v>2532</v>
      </c>
      <c r="D725" s="5" t="s">
        <v>2533</v>
      </c>
      <c r="E725" s="13">
        <f>LEN(Table1[[#This Row],[text]]) - LEN(Table1[[#This Row],[content]])</f>
        <v>0</v>
      </c>
      <c r="F725" s="4" t="s">
        <v>2534</v>
      </c>
      <c r="G725" s="3" t="s">
        <v>2534</v>
      </c>
    </row>
    <row r="726" spans="1:7" ht="409.5" x14ac:dyDescent="0.25">
      <c r="A726" s="10" t="s">
        <v>2535</v>
      </c>
      <c r="B726" s="5" t="s">
        <v>2519</v>
      </c>
      <c r="C726" s="5" t="s">
        <v>2536</v>
      </c>
      <c r="D726" s="5" t="s">
        <v>2537</v>
      </c>
      <c r="E726" s="13">
        <f>LEN(Table1[[#This Row],[text]]) - LEN(Table1[[#This Row],[content]])</f>
        <v>2350</v>
      </c>
      <c r="F726" s="4" t="s">
        <v>2538</v>
      </c>
      <c r="G726" s="3" t="s">
        <v>5311</v>
      </c>
    </row>
    <row r="727" spans="1:7" ht="102" x14ac:dyDescent="0.25">
      <c r="A727" s="10" t="s">
        <v>2539</v>
      </c>
      <c r="B727" s="5" t="s">
        <v>2519</v>
      </c>
      <c r="C727" s="5" t="s">
        <v>2540</v>
      </c>
      <c r="D727" s="5" t="s">
        <v>2541</v>
      </c>
      <c r="E727" s="13">
        <f>LEN(Table1[[#This Row],[text]]) - LEN(Table1[[#This Row],[content]])</f>
        <v>1</v>
      </c>
      <c r="F727" s="4" t="s">
        <v>2542</v>
      </c>
      <c r="G727" s="3" t="s">
        <v>5312</v>
      </c>
    </row>
    <row r="728" spans="1:7" ht="409.5" x14ac:dyDescent="0.25">
      <c r="A728" s="10" t="s">
        <v>2543</v>
      </c>
      <c r="B728" s="5" t="s">
        <v>2519</v>
      </c>
      <c r="C728" s="5" t="s">
        <v>2544</v>
      </c>
      <c r="D728" s="5" t="s">
        <v>2545</v>
      </c>
      <c r="E728" s="13">
        <f>LEN(Table1[[#This Row],[text]]) - LEN(Table1[[#This Row],[content]])</f>
        <v>-6</v>
      </c>
      <c r="F728" s="4" t="s">
        <v>2546</v>
      </c>
      <c r="G728" s="3" t="s">
        <v>5313</v>
      </c>
    </row>
    <row r="729" spans="1:7" ht="255" x14ac:dyDescent="0.25">
      <c r="A729" s="10" t="s">
        <v>2547</v>
      </c>
      <c r="B729" s="5" t="s">
        <v>2519</v>
      </c>
      <c r="C729" s="5" t="s">
        <v>2548</v>
      </c>
      <c r="D729" s="5" t="s">
        <v>2549</v>
      </c>
      <c r="E729" s="13">
        <f>LEN(Table1[[#This Row],[text]]) - LEN(Table1[[#This Row],[content]])</f>
        <v>0</v>
      </c>
      <c r="F729" s="4" t="s">
        <v>2550</v>
      </c>
      <c r="G729" s="3" t="s">
        <v>2550</v>
      </c>
    </row>
    <row r="730" spans="1:7" ht="409.5" x14ac:dyDescent="0.25">
      <c r="A730" s="10" t="s">
        <v>2551</v>
      </c>
      <c r="B730" s="5" t="s">
        <v>2519</v>
      </c>
      <c r="C730" s="5" t="s">
        <v>2552</v>
      </c>
      <c r="D730" s="5" t="s">
        <v>2553</v>
      </c>
      <c r="E730" s="13">
        <f>LEN(Table1[[#This Row],[text]]) - LEN(Table1[[#This Row],[content]])</f>
        <v>1295</v>
      </c>
      <c r="F730" s="4" t="s">
        <v>2554</v>
      </c>
      <c r="G730" s="3" t="s">
        <v>5314</v>
      </c>
    </row>
    <row r="731" spans="1:7" ht="409.5" x14ac:dyDescent="0.25">
      <c r="A731" s="10" t="s">
        <v>2555</v>
      </c>
      <c r="B731" s="5" t="s">
        <v>2519</v>
      </c>
      <c r="C731" s="5" t="s">
        <v>2556</v>
      </c>
      <c r="D731" s="5" t="s">
        <v>2557</v>
      </c>
      <c r="E731" s="13">
        <f>LEN(Table1[[#This Row],[text]]) - LEN(Table1[[#This Row],[content]])</f>
        <v>2763</v>
      </c>
      <c r="F731" s="4" t="s">
        <v>2558</v>
      </c>
      <c r="G731" s="3" t="s">
        <v>5315</v>
      </c>
    </row>
    <row r="732" spans="1:7" ht="242.25" x14ac:dyDescent="0.25">
      <c r="A732" s="10" t="s">
        <v>2559</v>
      </c>
      <c r="B732" s="5" t="s">
        <v>2519</v>
      </c>
      <c r="C732" s="5" t="s">
        <v>2560</v>
      </c>
      <c r="D732" s="5" t="s">
        <v>2561</v>
      </c>
      <c r="E732" s="13">
        <f>LEN(Table1[[#This Row],[text]]) - LEN(Table1[[#This Row],[content]])</f>
        <v>1</v>
      </c>
      <c r="F732" s="4" t="s">
        <v>2562</v>
      </c>
      <c r="G732" s="3" t="s">
        <v>5316</v>
      </c>
    </row>
    <row r="733" spans="1:7" ht="318.75" x14ac:dyDescent="0.25">
      <c r="A733" s="10" t="s">
        <v>2563</v>
      </c>
      <c r="B733" s="5" t="s">
        <v>2519</v>
      </c>
      <c r="C733" s="5" t="s">
        <v>2564</v>
      </c>
      <c r="D733" s="5" t="s">
        <v>2565</v>
      </c>
      <c r="E733" s="13">
        <f>LEN(Table1[[#This Row],[text]]) - LEN(Table1[[#This Row],[content]])</f>
        <v>-2</v>
      </c>
      <c r="F733" s="4" t="s">
        <v>2566</v>
      </c>
      <c r="G733" s="3" t="s">
        <v>5317</v>
      </c>
    </row>
    <row r="734" spans="1:7" ht="280.5" x14ac:dyDescent="0.25">
      <c r="A734" s="10" t="s">
        <v>2567</v>
      </c>
      <c r="B734" s="5" t="s">
        <v>2519</v>
      </c>
      <c r="C734" s="5" t="s">
        <v>2568</v>
      </c>
      <c r="D734" s="5" t="s">
        <v>2569</v>
      </c>
      <c r="E734" s="13">
        <f>LEN(Table1[[#This Row],[text]]) - LEN(Table1[[#This Row],[content]])</f>
        <v>732</v>
      </c>
      <c r="F734" s="4" t="s">
        <v>2570</v>
      </c>
      <c r="G734" s="3" t="s">
        <v>5318</v>
      </c>
    </row>
    <row r="735" spans="1:7" ht="409.5" x14ac:dyDescent="0.25">
      <c r="A735" s="10" t="s">
        <v>2571</v>
      </c>
      <c r="B735" s="5" t="s">
        <v>2519</v>
      </c>
      <c r="C735" s="5" t="s">
        <v>2572</v>
      </c>
      <c r="D735" s="5" t="s">
        <v>2573</v>
      </c>
      <c r="E735" s="13">
        <f>LEN(Table1[[#This Row],[text]]) - LEN(Table1[[#This Row],[content]])</f>
        <v>-8</v>
      </c>
      <c r="F735" s="4" t="s">
        <v>2574</v>
      </c>
      <c r="G735" s="3" t="s">
        <v>5319</v>
      </c>
    </row>
    <row r="736" spans="1:7" ht="369.75" x14ac:dyDescent="0.25">
      <c r="A736" s="10" t="s">
        <v>2575</v>
      </c>
      <c r="B736" s="5" t="s">
        <v>2519</v>
      </c>
      <c r="C736" s="5" t="s">
        <v>2576</v>
      </c>
      <c r="D736" s="5" t="s">
        <v>2577</v>
      </c>
      <c r="E736" s="13">
        <f>LEN(Table1[[#This Row],[text]]) - LEN(Table1[[#This Row],[content]])</f>
        <v>1</v>
      </c>
      <c r="F736" s="4" t="s">
        <v>2578</v>
      </c>
      <c r="G736" s="3" t="s">
        <v>5320</v>
      </c>
    </row>
    <row r="737" spans="1:7" ht="408" x14ac:dyDescent="0.25">
      <c r="A737" s="10" t="s">
        <v>2579</v>
      </c>
      <c r="B737" s="5" t="s">
        <v>2519</v>
      </c>
      <c r="C737" s="5" t="s">
        <v>2580</v>
      </c>
      <c r="D737" s="5" t="s">
        <v>2581</v>
      </c>
      <c r="E737" s="13">
        <f>LEN(Table1[[#This Row],[text]]) - LEN(Table1[[#This Row],[content]])</f>
        <v>1085</v>
      </c>
      <c r="F737" s="4" t="s">
        <v>2582</v>
      </c>
      <c r="G737" s="3" t="s">
        <v>5321</v>
      </c>
    </row>
    <row r="738" spans="1:7" ht="255" x14ac:dyDescent="0.25">
      <c r="A738" s="10" t="s">
        <v>2583</v>
      </c>
      <c r="B738" s="5" t="s">
        <v>2519</v>
      </c>
      <c r="C738" s="5" t="s">
        <v>2584</v>
      </c>
      <c r="D738" s="5" t="s">
        <v>2585</v>
      </c>
      <c r="E738" s="13">
        <f>LEN(Table1[[#This Row],[text]]) - LEN(Table1[[#This Row],[content]])</f>
        <v>1</v>
      </c>
      <c r="F738" s="4" t="s">
        <v>2586</v>
      </c>
      <c r="G738" s="3" t="s">
        <v>5322</v>
      </c>
    </row>
    <row r="739" spans="1:7" ht="409.5" x14ac:dyDescent="0.25">
      <c r="A739" s="10" t="s">
        <v>2587</v>
      </c>
      <c r="B739" s="5" t="s">
        <v>2519</v>
      </c>
      <c r="C739" s="5" t="s">
        <v>2588</v>
      </c>
      <c r="D739" s="5" t="s">
        <v>2589</v>
      </c>
      <c r="E739" s="13">
        <f>LEN(Table1[[#This Row],[text]]) - LEN(Table1[[#This Row],[content]])</f>
        <v>-4</v>
      </c>
      <c r="F739" s="4" t="s">
        <v>2590</v>
      </c>
      <c r="G739" s="3" t="s">
        <v>5323</v>
      </c>
    </row>
    <row r="740" spans="1:7" ht="204" x14ac:dyDescent="0.25">
      <c r="A740" s="10" t="s">
        <v>2591</v>
      </c>
      <c r="B740" s="5" t="s">
        <v>2519</v>
      </c>
      <c r="C740" s="5" t="s">
        <v>2592</v>
      </c>
      <c r="D740" s="5" t="s">
        <v>2593</v>
      </c>
      <c r="E740" s="13">
        <f>LEN(Table1[[#This Row],[text]]) - LEN(Table1[[#This Row],[content]])</f>
        <v>389</v>
      </c>
      <c r="F740" s="4" t="s">
        <v>2594</v>
      </c>
      <c r="G740" s="3" t="s">
        <v>5324</v>
      </c>
    </row>
    <row r="741" spans="1:7" ht="280.5" x14ac:dyDescent="0.25">
      <c r="A741" s="10" t="s">
        <v>2595</v>
      </c>
      <c r="B741" s="5" t="s">
        <v>2519</v>
      </c>
      <c r="C741" s="5" t="s">
        <v>2596</v>
      </c>
      <c r="D741" s="5" t="s">
        <v>2597</v>
      </c>
      <c r="E741" s="13">
        <f>LEN(Table1[[#This Row],[text]]) - LEN(Table1[[#This Row],[content]])</f>
        <v>820</v>
      </c>
      <c r="F741" s="4" t="s">
        <v>2598</v>
      </c>
      <c r="G741" s="3" t="s">
        <v>5325</v>
      </c>
    </row>
    <row r="742" spans="1:7" ht="409.5" x14ac:dyDescent="0.25">
      <c r="A742" s="10" t="s">
        <v>2599</v>
      </c>
      <c r="B742" s="5" t="s">
        <v>2600</v>
      </c>
      <c r="C742" s="5" t="s">
        <v>2601</v>
      </c>
      <c r="D742" s="5" t="s">
        <v>2602</v>
      </c>
      <c r="E742" s="13">
        <f>LEN(Table1[[#This Row],[text]]) - LEN(Table1[[#This Row],[content]])</f>
        <v>-19</v>
      </c>
      <c r="F742" s="4" t="s">
        <v>2603</v>
      </c>
      <c r="G742" s="3" t="s">
        <v>5326</v>
      </c>
    </row>
    <row r="743" spans="1:7" ht="409.5" x14ac:dyDescent="0.25">
      <c r="A743" s="10" t="s">
        <v>2604</v>
      </c>
      <c r="B743" s="5" t="s">
        <v>2600</v>
      </c>
      <c r="C743" s="5" t="s">
        <v>2605</v>
      </c>
      <c r="D743" s="5" t="s">
        <v>2606</v>
      </c>
      <c r="E743" s="13">
        <f>LEN(Table1[[#This Row],[text]]) - LEN(Table1[[#This Row],[content]])</f>
        <v>0</v>
      </c>
      <c r="F743" s="4" t="s">
        <v>2607</v>
      </c>
      <c r="G743" s="3" t="s">
        <v>2607</v>
      </c>
    </row>
    <row r="744" spans="1:7" ht="191.25" x14ac:dyDescent="0.25">
      <c r="A744" s="10" t="s">
        <v>2608</v>
      </c>
      <c r="B744" s="5" t="s">
        <v>2600</v>
      </c>
      <c r="C744" s="5" t="s">
        <v>2609</v>
      </c>
      <c r="D744" s="5" t="s">
        <v>2610</v>
      </c>
      <c r="E744" s="13">
        <f>LEN(Table1[[#This Row],[text]]) - LEN(Table1[[#This Row],[content]])</f>
        <v>0</v>
      </c>
      <c r="F744" s="4" t="s">
        <v>2611</v>
      </c>
      <c r="G744" s="3" t="s">
        <v>2611</v>
      </c>
    </row>
    <row r="745" spans="1:7" ht="409.5" x14ac:dyDescent="0.25">
      <c r="A745" s="10" t="s">
        <v>2612</v>
      </c>
      <c r="B745" s="5" t="s">
        <v>2600</v>
      </c>
      <c r="C745" s="5" t="s">
        <v>2613</v>
      </c>
      <c r="D745" s="5" t="s">
        <v>2614</v>
      </c>
      <c r="E745" s="13">
        <f>LEN(Table1[[#This Row],[text]]) - LEN(Table1[[#This Row],[content]])</f>
        <v>0</v>
      </c>
      <c r="F745" s="4" t="s">
        <v>2615</v>
      </c>
      <c r="G745" s="3" t="s">
        <v>2615</v>
      </c>
    </row>
    <row r="746" spans="1:7" ht="409.5" x14ac:dyDescent="0.25">
      <c r="A746" s="10" t="s">
        <v>2616</v>
      </c>
      <c r="B746" s="5" t="s">
        <v>2600</v>
      </c>
      <c r="C746" s="5" t="s">
        <v>2617</v>
      </c>
      <c r="D746" s="5" t="s">
        <v>2618</v>
      </c>
      <c r="E746" s="13">
        <f>LEN(Table1[[#This Row],[text]]) - LEN(Table1[[#This Row],[content]])</f>
        <v>-3</v>
      </c>
      <c r="F746" s="4" t="s">
        <v>2619</v>
      </c>
      <c r="G746" s="3" t="s">
        <v>5327</v>
      </c>
    </row>
    <row r="747" spans="1:7" ht="409.5" x14ac:dyDescent="0.25">
      <c r="A747" s="10" t="s">
        <v>2620</v>
      </c>
      <c r="B747" s="5" t="s">
        <v>2600</v>
      </c>
      <c r="C747" s="5" t="s">
        <v>2621</v>
      </c>
      <c r="D747" s="5" t="s">
        <v>2622</v>
      </c>
      <c r="E747" s="13">
        <f>LEN(Table1[[#This Row],[text]]) - LEN(Table1[[#This Row],[content]])</f>
        <v>-6</v>
      </c>
      <c r="F747" s="4" t="s">
        <v>2623</v>
      </c>
      <c r="G747" s="3" t="s">
        <v>5328</v>
      </c>
    </row>
    <row r="748" spans="1:7" ht="409.5" x14ac:dyDescent="0.25">
      <c r="A748" s="10" t="s">
        <v>2624</v>
      </c>
      <c r="B748" s="5" t="s">
        <v>2600</v>
      </c>
      <c r="C748" s="5" t="s">
        <v>2625</v>
      </c>
      <c r="D748" s="5" t="s">
        <v>2626</v>
      </c>
      <c r="E748" s="13">
        <f>LEN(Table1[[#This Row],[text]]) - LEN(Table1[[#This Row],[content]])</f>
        <v>1</v>
      </c>
      <c r="F748" s="4" t="s">
        <v>2627</v>
      </c>
      <c r="G748" s="3" t="s">
        <v>5329</v>
      </c>
    </row>
    <row r="749" spans="1:7" ht="409.5" x14ac:dyDescent="0.25">
      <c r="A749" s="10" t="s">
        <v>2628</v>
      </c>
      <c r="B749" s="5" t="s">
        <v>2600</v>
      </c>
      <c r="C749" s="5" t="s">
        <v>2629</v>
      </c>
      <c r="D749" s="5" t="s">
        <v>2630</v>
      </c>
      <c r="E749" s="13">
        <f>LEN(Table1[[#This Row],[text]]) - LEN(Table1[[#This Row],[content]])</f>
        <v>-9</v>
      </c>
      <c r="F749" s="4" t="s">
        <v>2631</v>
      </c>
      <c r="G749" s="3" t="s">
        <v>5330</v>
      </c>
    </row>
    <row r="750" spans="1:7" ht="318.75" x14ac:dyDescent="0.25">
      <c r="A750" s="10" t="s">
        <v>2632</v>
      </c>
      <c r="B750" s="5" t="s">
        <v>2600</v>
      </c>
      <c r="C750" s="5" t="s">
        <v>2633</v>
      </c>
      <c r="D750" s="5" t="s">
        <v>2634</v>
      </c>
      <c r="E750" s="13">
        <f>LEN(Table1[[#This Row],[text]]) - LEN(Table1[[#This Row],[content]])</f>
        <v>0</v>
      </c>
      <c r="F750" s="4" t="s">
        <v>2635</v>
      </c>
      <c r="G750" s="3" t="s">
        <v>2635</v>
      </c>
    </row>
    <row r="751" spans="1:7" ht="409.5" x14ac:dyDescent="0.25">
      <c r="A751" s="10" t="s">
        <v>2636</v>
      </c>
      <c r="B751" s="5" t="s">
        <v>2600</v>
      </c>
      <c r="C751" s="5" t="s">
        <v>2637</v>
      </c>
      <c r="D751" s="5" t="s">
        <v>2638</v>
      </c>
      <c r="E751" s="13">
        <f>LEN(Table1[[#This Row],[text]]) - LEN(Table1[[#This Row],[content]])</f>
        <v>0</v>
      </c>
      <c r="F751" s="4" t="s">
        <v>2639</v>
      </c>
      <c r="G751" s="3" t="s">
        <v>5331</v>
      </c>
    </row>
    <row r="752" spans="1:7" ht="409.5" x14ac:dyDescent="0.25">
      <c r="A752" s="10" t="s">
        <v>2640</v>
      </c>
      <c r="B752" s="5" t="s">
        <v>2600</v>
      </c>
      <c r="C752" s="5" t="s">
        <v>2641</v>
      </c>
      <c r="D752" s="5" t="s">
        <v>2642</v>
      </c>
      <c r="E752" s="13">
        <f>LEN(Table1[[#This Row],[text]]) - LEN(Table1[[#This Row],[content]])</f>
        <v>-2</v>
      </c>
      <c r="F752" s="4" t="s">
        <v>2643</v>
      </c>
      <c r="G752" s="3" t="s">
        <v>5332</v>
      </c>
    </row>
    <row r="753" spans="1:7" ht="409.5" x14ac:dyDescent="0.25">
      <c r="A753" s="10" t="s">
        <v>2644</v>
      </c>
      <c r="B753" s="5" t="s">
        <v>2600</v>
      </c>
      <c r="C753" s="5" t="s">
        <v>2645</v>
      </c>
      <c r="D753" s="5" t="s">
        <v>2646</v>
      </c>
      <c r="E753" s="13">
        <f>LEN(Table1[[#This Row],[text]]) - LEN(Table1[[#This Row],[content]])</f>
        <v>1</v>
      </c>
      <c r="F753" s="4" t="s">
        <v>2647</v>
      </c>
      <c r="G753" s="3" t="s">
        <v>5333</v>
      </c>
    </row>
    <row r="754" spans="1:7" ht="344.25" x14ac:dyDescent="0.25">
      <c r="A754" s="10" t="s">
        <v>2648</v>
      </c>
      <c r="B754" s="5" t="s">
        <v>2600</v>
      </c>
      <c r="C754" s="5" t="s">
        <v>2649</v>
      </c>
      <c r="D754" s="5" t="s">
        <v>2650</v>
      </c>
      <c r="E754" s="13">
        <f>LEN(Table1[[#This Row],[text]]) - LEN(Table1[[#This Row],[content]])</f>
        <v>-3</v>
      </c>
      <c r="F754" s="4" t="s">
        <v>2651</v>
      </c>
      <c r="G754" s="3" t="s">
        <v>5334</v>
      </c>
    </row>
    <row r="755" spans="1:7" ht="409.5" x14ac:dyDescent="0.25">
      <c r="A755" s="10" t="s">
        <v>2652</v>
      </c>
      <c r="B755" s="5" t="s">
        <v>2600</v>
      </c>
      <c r="C755" s="5" t="s">
        <v>2653</v>
      </c>
      <c r="D755" s="5" t="s">
        <v>2654</v>
      </c>
      <c r="E755" s="13">
        <f>LEN(Table1[[#This Row],[text]]) - LEN(Table1[[#This Row],[content]])</f>
        <v>-2</v>
      </c>
      <c r="F755" s="4" t="s">
        <v>2655</v>
      </c>
      <c r="G755" s="3" t="s">
        <v>5335</v>
      </c>
    </row>
    <row r="756" spans="1:7" ht="409.5" x14ac:dyDescent="0.25">
      <c r="A756" s="10" t="s">
        <v>2656</v>
      </c>
      <c r="B756" s="5" t="s">
        <v>2600</v>
      </c>
      <c r="C756" s="5" t="s">
        <v>2657</v>
      </c>
      <c r="D756" s="5" t="s">
        <v>2658</v>
      </c>
      <c r="E756" s="13">
        <f>LEN(Table1[[#This Row],[text]]) - LEN(Table1[[#This Row],[content]])</f>
        <v>-2</v>
      </c>
      <c r="F756" s="4" t="s">
        <v>2659</v>
      </c>
      <c r="G756" s="3" t="s">
        <v>5336</v>
      </c>
    </row>
    <row r="757" spans="1:7" ht="357" x14ac:dyDescent="0.25">
      <c r="A757" s="10" t="s">
        <v>2660</v>
      </c>
      <c r="B757" s="5" t="s">
        <v>2600</v>
      </c>
      <c r="C757" s="5" t="s">
        <v>2661</v>
      </c>
      <c r="D757" s="5" t="s">
        <v>2662</v>
      </c>
      <c r="E757" s="13">
        <f>LEN(Table1[[#This Row],[text]]) - LEN(Table1[[#This Row],[content]])</f>
        <v>0</v>
      </c>
      <c r="F757" s="4" t="s">
        <v>2663</v>
      </c>
      <c r="G757" s="3" t="s">
        <v>2663</v>
      </c>
    </row>
    <row r="758" spans="1:7" ht="409.5" x14ac:dyDescent="0.25">
      <c r="A758" s="10" t="s">
        <v>2664</v>
      </c>
      <c r="B758" s="5" t="s">
        <v>2600</v>
      </c>
      <c r="C758" s="5" t="s">
        <v>2665</v>
      </c>
      <c r="D758" s="5" t="s">
        <v>2666</v>
      </c>
      <c r="E758" s="13">
        <f>LEN(Table1[[#This Row],[text]]) - LEN(Table1[[#This Row],[content]])</f>
        <v>0</v>
      </c>
      <c r="F758" s="4" t="s">
        <v>2667</v>
      </c>
      <c r="G758" s="3" t="s">
        <v>2667</v>
      </c>
    </row>
    <row r="759" spans="1:7" ht="369.75" x14ac:dyDescent="0.25">
      <c r="A759" s="10" t="s">
        <v>2668</v>
      </c>
      <c r="B759" s="5" t="s">
        <v>2600</v>
      </c>
      <c r="C759" s="5" t="s">
        <v>2669</v>
      </c>
      <c r="D759" s="5" t="s">
        <v>2670</v>
      </c>
      <c r="E759" s="13">
        <f>LEN(Table1[[#This Row],[text]]) - LEN(Table1[[#This Row],[content]])</f>
        <v>0</v>
      </c>
      <c r="F759" s="4" t="s">
        <v>2671</v>
      </c>
      <c r="G759" s="3" t="s">
        <v>2671</v>
      </c>
    </row>
    <row r="760" spans="1:7" ht="331.5" x14ac:dyDescent="0.25">
      <c r="A760" s="10" t="s">
        <v>2672</v>
      </c>
      <c r="B760" s="5" t="s">
        <v>2600</v>
      </c>
      <c r="C760" s="5" t="s">
        <v>2673</v>
      </c>
      <c r="D760" s="5" t="s">
        <v>2674</v>
      </c>
      <c r="E760" s="13">
        <f>LEN(Table1[[#This Row],[text]]) - LEN(Table1[[#This Row],[content]])</f>
        <v>0</v>
      </c>
      <c r="F760" s="4" t="s">
        <v>2675</v>
      </c>
      <c r="G760" s="3" t="s">
        <v>2675</v>
      </c>
    </row>
    <row r="761" spans="1:7" ht="409.5" x14ac:dyDescent="0.25">
      <c r="A761" s="10" t="s">
        <v>2676</v>
      </c>
      <c r="B761" s="5" t="s">
        <v>2600</v>
      </c>
      <c r="C761" s="5" t="s">
        <v>2677</v>
      </c>
      <c r="D761" s="5" t="s">
        <v>2678</v>
      </c>
      <c r="E761" s="13">
        <f>LEN(Table1[[#This Row],[text]]) - LEN(Table1[[#This Row],[content]])</f>
        <v>0</v>
      </c>
      <c r="F761" s="4" t="s">
        <v>2679</v>
      </c>
      <c r="G761" s="3" t="s">
        <v>2679</v>
      </c>
    </row>
    <row r="762" spans="1:7" ht="293.25" x14ac:dyDescent="0.25">
      <c r="A762" s="10" t="s">
        <v>2680</v>
      </c>
      <c r="B762" s="5" t="s">
        <v>2681</v>
      </c>
      <c r="C762" s="5" t="s">
        <v>2682</v>
      </c>
      <c r="D762" s="5" t="s">
        <v>2683</v>
      </c>
      <c r="E762" s="13">
        <f>LEN(Table1[[#This Row],[text]]) - LEN(Table1[[#This Row],[content]])</f>
        <v>0</v>
      </c>
      <c r="F762" s="4" t="s">
        <v>2684</v>
      </c>
      <c r="G762" s="3" t="s">
        <v>2684</v>
      </c>
    </row>
    <row r="763" spans="1:7" ht="409.5" x14ac:dyDescent="0.25">
      <c r="A763" s="10" t="s">
        <v>2685</v>
      </c>
      <c r="B763" s="5" t="s">
        <v>2681</v>
      </c>
      <c r="C763" s="5" t="s">
        <v>2686</v>
      </c>
      <c r="D763" s="5" t="s">
        <v>2687</v>
      </c>
      <c r="E763" s="13">
        <f>LEN(Table1[[#This Row],[text]]) - LEN(Table1[[#This Row],[content]])</f>
        <v>0</v>
      </c>
      <c r="F763" s="4" t="s">
        <v>2688</v>
      </c>
      <c r="G763" s="3" t="s">
        <v>2688</v>
      </c>
    </row>
    <row r="764" spans="1:7" ht="331.5" x14ac:dyDescent="0.25">
      <c r="A764" s="10" t="s">
        <v>2689</v>
      </c>
      <c r="B764" s="5" t="s">
        <v>2681</v>
      </c>
      <c r="C764" s="5" t="s">
        <v>2690</v>
      </c>
      <c r="D764" s="5" t="s">
        <v>2691</v>
      </c>
      <c r="E764" s="13">
        <f>LEN(Table1[[#This Row],[text]]) - LEN(Table1[[#This Row],[content]])</f>
        <v>1</v>
      </c>
      <c r="F764" s="4" t="s">
        <v>2692</v>
      </c>
      <c r="G764" s="3" t="s">
        <v>5337</v>
      </c>
    </row>
    <row r="765" spans="1:7" ht="409.5" x14ac:dyDescent="0.25">
      <c r="A765" s="10" t="s">
        <v>2693</v>
      </c>
      <c r="B765" s="5" t="s">
        <v>2681</v>
      </c>
      <c r="C765" s="5" t="s">
        <v>2694</v>
      </c>
      <c r="D765" s="5" t="s">
        <v>2695</v>
      </c>
      <c r="E765" s="13">
        <f>LEN(Table1[[#This Row],[text]]) - LEN(Table1[[#This Row],[content]])</f>
        <v>-1</v>
      </c>
      <c r="F765" s="4" t="s">
        <v>2696</v>
      </c>
      <c r="G765" s="3" t="s">
        <v>5338</v>
      </c>
    </row>
    <row r="766" spans="1:7" ht="318.75" x14ac:dyDescent="0.25">
      <c r="A766" s="10" t="s">
        <v>2697</v>
      </c>
      <c r="B766" s="5" t="s">
        <v>2681</v>
      </c>
      <c r="C766" s="5" t="s">
        <v>2698</v>
      </c>
      <c r="D766" s="5" t="s">
        <v>2699</v>
      </c>
      <c r="E766" s="13">
        <f>LEN(Table1[[#This Row],[text]]) - LEN(Table1[[#This Row],[content]])</f>
        <v>0</v>
      </c>
      <c r="F766" s="4" t="s">
        <v>2700</v>
      </c>
      <c r="G766" s="3" t="s">
        <v>2700</v>
      </c>
    </row>
    <row r="767" spans="1:7" ht="409.5" x14ac:dyDescent="0.25">
      <c r="A767" s="10" t="s">
        <v>2701</v>
      </c>
      <c r="B767" s="5" t="s">
        <v>2681</v>
      </c>
      <c r="C767" s="5" t="s">
        <v>2702</v>
      </c>
      <c r="D767" s="5" t="s">
        <v>2703</v>
      </c>
      <c r="E767" s="13">
        <f>LEN(Table1[[#This Row],[text]]) - LEN(Table1[[#This Row],[content]])</f>
        <v>0</v>
      </c>
      <c r="F767" s="4" t="s">
        <v>2704</v>
      </c>
      <c r="G767" s="3" t="s">
        <v>2704</v>
      </c>
    </row>
    <row r="768" spans="1:7" ht="306" x14ac:dyDescent="0.25">
      <c r="A768" s="10" t="s">
        <v>2705</v>
      </c>
      <c r="B768" s="5" t="s">
        <v>2681</v>
      </c>
      <c r="C768" s="5" t="s">
        <v>2706</v>
      </c>
      <c r="D768" s="5" t="s">
        <v>2707</v>
      </c>
      <c r="E768" s="13">
        <f>LEN(Table1[[#This Row],[text]]) - LEN(Table1[[#This Row],[content]])</f>
        <v>0</v>
      </c>
      <c r="F768" s="4" t="s">
        <v>2708</v>
      </c>
      <c r="G768" s="3" t="s">
        <v>2708</v>
      </c>
    </row>
    <row r="769" spans="1:7" ht="242.25" x14ac:dyDescent="0.25">
      <c r="A769" s="10" t="s">
        <v>2709</v>
      </c>
      <c r="B769" s="5" t="s">
        <v>2681</v>
      </c>
      <c r="C769" s="5" t="s">
        <v>2710</v>
      </c>
      <c r="D769" s="5" t="s">
        <v>2711</v>
      </c>
      <c r="E769" s="13">
        <f>LEN(Table1[[#This Row],[text]]) - LEN(Table1[[#This Row],[content]])</f>
        <v>0</v>
      </c>
      <c r="F769" s="4" t="s">
        <v>2712</v>
      </c>
      <c r="G769" s="3" t="s">
        <v>2712</v>
      </c>
    </row>
    <row r="770" spans="1:7" ht="293.25" x14ac:dyDescent="0.25">
      <c r="A770" s="10" t="s">
        <v>2713</v>
      </c>
      <c r="B770" s="5" t="s">
        <v>2681</v>
      </c>
      <c r="C770" s="5" t="s">
        <v>2714</v>
      </c>
      <c r="D770" s="5" t="s">
        <v>2715</v>
      </c>
      <c r="E770" s="13">
        <f>LEN(Table1[[#This Row],[text]]) - LEN(Table1[[#This Row],[content]])</f>
        <v>1</v>
      </c>
      <c r="F770" s="4" t="s">
        <v>2716</v>
      </c>
      <c r="G770" s="3" t="s">
        <v>5339</v>
      </c>
    </row>
    <row r="771" spans="1:7" ht="318.75" x14ac:dyDescent="0.25">
      <c r="A771" s="10" t="s">
        <v>2717</v>
      </c>
      <c r="B771" s="5" t="s">
        <v>2681</v>
      </c>
      <c r="C771" s="5" t="s">
        <v>2698</v>
      </c>
      <c r="D771" s="5" t="s">
        <v>2718</v>
      </c>
      <c r="E771" s="13">
        <f>LEN(Table1[[#This Row],[text]]) - LEN(Table1[[#This Row],[content]])</f>
        <v>0</v>
      </c>
      <c r="F771" s="4" t="s">
        <v>2719</v>
      </c>
      <c r="G771" s="3" t="s">
        <v>2719</v>
      </c>
    </row>
    <row r="772" spans="1:7" ht="293.25" x14ac:dyDescent="0.25">
      <c r="A772" s="10" t="s">
        <v>2720</v>
      </c>
      <c r="B772" s="5" t="s">
        <v>2721</v>
      </c>
      <c r="C772" s="5" t="s">
        <v>2722</v>
      </c>
      <c r="D772" s="5" t="s">
        <v>2723</v>
      </c>
      <c r="E772" s="13">
        <f>LEN(Table1[[#This Row],[text]]) - LEN(Table1[[#This Row],[content]])</f>
        <v>713</v>
      </c>
      <c r="F772" s="4" t="s">
        <v>2724</v>
      </c>
      <c r="G772" s="3" t="s">
        <v>5340</v>
      </c>
    </row>
    <row r="773" spans="1:7" ht="409.5" x14ac:dyDescent="0.25">
      <c r="A773" s="10" t="s">
        <v>2725</v>
      </c>
      <c r="B773" s="5" t="s">
        <v>2721</v>
      </c>
      <c r="C773" s="5" t="s">
        <v>2726</v>
      </c>
      <c r="D773" s="5" t="s">
        <v>2727</v>
      </c>
      <c r="E773" s="13">
        <f>LEN(Table1[[#This Row],[text]]) - LEN(Table1[[#This Row],[content]])</f>
        <v>3548</v>
      </c>
      <c r="F773" s="4" t="s">
        <v>2728</v>
      </c>
      <c r="G773" s="3" t="s">
        <v>5341</v>
      </c>
    </row>
    <row r="774" spans="1:7" ht="409.5" x14ac:dyDescent="0.25">
      <c r="A774" s="10" t="s">
        <v>2729</v>
      </c>
      <c r="B774" s="5" t="s">
        <v>2721</v>
      </c>
      <c r="C774" s="5" t="s">
        <v>2730</v>
      </c>
      <c r="D774" s="5" t="s">
        <v>2731</v>
      </c>
      <c r="E774" s="13">
        <f>LEN(Table1[[#This Row],[text]]) - LEN(Table1[[#This Row],[content]])</f>
        <v>1214</v>
      </c>
      <c r="F774" s="4" t="s">
        <v>2732</v>
      </c>
      <c r="G774" s="3" t="s">
        <v>5342</v>
      </c>
    </row>
    <row r="775" spans="1:7" ht="409.5" x14ac:dyDescent="0.25">
      <c r="A775" s="10" t="s">
        <v>2733</v>
      </c>
      <c r="B775" s="5" t="s">
        <v>2721</v>
      </c>
      <c r="C775" s="5" t="s">
        <v>2734</v>
      </c>
      <c r="D775" s="5" t="s">
        <v>2735</v>
      </c>
      <c r="E775" s="13">
        <f>LEN(Table1[[#This Row],[text]]) - LEN(Table1[[#This Row],[content]])</f>
        <v>3717</v>
      </c>
      <c r="F775" s="4" t="s">
        <v>2736</v>
      </c>
      <c r="G775" s="3" t="s">
        <v>5343</v>
      </c>
    </row>
    <row r="776" spans="1:7" ht="409.5" x14ac:dyDescent="0.25">
      <c r="A776" s="10" t="s">
        <v>2737</v>
      </c>
      <c r="B776" s="5" t="s">
        <v>2721</v>
      </c>
      <c r="C776" s="5" t="s">
        <v>2738</v>
      </c>
      <c r="D776" s="5" t="s">
        <v>2739</v>
      </c>
      <c r="E776" s="13">
        <f>LEN(Table1[[#This Row],[text]]) - LEN(Table1[[#This Row],[content]])</f>
        <v>2411</v>
      </c>
      <c r="F776" s="4" t="s">
        <v>2740</v>
      </c>
      <c r="G776" s="3" t="s">
        <v>5344</v>
      </c>
    </row>
    <row r="777" spans="1:7" ht="409.5" x14ac:dyDescent="0.25">
      <c r="A777" s="10" t="s">
        <v>2741</v>
      </c>
      <c r="B777" s="5" t="s">
        <v>2721</v>
      </c>
      <c r="C777" s="5" t="s">
        <v>2742</v>
      </c>
      <c r="D777" s="5" t="s">
        <v>2743</v>
      </c>
      <c r="E777" s="13">
        <f>LEN(Table1[[#This Row],[text]]) - LEN(Table1[[#This Row],[content]])</f>
        <v>-5</v>
      </c>
      <c r="F777" s="4" t="s">
        <v>2744</v>
      </c>
      <c r="G777" s="3" t="s">
        <v>5345</v>
      </c>
    </row>
    <row r="778" spans="1:7" ht="255" x14ac:dyDescent="0.25">
      <c r="A778" s="10" t="s">
        <v>2745</v>
      </c>
      <c r="B778" s="5" t="s">
        <v>2721</v>
      </c>
      <c r="C778" s="5" t="s">
        <v>2746</v>
      </c>
      <c r="D778" s="5" t="s">
        <v>2747</v>
      </c>
      <c r="E778" s="13">
        <f>LEN(Table1[[#This Row],[text]]) - LEN(Table1[[#This Row],[content]])</f>
        <v>-2</v>
      </c>
      <c r="F778" s="4" t="s">
        <v>2748</v>
      </c>
      <c r="G778" s="3" t="s">
        <v>5346</v>
      </c>
    </row>
    <row r="779" spans="1:7" ht="369.75" x14ac:dyDescent="0.25">
      <c r="A779" s="10" t="s">
        <v>2749</v>
      </c>
      <c r="B779" s="5" t="s">
        <v>2721</v>
      </c>
      <c r="C779" s="5" t="s">
        <v>2750</v>
      </c>
      <c r="D779" s="5" t="s">
        <v>2751</v>
      </c>
      <c r="E779" s="13">
        <f>LEN(Table1[[#This Row],[text]]) - LEN(Table1[[#This Row],[content]])</f>
        <v>1354</v>
      </c>
      <c r="F779" s="4" t="s">
        <v>2752</v>
      </c>
      <c r="G779" s="3" t="s">
        <v>5347</v>
      </c>
    </row>
    <row r="780" spans="1:7" ht="409.5" x14ac:dyDescent="0.25">
      <c r="A780" s="10" t="s">
        <v>2753</v>
      </c>
      <c r="B780" s="5" t="s">
        <v>2721</v>
      </c>
      <c r="C780" s="5" t="s">
        <v>2754</v>
      </c>
      <c r="D780" s="5" t="s">
        <v>2755</v>
      </c>
      <c r="E780" s="13">
        <f>LEN(Table1[[#This Row],[text]]) - LEN(Table1[[#This Row],[content]])</f>
        <v>1</v>
      </c>
      <c r="F780" s="4" t="s">
        <v>2756</v>
      </c>
      <c r="G780" s="3" t="s">
        <v>5348</v>
      </c>
    </row>
    <row r="781" spans="1:7" ht="344.25" x14ac:dyDescent="0.25">
      <c r="A781" s="10" t="s">
        <v>2757</v>
      </c>
      <c r="B781" s="5" t="s">
        <v>2721</v>
      </c>
      <c r="C781" s="5" t="s">
        <v>2758</v>
      </c>
      <c r="D781" s="5" t="s">
        <v>2759</v>
      </c>
      <c r="E781" s="13">
        <f>LEN(Table1[[#This Row],[text]]) - LEN(Table1[[#This Row],[content]])</f>
        <v>1</v>
      </c>
      <c r="F781" s="4" t="s">
        <v>2760</v>
      </c>
      <c r="G781" s="3" t="s">
        <v>5349</v>
      </c>
    </row>
    <row r="782" spans="1:7" ht="409.5" x14ac:dyDescent="0.25">
      <c r="A782" s="10" t="s">
        <v>2761</v>
      </c>
      <c r="B782" s="5" t="s">
        <v>2721</v>
      </c>
      <c r="C782" s="5" t="s">
        <v>2762</v>
      </c>
      <c r="D782" s="5" t="s">
        <v>2763</v>
      </c>
      <c r="E782" s="13">
        <f>LEN(Table1[[#This Row],[text]]) - LEN(Table1[[#This Row],[content]])</f>
        <v>4151</v>
      </c>
      <c r="F782" s="4" t="s">
        <v>2764</v>
      </c>
      <c r="G782" s="3" t="s">
        <v>5350</v>
      </c>
    </row>
    <row r="783" spans="1:7" ht="191.25" x14ac:dyDescent="0.25">
      <c r="A783" s="10" t="s">
        <v>2765</v>
      </c>
      <c r="B783" s="5" t="s">
        <v>2721</v>
      </c>
      <c r="C783" s="5" t="s">
        <v>2766</v>
      </c>
      <c r="D783" s="5" t="s">
        <v>2767</v>
      </c>
      <c r="E783" s="13">
        <f>LEN(Table1[[#This Row],[text]]) - LEN(Table1[[#This Row],[content]])</f>
        <v>0</v>
      </c>
      <c r="F783" s="4" t="s">
        <v>2768</v>
      </c>
      <c r="G783" s="3" t="s">
        <v>2768</v>
      </c>
    </row>
    <row r="784" spans="1:7" ht="409.5" x14ac:dyDescent="0.25">
      <c r="A784" s="10" t="s">
        <v>2769</v>
      </c>
      <c r="B784" s="5" t="s">
        <v>2721</v>
      </c>
      <c r="C784" s="5" t="s">
        <v>2770</v>
      </c>
      <c r="D784" s="5" t="s">
        <v>2771</v>
      </c>
      <c r="E784" s="13">
        <f>LEN(Table1[[#This Row],[text]]) - LEN(Table1[[#This Row],[content]])</f>
        <v>3573</v>
      </c>
      <c r="F784" s="4" t="s">
        <v>2772</v>
      </c>
      <c r="G784" s="3" t="s">
        <v>5351</v>
      </c>
    </row>
    <row r="785" spans="1:7" ht="280.5" x14ac:dyDescent="0.25">
      <c r="A785" s="10" t="s">
        <v>2773</v>
      </c>
      <c r="B785" s="5" t="s">
        <v>2721</v>
      </c>
      <c r="C785" s="5" t="s">
        <v>2774</v>
      </c>
      <c r="D785" s="5" t="s">
        <v>2775</v>
      </c>
      <c r="E785" s="13">
        <f>LEN(Table1[[#This Row],[text]]) - LEN(Table1[[#This Row],[content]])</f>
        <v>-3</v>
      </c>
      <c r="F785" s="4" t="s">
        <v>2776</v>
      </c>
      <c r="G785" s="3" t="s">
        <v>5352</v>
      </c>
    </row>
    <row r="786" spans="1:7" ht="409.5" x14ac:dyDescent="0.25">
      <c r="A786" s="10" t="s">
        <v>2777</v>
      </c>
      <c r="B786" s="5" t="s">
        <v>2721</v>
      </c>
      <c r="C786" s="5" t="s">
        <v>2778</v>
      </c>
      <c r="D786" s="5" t="s">
        <v>2779</v>
      </c>
      <c r="E786" s="13">
        <f>LEN(Table1[[#This Row],[text]]) - LEN(Table1[[#This Row],[content]])</f>
        <v>4243</v>
      </c>
      <c r="F786" s="4" t="s">
        <v>2780</v>
      </c>
      <c r="G786" s="3" t="s">
        <v>5353</v>
      </c>
    </row>
    <row r="787" spans="1:7" ht="409.5" x14ac:dyDescent="0.25">
      <c r="A787" s="10" t="s">
        <v>2781</v>
      </c>
      <c r="B787" s="5" t="s">
        <v>2721</v>
      </c>
      <c r="C787" s="5" t="s">
        <v>2782</v>
      </c>
      <c r="D787" s="5" t="s">
        <v>2783</v>
      </c>
      <c r="E787" s="13">
        <f>LEN(Table1[[#This Row],[text]]) - LEN(Table1[[#This Row],[content]])</f>
        <v>4169</v>
      </c>
      <c r="F787" s="4" t="s">
        <v>2784</v>
      </c>
      <c r="G787" s="3" t="s">
        <v>5354</v>
      </c>
    </row>
    <row r="788" spans="1:7" ht="409.5" x14ac:dyDescent="0.25">
      <c r="A788" s="10" t="s">
        <v>2785</v>
      </c>
      <c r="B788" s="5" t="s">
        <v>2721</v>
      </c>
      <c r="C788" s="5" t="s">
        <v>2786</v>
      </c>
      <c r="D788" s="5" t="s">
        <v>2787</v>
      </c>
      <c r="E788" s="13">
        <f>LEN(Table1[[#This Row],[text]]) - LEN(Table1[[#This Row],[content]])</f>
        <v>-18</v>
      </c>
      <c r="F788" s="4" t="s">
        <v>4524</v>
      </c>
      <c r="G788" s="3" t="s">
        <v>5355</v>
      </c>
    </row>
    <row r="789" spans="1:7" ht="357" x14ac:dyDescent="0.25">
      <c r="A789" s="10" t="s">
        <v>2788</v>
      </c>
      <c r="B789" s="5" t="s">
        <v>2721</v>
      </c>
      <c r="C789" s="5" t="s">
        <v>2789</v>
      </c>
      <c r="D789" s="5" t="s">
        <v>2790</v>
      </c>
      <c r="E789" s="13">
        <f>LEN(Table1[[#This Row],[text]]) - LEN(Table1[[#This Row],[content]])</f>
        <v>1341</v>
      </c>
      <c r="F789" s="4" t="s">
        <v>2791</v>
      </c>
      <c r="G789" s="3" t="s">
        <v>5356</v>
      </c>
    </row>
    <row r="790" spans="1:7" ht="216.75" x14ac:dyDescent="0.25">
      <c r="A790" s="10" t="s">
        <v>2792</v>
      </c>
      <c r="B790" s="5" t="s">
        <v>2721</v>
      </c>
      <c r="C790" s="5" t="s">
        <v>2793</v>
      </c>
      <c r="D790" s="5" t="s">
        <v>2794</v>
      </c>
      <c r="E790" s="13">
        <f>LEN(Table1[[#This Row],[text]]) - LEN(Table1[[#This Row],[content]])</f>
        <v>668</v>
      </c>
      <c r="F790" s="4" t="s">
        <v>2795</v>
      </c>
      <c r="G790" s="3" t="s">
        <v>5357</v>
      </c>
    </row>
    <row r="791" spans="1:7" ht="409.5" x14ac:dyDescent="0.25">
      <c r="A791" s="10" t="s">
        <v>2796</v>
      </c>
      <c r="B791" s="5" t="s">
        <v>2721</v>
      </c>
      <c r="C791" s="5" t="s">
        <v>2797</v>
      </c>
      <c r="D791" s="5" t="s">
        <v>2798</v>
      </c>
      <c r="E791" s="13">
        <f>LEN(Table1[[#This Row],[text]]) - LEN(Table1[[#This Row],[content]])</f>
        <v>2763</v>
      </c>
      <c r="F791" s="4" t="s">
        <v>2799</v>
      </c>
      <c r="G791" s="3" t="s">
        <v>5358</v>
      </c>
    </row>
    <row r="792" spans="1:7" ht="408" x14ac:dyDescent="0.25">
      <c r="A792" s="10" t="s">
        <v>2800</v>
      </c>
      <c r="B792" s="5" t="s">
        <v>2801</v>
      </c>
      <c r="C792" s="5" t="s">
        <v>2802</v>
      </c>
      <c r="D792" s="5" t="s">
        <v>2803</v>
      </c>
      <c r="E792" s="13">
        <f>LEN(Table1[[#This Row],[text]]) - LEN(Table1[[#This Row],[content]])</f>
        <v>1609</v>
      </c>
      <c r="F792" s="4" t="s">
        <v>2804</v>
      </c>
      <c r="G792" s="3" t="s">
        <v>5359</v>
      </c>
    </row>
    <row r="793" spans="1:7" ht="318.75" x14ac:dyDescent="0.25">
      <c r="A793" s="10" t="s">
        <v>2805</v>
      </c>
      <c r="B793" s="5" t="s">
        <v>2801</v>
      </c>
      <c r="C793" s="5" t="s">
        <v>2806</v>
      </c>
      <c r="D793" s="5" t="s">
        <v>2807</v>
      </c>
      <c r="E793" s="13">
        <f>LEN(Table1[[#This Row],[text]]) - LEN(Table1[[#This Row],[content]])</f>
        <v>523</v>
      </c>
      <c r="F793" s="4" t="s">
        <v>2808</v>
      </c>
      <c r="G793" s="3" t="s">
        <v>5360</v>
      </c>
    </row>
    <row r="794" spans="1:7" ht="408" x14ac:dyDescent="0.25">
      <c r="A794" s="10" t="s">
        <v>2809</v>
      </c>
      <c r="B794" s="5" t="s">
        <v>2801</v>
      </c>
      <c r="C794" s="5" t="s">
        <v>2810</v>
      </c>
      <c r="D794" s="5" t="s">
        <v>2811</v>
      </c>
      <c r="E794" s="13">
        <f>LEN(Table1[[#This Row],[text]]) - LEN(Table1[[#This Row],[content]])</f>
        <v>900</v>
      </c>
      <c r="F794" s="4" t="s">
        <v>2812</v>
      </c>
      <c r="G794" s="3" t="s">
        <v>5361</v>
      </c>
    </row>
    <row r="795" spans="1:7" ht="409.5" x14ac:dyDescent="0.25">
      <c r="A795" s="10" t="s">
        <v>2813</v>
      </c>
      <c r="B795" s="5" t="s">
        <v>2801</v>
      </c>
      <c r="C795" s="5" t="s">
        <v>2814</v>
      </c>
      <c r="D795" s="5" t="s">
        <v>2815</v>
      </c>
      <c r="E795" s="13">
        <f>LEN(Table1[[#This Row],[text]]) - LEN(Table1[[#This Row],[content]])</f>
        <v>2473</v>
      </c>
      <c r="F795" s="4" t="s">
        <v>2816</v>
      </c>
      <c r="G795" s="3" t="s">
        <v>5362</v>
      </c>
    </row>
    <row r="796" spans="1:7" ht="409.5" x14ac:dyDescent="0.25">
      <c r="A796" s="10" t="s">
        <v>2817</v>
      </c>
      <c r="B796" s="5" t="s">
        <v>2801</v>
      </c>
      <c r="C796" s="5" t="s">
        <v>2818</v>
      </c>
      <c r="D796" s="5" t="s">
        <v>2819</v>
      </c>
      <c r="E796" s="13">
        <f>LEN(Table1[[#This Row],[text]]) - LEN(Table1[[#This Row],[content]])</f>
        <v>1675</v>
      </c>
      <c r="F796" s="4" t="s">
        <v>2820</v>
      </c>
      <c r="G796" s="3" t="s">
        <v>5363</v>
      </c>
    </row>
    <row r="797" spans="1:7" ht="409.5" x14ac:dyDescent="0.25">
      <c r="A797" s="10" t="s">
        <v>2821</v>
      </c>
      <c r="B797" s="5" t="s">
        <v>2801</v>
      </c>
      <c r="C797" s="5" t="s">
        <v>2822</v>
      </c>
      <c r="D797" s="5" t="s">
        <v>2823</v>
      </c>
      <c r="E797" s="13">
        <f>LEN(Table1[[#This Row],[text]]) - LEN(Table1[[#This Row],[content]])</f>
        <v>-7</v>
      </c>
      <c r="F797" s="4" t="s">
        <v>2824</v>
      </c>
      <c r="G797" s="3" t="s">
        <v>5364</v>
      </c>
    </row>
    <row r="798" spans="1:7" ht="267.75" x14ac:dyDescent="0.25">
      <c r="A798" s="10" t="s">
        <v>2825</v>
      </c>
      <c r="B798" s="5" t="s">
        <v>2801</v>
      </c>
      <c r="C798" s="5" t="s">
        <v>2826</v>
      </c>
      <c r="D798" s="5" t="s">
        <v>2827</v>
      </c>
      <c r="E798" s="13">
        <f>LEN(Table1[[#This Row],[text]]) - LEN(Table1[[#This Row],[content]])</f>
        <v>-1</v>
      </c>
      <c r="F798" s="4" t="s">
        <v>2828</v>
      </c>
      <c r="G798" s="3" t="s">
        <v>5365</v>
      </c>
    </row>
    <row r="799" spans="1:7" ht="395.25" x14ac:dyDescent="0.25">
      <c r="A799" s="10" t="s">
        <v>2829</v>
      </c>
      <c r="B799" s="5" t="s">
        <v>2801</v>
      </c>
      <c r="C799" s="5" t="s">
        <v>2830</v>
      </c>
      <c r="D799" s="5" t="s">
        <v>2831</v>
      </c>
      <c r="E799" s="13">
        <f>LEN(Table1[[#This Row],[text]]) - LEN(Table1[[#This Row],[content]])</f>
        <v>1455</v>
      </c>
      <c r="F799" s="4" t="s">
        <v>2832</v>
      </c>
      <c r="G799" s="3" t="s">
        <v>5366</v>
      </c>
    </row>
    <row r="800" spans="1:7" ht="409.5" x14ac:dyDescent="0.25">
      <c r="A800" s="10" t="s">
        <v>2833</v>
      </c>
      <c r="B800" s="5" t="s">
        <v>2801</v>
      </c>
      <c r="C800" s="5" t="s">
        <v>2834</v>
      </c>
      <c r="D800" s="5" t="s">
        <v>2835</v>
      </c>
      <c r="E800" s="13">
        <f>LEN(Table1[[#This Row],[text]]) - LEN(Table1[[#This Row],[content]])</f>
        <v>1918</v>
      </c>
      <c r="F800" s="4" t="s">
        <v>2836</v>
      </c>
      <c r="G800" s="3" t="s">
        <v>5367</v>
      </c>
    </row>
    <row r="801" spans="1:7" ht="409.5" x14ac:dyDescent="0.25">
      <c r="A801" s="10" t="s">
        <v>2837</v>
      </c>
      <c r="B801" s="5" t="s">
        <v>2801</v>
      </c>
      <c r="C801" s="5" t="s">
        <v>2838</v>
      </c>
      <c r="D801" s="5" t="s">
        <v>2839</v>
      </c>
      <c r="E801" s="13">
        <f>LEN(Table1[[#This Row],[text]]) - LEN(Table1[[#This Row],[content]])</f>
        <v>5606</v>
      </c>
      <c r="F801" s="4" t="s">
        <v>2840</v>
      </c>
      <c r="G801" s="3" t="s">
        <v>5368</v>
      </c>
    </row>
    <row r="802" spans="1:7" ht="409.5" x14ac:dyDescent="0.25">
      <c r="A802" s="10" t="s">
        <v>2841</v>
      </c>
      <c r="B802" s="5" t="s">
        <v>2801</v>
      </c>
      <c r="C802" s="5" t="s">
        <v>2842</v>
      </c>
      <c r="D802" s="5" t="s">
        <v>2843</v>
      </c>
      <c r="E802" s="13">
        <f>LEN(Table1[[#This Row],[text]]) - LEN(Table1[[#This Row],[content]])</f>
        <v>3427</v>
      </c>
      <c r="F802" s="4" t="s">
        <v>2844</v>
      </c>
      <c r="G802" s="3" t="s">
        <v>5369</v>
      </c>
    </row>
    <row r="803" spans="1:7" ht="409.5" x14ac:dyDescent="0.25">
      <c r="A803" s="10" t="s">
        <v>2845</v>
      </c>
      <c r="B803" s="5" t="s">
        <v>2801</v>
      </c>
      <c r="C803" s="5" t="s">
        <v>2846</v>
      </c>
      <c r="D803" s="5" t="s">
        <v>2847</v>
      </c>
      <c r="E803" s="13">
        <f>LEN(Table1[[#This Row],[text]]) - LEN(Table1[[#This Row],[content]])</f>
        <v>4315</v>
      </c>
      <c r="F803" s="4" t="s">
        <v>2848</v>
      </c>
      <c r="G803" s="3" t="s">
        <v>5370</v>
      </c>
    </row>
    <row r="804" spans="1:7" ht="242.25" x14ac:dyDescent="0.25">
      <c r="A804" s="10" t="s">
        <v>2849</v>
      </c>
      <c r="B804" s="5" t="s">
        <v>2801</v>
      </c>
      <c r="C804" s="5" t="s">
        <v>2850</v>
      </c>
      <c r="D804" s="5" t="s">
        <v>2851</v>
      </c>
      <c r="E804" s="13">
        <f>LEN(Table1[[#This Row],[text]]) - LEN(Table1[[#This Row],[content]])</f>
        <v>-3</v>
      </c>
      <c r="F804" s="4" t="s">
        <v>2852</v>
      </c>
      <c r="G804" s="3" t="s">
        <v>5371</v>
      </c>
    </row>
    <row r="805" spans="1:7" ht="344.25" x14ac:dyDescent="0.25">
      <c r="A805" s="10" t="s">
        <v>2853</v>
      </c>
      <c r="B805" s="5" t="s">
        <v>2801</v>
      </c>
      <c r="C805" s="5" t="s">
        <v>2854</v>
      </c>
      <c r="D805" s="5" t="s">
        <v>2855</v>
      </c>
      <c r="E805" s="13">
        <f>LEN(Table1[[#This Row],[text]]) - LEN(Table1[[#This Row],[content]])</f>
        <v>1183</v>
      </c>
      <c r="F805" s="4" t="s">
        <v>2856</v>
      </c>
      <c r="G805" s="3" t="s">
        <v>5372</v>
      </c>
    </row>
    <row r="806" spans="1:7" ht="382.5" x14ac:dyDescent="0.25">
      <c r="A806" s="10" t="s">
        <v>2857</v>
      </c>
      <c r="B806" s="5" t="s">
        <v>2801</v>
      </c>
      <c r="C806" s="5" t="s">
        <v>2858</v>
      </c>
      <c r="D806" s="5" t="s">
        <v>2859</v>
      </c>
      <c r="E806" s="13">
        <f>LEN(Table1[[#This Row],[text]]) - LEN(Table1[[#This Row],[content]])</f>
        <v>830</v>
      </c>
      <c r="F806" s="4" t="s">
        <v>2860</v>
      </c>
      <c r="G806" s="3" t="s">
        <v>5373</v>
      </c>
    </row>
    <row r="807" spans="1:7" ht="409.5" x14ac:dyDescent="0.25">
      <c r="A807" s="10" t="s">
        <v>2861</v>
      </c>
      <c r="B807" s="5" t="s">
        <v>2801</v>
      </c>
      <c r="C807" s="5" t="s">
        <v>2862</v>
      </c>
      <c r="D807" s="5" t="s">
        <v>2863</v>
      </c>
      <c r="E807" s="13">
        <f>LEN(Table1[[#This Row],[text]]) - LEN(Table1[[#This Row],[content]])</f>
        <v>1549</v>
      </c>
      <c r="F807" s="4" t="s">
        <v>2864</v>
      </c>
      <c r="G807" s="3" t="s">
        <v>5374</v>
      </c>
    </row>
    <row r="808" spans="1:7" ht="409.5" x14ac:dyDescent="0.25">
      <c r="A808" s="10" t="s">
        <v>2865</v>
      </c>
      <c r="B808" s="5" t="s">
        <v>2801</v>
      </c>
      <c r="C808" s="5" t="s">
        <v>2866</v>
      </c>
      <c r="D808" s="5" t="s">
        <v>2867</v>
      </c>
      <c r="E808" s="13">
        <f>LEN(Table1[[#This Row],[text]]) - LEN(Table1[[#This Row],[content]])</f>
        <v>3254</v>
      </c>
      <c r="F808" s="4" t="s">
        <v>2868</v>
      </c>
      <c r="G808" s="3" t="s">
        <v>5375</v>
      </c>
    </row>
    <row r="809" spans="1:7" ht="409.5" x14ac:dyDescent="0.25">
      <c r="A809" s="10" t="s">
        <v>2869</v>
      </c>
      <c r="B809" s="5" t="s">
        <v>2801</v>
      </c>
      <c r="C809" s="5" t="s">
        <v>2870</v>
      </c>
      <c r="D809" s="5" t="s">
        <v>2871</v>
      </c>
      <c r="E809" s="13">
        <f>LEN(Table1[[#This Row],[text]]) - LEN(Table1[[#This Row],[content]])</f>
        <v>4167</v>
      </c>
      <c r="F809" s="4" t="s">
        <v>2872</v>
      </c>
      <c r="G809" s="3" t="s">
        <v>5376</v>
      </c>
    </row>
    <row r="810" spans="1:7" ht="409.5" x14ac:dyDescent="0.25">
      <c r="A810" s="10" t="s">
        <v>2873</v>
      </c>
      <c r="B810" s="5" t="s">
        <v>2801</v>
      </c>
      <c r="C810" s="5" t="s">
        <v>2874</v>
      </c>
      <c r="D810" s="5" t="s">
        <v>2875</v>
      </c>
      <c r="E810" s="13">
        <f>LEN(Table1[[#This Row],[text]]) - LEN(Table1[[#This Row],[content]])</f>
        <v>0</v>
      </c>
      <c r="F810" s="4" t="s">
        <v>2876</v>
      </c>
      <c r="G810" s="3" t="s">
        <v>2876</v>
      </c>
    </row>
    <row r="811" spans="1:7" ht="165.75" x14ac:dyDescent="0.25">
      <c r="A811" s="10" t="s">
        <v>2877</v>
      </c>
      <c r="B811" s="5" t="s">
        <v>2801</v>
      </c>
      <c r="C811" s="5" t="s">
        <v>2878</v>
      </c>
      <c r="D811" s="5" t="s">
        <v>2879</v>
      </c>
      <c r="E811" s="13">
        <f>LEN(Table1[[#This Row],[text]]) - LEN(Table1[[#This Row],[content]])</f>
        <v>0</v>
      </c>
      <c r="F811" s="4" t="s">
        <v>2880</v>
      </c>
      <c r="G811" s="3" t="s">
        <v>2880</v>
      </c>
    </row>
    <row r="812" spans="1:7" ht="409.5" x14ac:dyDescent="0.25">
      <c r="A812" s="10" t="s">
        <v>2881</v>
      </c>
      <c r="B812" s="5" t="s">
        <v>2882</v>
      </c>
      <c r="C812" s="5" t="s">
        <v>2883</v>
      </c>
      <c r="D812" s="5" t="s">
        <v>2884</v>
      </c>
      <c r="E812" s="13">
        <f>LEN(Table1[[#This Row],[text]]) - LEN(Table1[[#This Row],[content]])</f>
        <v>3346</v>
      </c>
      <c r="F812" s="4" t="s">
        <v>2885</v>
      </c>
      <c r="G812" s="3" t="s">
        <v>5377</v>
      </c>
    </row>
    <row r="813" spans="1:7" ht="242.25" x14ac:dyDescent="0.25">
      <c r="A813" s="10" t="s">
        <v>2886</v>
      </c>
      <c r="B813" s="5" t="s">
        <v>2882</v>
      </c>
      <c r="C813" s="5" t="s">
        <v>2887</v>
      </c>
      <c r="D813" s="5" t="s">
        <v>2888</v>
      </c>
      <c r="E813" s="13">
        <f>LEN(Table1[[#This Row],[text]]) - LEN(Table1[[#This Row],[content]])</f>
        <v>1</v>
      </c>
      <c r="F813" s="4" t="s">
        <v>2889</v>
      </c>
      <c r="G813" s="3" t="s">
        <v>5378</v>
      </c>
    </row>
    <row r="814" spans="1:7" ht="409.5" x14ac:dyDescent="0.25">
      <c r="A814" s="10" t="s">
        <v>2890</v>
      </c>
      <c r="B814" s="5" t="s">
        <v>2882</v>
      </c>
      <c r="C814" s="5" t="s">
        <v>2891</v>
      </c>
      <c r="D814" s="5" t="s">
        <v>2892</v>
      </c>
      <c r="E814" s="13">
        <f>LEN(Table1[[#This Row],[text]]) - LEN(Table1[[#This Row],[content]])</f>
        <v>-8</v>
      </c>
      <c r="F814" s="4" t="s">
        <v>2893</v>
      </c>
      <c r="G814" s="3" t="s">
        <v>5379</v>
      </c>
    </row>
    <row r="815" spans="1:7" ht="331.5" x14ac:dyDescent="0.25">
      <c r="A815" s="10" t="s">
        <v>2894</v>
      </c>
      <c r="B815" s="5" t="s">
        <v>2882</v>
      </c>
      <c r="C815" s="5" t="s">
        <v>2895</v>
      </c>
      <c r="D815" s="5" t="s">
        <v>2896</v>
      </c>
      <c r="E815" s="13">
        <f>LEN(Table1[[#This Row],[text]]) - LEN(Table1[[#This Row],[content]])</f>
        <v>3</v>
      </c>
      <c r="F815" s="4" t="s">
        <v>2897</v>
      </c>
      <c r="G815" s="3" t="s">
        <v>5380</v>
      </c>
    </row>
    <row r="816" spans="1:7" ht="318.75" x14ac:dyDescent="0.25">
      <c r="A816" s="10" t="s">
        <v>2898</v>
      </c>
      <c r="B816" s="5" t="s">
        <v>2882</v>
      </c>
      <c r="C816" s="5" t="s">
        <v>2899</v>
      </c>
      <c r="D816" s="5" t="s">
        <v>2900</v>
      </c>
      <c r="E816" s="13">
        <f>LEN(Table1[[#This Row],[text]]) - LEN(Table1[[#This Row],[content]])</f>
        <v>-2</v>
      </c>
      <c r="F816" s="4" t="s">
        <v>2901</v>
      </c>
      <c r="G816" s="3" t="s">
        <v>5381</v>
      </c>
    </row>
    <row r="817" spans="1:7" ht="409.5" x14ac:dyDescent="0.25">
      <c r="A817" s="10" t="s">
        <v>2902</v>
      </c>
      <c r="B817" s="5" t="s">
        <v>2882</v>
      </c>
      <c r="C817" s="5" t="s">
        <v>2903</v>
      </c>
      <c r="D817" s="5" t="s">
        <v>2904</v>
      </c>
      <c r="E817" s="13">
        <f>LEN(Table1[[#This Row],[text]]) - LEN(Table1[[#This Row],[content]])</f>
        <v>-1</v>
      </c>
      <c r="F817" s="4" t="s">
        <v>2905</v>
      </c>
      <c r="G817" s="3" t="s">
        <v>5382</v>
      </c>
    </row>
    <row r="818" spans="1:7" ht="293.25" x14ac:dyDescent="0.25">
      <c r="A818" s="10" t="s">
        <v>2906</v>
      </c>
      <c r="B818" s="5" t="s">
        <v>2882</v>
      </c>
      <c r="C818" s="5" t="s">
        <v>2907</v>
      </c>
      <c r="D818" s="5" t="s">
        <v>2908</v>
      </c>
      <c r="E818" s="13">
        <f>LEN(Table1[[#This Row],[text]]) - LEN(Table1[[#This Row],[content]])</f>
        <v>1</v>
      </c>
      <c r="F818" s="4" t="s">
        <v>2909</v>
      </c>
      <c r="G818" s="3" t="s">
        <v>5383</v>
      </c>
    </row>
    <row r="819" spans="1:7" ht="409.5" x14ac:dyDescent="0.25">
      <c r="A819" s="10" t="s">
        <v>2910</v>
      </c>
      <c r="B819" s="5" t="s">
        <v>2882</v>
      </c>
      <c r="C819" s="5" t="s">
        <v>2911</v>
      </c>
      <c r="D819" s="5" t="s">
        <v>2912</v>
      </c>
      <c r="E819" s="13">
        <f>LEN(Table1[[#This Row],[text]]) - LEN(Table1[[#This Row],[content]])</f>
        <v>2014</v>
      </c>
      <c r="F819" s="4" t="s">
        <v>2913</v>
      </c>
      <c r="G819" s="3" t="s">
        <v>5384</v>
      </c>
    </row>
    <row r="820" spans="1:7" ht="267.75" x14ac:dyDescent="0.25">
      <c r="A820" s="10" t="s">
        <v>2914</v>
      </c>
      <c r="B820" s="5" t="s">
        <v>2882</v>
      </c>
      <c r="C820" s="5" t="s">
        <v>2915</v>
      </c>
      <c r="D820" s="5" t="s">
        <v>2916</v>
      </c>
      <c r="E820" s="13">
        <f>LEN(Table1[[#This Row],[text]]) - LEN(Table1[[#This Row],[content]])</f>
        <v>3</v>
      </c>
      <c r="F820" s="4" t="s">
        <v>2917</v>
      </c>
      <c r="G820" s="3" t="s">
        <v>5385</v>
      </c>
    </row>
    <row r="821" spans="1:7" ht="409.5" x14ac:dyDescent="0.25">
      <c r="A821" s="10" t="s">
        <v>2918</v>
      </c>
      <c r="B821" s="5" t="s">
        <v>2882</v>
      </c>
      <c r="C821" s="5" t="s">
        <v>2919</v>
      </c>
      <c r="D821" s="5" t="s">
        <v>2920</v>
      </c>
      <c r="E821" s="13">
        <f>LEN(Table1[[#This Row],[text]]) - LEN(Table1[[#This Row],[content]])</f>
        <v>2743</v>
      </c>
      <c r="F821" s="4" t="s">
        <v>2921</v>
      </c>
      <c r="G821" s="3" t="s">
        <v>5386</v>
      </c>
    </row>
    <row r="822" spans="1:7" ht="204" x14ac:dyDescent="0.25">
      <c r="A822" s="10" t="s">
        <v>2922</v>
      </c>
      <c r="B822" s="5" t="s">
        <v>2882</v>
      </c>
      <c r="C822" s="5" t="s">
        <v>2923</v>
      </c>
      <c r="D822" s="5" t="s">
        <v>2924</v>
      </c>
      <c r="E822" s="13">
        <f>LEN(Table1[[#This Row],[text]]) - LEN(Table1[[#This Row],[content]])</f>
        <v>1</v>
      </c>
      <c r="F822" s="4" t="s">
        <v>2925</v>
      </c>
      <c r="G822" s="3" t="s">
        <v>5387</v>
      </c>
    </row>
    <row r="823" spans="1:7" ht="409.5" x14ac:dyDescent="0.25">
      <c r="A823" s="10" t="s">
        <v>2926</v>
      </c>
      <c r="B823" s="5" t="s">
        <v>2882</v>
      </c>
      <c r="C823" s="5" t="s">
        <v>2927</v>
      </c>
      <c r="D823" s="5" t="s">
        <v>2928</v>
      </c>
      <c r="E823" s="13">
        <f>LEN(Table1[[#This Row],[text]]) - LEN(Table1[[#This Row],[content]])</f>
        <v>2810</v>
      </c>
      <c r="F823" s="4" t="s">
        <v>2929</v>
      </c>
      <c r="G823" s="3" t="s">
        <v>5388</v>
      </c>
    </row>
    <row r="824" spans="1:7" ht="280.5" x14ac:dyDescent="0.25">
      <c r="A824" s="10" t="s">
        <v>2930</v>
      </c>
      <c r="B824" s="5" t="s">
        <v>2882</v>
      </c>
      <c r="C824" s="5" t="s">
        <v>2931</v>
      </c>
      <c r="D824" s="5" t="s">
        <v>2932</v>
      </c>
      <c r="E824" s="13">
        <f>LEN(Table1[[#This Row],[text]]) - LEN(Table1[[#This Row],[content]])</f>
        <v>-5</v>
      </c>
      <c r="F824" s="4" t="s">
        <v>2933</v>
      </c>
      <c r="G824" s="3" t="s">
        <v>5389</v>
      </c>
    </row>
    <row r="825" spans="1:7" ht="409.5" x14ac:dyDescent="0.25">
      <c r="A825" s="10" t="s">
        <v>2934</v>
      </c>
      <c r="B825" s="5" t="s">
        <v>2882</v>
      </c>
      <c r="C825" s="5" t="s">
        <v>2935</v>
      </c>
      <c r="D825" s="5" t="s">
        <v>2936</v>
      </c>
      <c r="E825" s="13">
        <f>LEN(Table1[[#This Row],[text]]) - LEN(Table1[[#This Row],[content]])</f>
        <v>3580</v>
      </c>
      <c r="F825" s="4" t="s">
        <v>2937</v>
      </c>
      <c r="G825" s="3" t="s">
        <v>5390</v>
      </c>
    </row>
    <row r="826" spans="1:7" ht="344.25" x14ac:dyDescent="0.25">
      <c r="A826" s="10" t="s">
        <v>2938</v>
      </c>
      <c r="B826" s="5" t="s">
        <v>2882</v>
      </c>
      <c r="C826" s="5" t="s">
        <v>2939</v>
      </c>
      <c r="D826" s="5" t="s">
        <v>2940</v>
      </c>
      <c r="E826" s="13">
        <f>LEN(Table1[[#This Row],[text]]) - LEN(Table1[[#This Row],[content]])</f>
        <v>1</v>
      </c>
      <c r="F826" s="4" t="s">
        <v>2941</v>
      </c>
      <c r="G826" s="3" t="s">
        <v>5391</v>
      </c>
    </row>
    <row r="827" spans="1:7" ht="409.5" x14ac:dyDescent="0.25">
      <c r="A827" s="10" t="s">
        <v>2942</v>
      </c>
      <c r="B827" s="5" t="s">
        <v>2882</v>
      </c>
      <c r="C827" s="5" t="s">
        <v>2943</v>
      </c>
      <c r="D827" s="5" t="s">
        <v>2944</v>
      </c>
      <c r="E827" s="13">
        <f>LEN(Table1[[#This Row],[text]]) - LEN(Table1[[#This Row],[content]])</f>
        <v>4303</v>
      </c>
      <c r="F827" s="4" t="s">
        <v>2945</v>
      </c>
      <c r="G827" s="3" t="s">
        <v>5392</v>
      </c>
    </row>
    <row r="828" spans="1:7" ht="409.5" x14ac:dyDescent="0.25">
      <c r="A828" s="10" t="s">
        <v>2946</v>
      </c>
      <c r="B828" s="5" t="s">
        <v>2882</v>
      </c>
      <c r="C828" s="5" t="s">
        <v>2947</v>
      </c>
      <c r="D828" s="5" t="s">
        <v>2948</v>
      </c>
      <c r="E828" s="13">
        <f>LEN(Table1[[#This Row],[text]]) - LEN(Table1[[#This Row],[content]])</f>
        <v>2458</v>
      </c>
      <c r="F828" s="4" t="s">
        <v>2949</v>
      </c>
      <c r="G828" s="3" t="s">
        <v>5393</v>
      </c>
    </row>
    <row r="829" spans="1:7" ht="280.5" x14ac:dyDescent="0.25">
      <c r="A829" s="10" t="s">
        <v>2950</v>
      </c>
      <c r="B829" s="5" t="s">
        <v>2882</v>
      </c>
      <c r="C829" s="5" t="s">
        <v>2951</v>
      </c>
      <c r="D829" s="5" t="s">
        <v>2952</v>
      </c>
      <c r="E829" s="13">
        <f>LEN(Table1[[#This Row],[text]]) - LEN(Table1[[#This Row],[content]])</f>
        <v>-3</v>
      </c>
      <c r="F829" s="4" t="s">
        <v>2953</v>
      </c>
      <c r="G829" s="3" t="s">
        <v>5394</v>
      </c>
    </row>
    <row r="830" spans="1:7" ht="280.5" x14ac:dyDescent="0.25">
      <c r="A830" s="10" t="s">
        <v>2954</v>
      </c>
      <c r="B830" s="5" t="s">
        <v>2882</v>
      </c>
      <c r="C830" s="5" t="s">
        <v>2955</v>
      </c>
      <c r="D830" s="5" t="s">
        <v>2956</v>
      </c>
      <c r="E830" s="13">
        <f>LEN(Table1[[#This Row],[text]]) - LEN(Table1[[#This Row],[content]])</f>
        <v>-2</v>
      </c>
      <c r="F830" s="4" t="s">
        <v>2957</v>
      </c>
      <c r="G830" s="3" t="s">
        <v>5395</v>
      </c>
    </row>
    <row r="831" spans="1:7" ht="409.5" x14ac:dyDescent="0.25">
      <c r="A831" s="10" t="s">
        <v>2958</v>
      </c>
      <c r="B831" s="5" t="s">
        <v>2882</v>
      </c>
      <c r="C831" s="5" t="s">
        <v>2959</v>
      </c>
      <c r="D831" s="5" t="s">
        <v>2960</v>
      </c>
      <c r="E831" s="13">
        <f>LEN(Table1[[#This Row],[text]]) - LEN(Table1[[#This Row],[content]])</f>
        <v>2074</v>
      </c>
      <c r="F831" s="4" t="s">
        <v>2961</v>
      </c>
      <c r="G831" s="3" t="s">
        <v>5396</v>
      </c>
    </row>
    <row r="832" spans="1:7" ht="178.5" x14ac:dyDescent="0.25">
      <c r="A832" s="10" t="s">
        <v>2962</v>
      </c>
      <c r="B832" s="5" t="s">
        <v>2963</v>
      </c>
      <c r="C832" s="5" t="s">
        <v>2964</v>
      </c>
      <c r="D832" s="5" t="s">
        <v>2965</v>
      </c>
      <c r="E832" s="13">
        <f>LEN(Table1[[#This Row],[text]]) - LEN(Table1[[#This Row],[content]])</f>
        <v>2</v>
      </c>
      <c r="F832" s="4" t="s">
        <v>2966</v>
      </c>
      <c r="G832" s="3" t="s">
        <v>5397</v>
      </c>
    </row>
    <row r="833" spans="1:7" ht="408" x14ac:dyDescent="0.25">
      <c r="A833" s="10" t="s">
        <v>2967</v>
      </c>
      <c r="B833" s="5" t="s">
        <v>2963</v>
      </c>
      <c r="C833" s="5" t="s">
        <v>2968</v>
      </c>
      <c r="D833" s="5" t="s">
        <v>2969</v>
      </c>
      <c r="E833" s="13">
        <f>LEN(Table1[[#This Row],[text]]) - LEN(Table1[[#This Row],[content]])</f>
        <v>2</v>
      </c>
      <c r="F833" s="4" t="s">
        <v>2970</v>
      </c>
      <c r="G833" s="3" t="s">
        <v>5398</v>
      </c>
    </row>
    <row r="834" spans="1:7" ht="267.75" x14ac:dyDescent="0.25">
      <c r="A834" s="10" t="s">
        <v>2971</v>
      </c>
      <c r="B834" s="5" t="s">
        <v>2963</v>
      </c>
      <c r="C834" s="5" t="s">
        <v>2972</v>
      </c>
      <c r="D834" s="5" t="s">
        <v>2973</v>
      </c>
      <c r="E834" s="13">
        <f>LEN(Table1[[#This Row],[text]]) - LEN(Table1[[#This Row],[content]])</f>
        <v>2</v>
      </c>
      <c r="F834" s="4" t="s">
        <v>2974</v>
      </c>
      <c r="G834" s="3" t="s">
        <v>5399</v>
      </c>
    </row>
    <row r="835" spans="1:7" ht="331.5" x14ac:dyDescent="0.25">
      <c r="A835" s="10" t="s">
        <v>2975</v>
      </c>
      <c r="B835" s="5" t="s">
        <v>2963</v>
      </c>
      <c r="C835" s="5" t="s">
        <v>2976</v>
      </c>
      <c r="D835" s="5" t="s">
        <v>2977</v>
      </c>
      <c r="E835" s="13">
        <f>LEN(Table1[[#This Row],[text]]) - LEN(Table1[[#This Row],[content]])</f>
        <v>0</v>
      </c>
      <c r="F835" s="4" t="s">
        <v>2978</v>
      </c>
      <c r="G835" s="3" t="s">
        <v>5400</v>
      </c>
    </row>
    <row r="836" spans="1:7" ht="409.5" x14ac:dyDescent="0.25">
      <c r="A836" s="10" t="s">
        <v>2979</v>
      </c>
      <c r="B836" s="5" t="s">
        <v>2963</v>
      </c>
      <c r="C836" s="5" t="s">
        <v>2980</v>
      </c>
      <c r="D836" s="5" t="s">
        <v>2981</v>
      </c>
      <c r="E836" s="13">
        <f>LEN(Table1[[#This Row],[text]]) - LEN(Table1[[#This Row],[content]])</f>
        <v>2</v>
      </c>
      <c r="F836" s="4" t="s">
        <v>2982</v>
      </c>
      <c r="G836" s="3" t="s">
        <v>5401</v>
      </c>
    </row>
    <row r="837" spans="1:7" ht="165.75" x14ac:dyDescent="0.25">
      <c r="A837" s="10" t="s">
        <v>2983</v>
      </c>
      <c r="B837" s="5" t="s">
        <v>2963</v>
      </c>
      <c r="C837" s="5" t="s">
        <v>2984</v>
      </c>
      <c r="D837" s="5" t="s">
        <v>2985</v>
      </c>
      <c r="E837" s="13">
        <f>LEN(Table1[[#This Row],[text]]) - LEN(Table1[[#This Row],[content]])</f>
        <v>2</v>
      </c>
      <c r="F837" s="4" t="s">
        <v>2986</v>
      </c>
      <c r="G837" s="3" t="s">
        <v>5402</v>
      </c>
    </row>
    <row r="838" spans="1:7" ht="178.5" x14ac:dyDescent="0.25">
      <c r="A838" s="10" t="s">
        <v>2987</v>
      </c>
      <c r="B838" s="5" t="s">
        <v>2963</v>
      </c>
      <c r="C838" s="5" t="s">
        <v>2988</v>
      </c>
      <c r="D838" s="5" t="s">
        <v>2989</v>
      </c>
      <c r="E838" s="13">
        <f>LEN(Table1[[#This Row],[text]]) - LEN(Table1[[#This Row],[content]])</f>
        <v>2</v>
      </c>
      <c r="F838" s="4" t="s">
        <v>2990</v>
      </c>
      <c r="G838" s="3" t="s">
        <v>5403</v>
      </c>
    </row>
    <row r="839" spans="1:7" ht="318.75" x14ac:dyDescent="0.25">
      <c r="A839" s="10" t="s">
        <v>2991</v>
      </c>
      <c r="B839" s="5" t="s">
        <v>2963</v>
      </c>
      <c r="C839" s="5" t="s">
        <v>2992</v>
      </c>
      <c r="D839" s="5" t="s">
        <v>2993</v>
      </c>
      <c r="E839" s="13">
        <f>LEN(Table1[[#This Row],[text]]) - LEN(Table1[[#This Row],[content]])</f>
        <v>2</v>
      </c>
      <c r="F839" s="4" t="s">
        <v>2994</v>
      </c>
      <c r="G839" s="3" t="s">
        <v>5404</v>
      </c>
    </row>
    <row r="840" spans="1:7" ht="306" x14ac:dyDescent="0.25">
      <c r="A840" s="10" t="s">
        <v>2995</v>
      </c>
      <c r="B840" s="5" t="s">
        <v>2963</v>
      </c>
      <c r="C840" s="5" t="s">
        <v>2996</v>
      </c>
      <c r="D840" s="5" t="s">
        <v>2997</v>
      </c>
      <c r="E840" s="13">
        <f>LEN(Table1[[#This Row],[text]]) - LEN(Table1[[#This Row],[content]])</f>
        <v>2</v>
      </c>
      <c r="F840" s="4" t="s">
        <v>2998</v>
      </c>
      <c r="G840" s="3" t="s">
        <v>5405</v>
      </c>
    </row>
    <row r="841" spans="1:7" ht="178.5" x14ac:dyDescent="0.25">
      <c r="A841" s="10" t="s">
        <v>2999</v>
      </c>
      <c r="B841" s="5" t="s">
        <v>2963</v>
      </c>
      <c r="C841" s="5" t="s">
        <v>3000</v>
      </c>
      <c r="D841" s="5" t="s">
        <v>3001</v>
      </c>
      <c r="E841" s="13">
        <f>LEN(Table1[[#This Row],[text]]) - LEN(Table1[[#This Row],[content]])</f>
        <v>2</v>
      </c>
      <c r="F841" s="4" t="s">
        <v>3002</v>
      </c>
      <c r="G841" s="3" t="s">
        <v>5406</v>
      </c>
    </row>
    <row r="842" spans="1:7" ht="204" x14ac:dyDescent="0.25">
      <c r="A842" s="10" t="s">
        <v>3003</v>
      </c>
      <c r="B842" s="5" t="s">
        <v>2963</v>
      </c>
      <c r="C842" s="5" t="s">
        <v>3004</v>
      </c>
      <c r="D842" s="5" t="s">
        <v>3005</v>
      </c>
      <c r="E842" s="13">
        <f>LEN(Table1[[#This Row],[text]]) - LEN(Table1[[#This Row],[content]])</f>
        <v>2</v>
      </c>
      <c r="F842" s="4" t="s">
        <v>3006</v>
      </c>
      <c r="G842" s="3" t="s">
        <v>5407</v>
      </c>
    </row>
    <row r="843" spans="1:7" ht="409.5" x14ac:dyDescent="0.25">
      <c r="A843" s="10" t="s">
        <v>3007</v>
      </c>
      <c r="B843" s="5" t="s">
        <v>2963</v>
      </c>
      <c r="C843" s="5" t="s">
        <v>3008</v>
      </c>
      <c r="D843" s="5" t="s">
        <v>3009</v>
      </c>
      <c r="E843" s="13">
        <f>LEN(Table1[[#This Row],[text]]) - LEN(Table1[[#This Row],[content]])</f>
        <v>1</v>
      </c>
      <c r="F843" s="4" t="s">
        <v>3010</v>
      </c>
      <c r="G843" s="3" t="s">
        <v>5408</v>
      </c>
    </row>
    <row r="844" spans="1:7" ht="409.5" x14ac:dyDescent="0.25">
      <c r="A844" s="10" t="s">
        <v>3011</v>
      </c>
      <c r="B844" s="5" t="s">
        <v>2963</v>
      </c>
      <c r="C844" s="5" t="s">
        <v>3012</v>
      </c>
      <c r="D844" s="5" t="s">
        <v>3013</v>
      </c>
      <c r="E844" s="13">
        <f>LEN(Table1[[#This Row],[text]]) - LEN(Table1[[#This Row],[content]])</f>
        <v>-2</v>
      </c>
      <c r="F844" s="4" t="s">
        <v>3014</v>
      </c>
      <c r="G844" s="3" t="s">
        <v>5409</v>
      </c>
    </row>
    <row r="845" spans="1:7" ht="409.5" x14ac:dyDescent="0.25">
      <c r="A845" s="10" t="s">
        <v>3015</v>
      </c>
      <c r="B845" s="5" t="s">
        <v>2963</v>
      </c>
      <c r="C845" s="5" t="s">
        <v>3016</v>
      </c>
      <c r="D845" s="5" t="s">
        <v>3017</v>
      </c>
      <c r="E845" s="13">
        <f>LEN(Table1[[#This Row],[text]]) - LEN(Table1[[#This Row],[content]])</f>
        <v>2</v>
      </c>
      <c r="F845" s="4" t="s">
        <v>3018</v>
      </c>
      <c r="G845" s="3" t="s">
        <v>5410</v>
      </c>
    </row>
    <row r="846" spans="1:7" ht="242.25" x14ac:dyDescent="0.25">
      <c r="A846" s="10" t="s">
        <v>3019</v>
      </c>
      <c r="B846" s="5" t="s">
        <v>2963</v>
      </c>
      <c r="C846" s="5" t="s">
        <v>3020</v>
      </c>
      <c r="D846" s="5" t="s">
        <v>3021</v>
      </c>
      <c r="E846" s="13">
        <f>LEN(Table1[[#This Row],[text]]) - LEN(Table1[[#This Row],[content]])</f>
        <v>2</v>
      </c>
      <c r="F846" s="4" t="s">
        <v>3022</v>
      </c>
      <c r="G846" s="3" t="s">
        <v>5411</v>
      </c>
    </row>
    <row r="847" spans="1:7" ht="409.5" x14ac:dyDescent="0.25">
      <c r="A847" s="10" t="s">
        <v>3023</v>
      </c>
      <c r="B847" s="5" t="s">
        <v>2963</v>
      </c>
      <c r="C847" s="5" t="s">
        <v>3024</v>
      </c>
      <c r="D847" s="5" t="s">
        <v>3025</v>
      </c>
      <c r="E847" s="13">
        <f>LEN(Table1[[#This Row],[text]]) - LEN(Table1[[#This Row],[content]])</f>
        <v>2</v>
      </c>
      <c r="F847" s="4" t="s">
        <v>3026</v>
      </c>
      <c r="G847" s="3" t="s">
        <v>5412</v>
      </c>
    </row>
    <row r="848" spans="1:7" ht="409.5" x14ac:dyDescent="0.25">
      <c r="A848" s="10" t="s">
        <v>3027</v>
      </c>
      <c r="B848" s="5" t="s">
        <v>2963</v>
      </c>
      <c r="C848" s="5" t="s">
        <v>3028</v>
      </c>
      <c r="D848" s="5" t="s">
        <v>3029</v>
      </c>
      <c r="E848" s="13">
        <f>LEN(Table1[[#This Row],[text]]) - LEN(Table1[[#This Row],[content]])</f>
        <v>2</v>
      </c>
      <c r="F848" s="4" t="s">
        <v>3030</v>
      </c>
      <c r="G848" s="3" t="s">
        <v>5413</v>
      </c>
    </row>
    <row r="849" spans="1:7" ht="409.5" x14ac:dyDescent="0.25">
      <c r="A849" s="10" t="s">
        <v>3031</v>
      </c>
      <c r="B849" s="5" t="s">
        <v>2963</v>
      </c>
      <c r="C849" s="5" t="s">
        <v>3032</v>
      </c>
      <c r="D849" s="5" t="s">
        <v>3033</v>
      </c>
      <c r="E849" s="13">
        <f>LEN(Table1[[#This Row],[text]]) - LEN(Table1[[#This Row],[content]])</f>
        <v>2</v>
      </c>
      <c r="F849" s="4" t="s">
        <v>3034</v>
      </c>
      <c r="G849" s="3" t="s">
        <v>5414</v>
      </c>
    </row>
    <row r="850" spans="1:7" ht="191.25" x14ac:dyDescent="0.25">
      <c r="A850" s="10" t="s">
        <v>3035</v>
      </c>
      <c r="B850" s="5" t="s">
        <v>2963</v>
      </c>
      <c r="C850" s="5" t="s">
        <v>3036</v>
      </c>
      <c r="D850" s="5" t="s">
        <v>3037</v>
      </c>
      <c r="E850" s="13">
        <f>LEN(Table1[[#This Row],[text]]) - LEN(Table1[[#This Row],[content]])</f>
        <v>2</v>
      </c>
      <c r="F850" s="4" t="s">
        <v>3038</v>
      </c>
      <c r="G850" s="3" t="s">
        <v>5415</v>
      </c>
    </row>
    <row r="851" spans="1:7" ht="409.5" x14ac:dyDescent="0.25">
      <c r="A851" s="10" t="s">
        <v>3039</v>
      </c>
      <c r="B851" s="5" t="s">
        <v>2963</v>
      </c>
      <c r="C851" s="5" t="s">
        <v>3040</v>
      </c>
      <c r="D851" s="5" t="s">
        <v>3041</v>
      </c>
      <c r="E851" s="13">
        <f>LEN(Table1[[#This Row],[text]]) - LEN(Table1[[#This Row],[content]])</f>
        <v>1</v>
      </c>
      <c r="F851" s="4" t="s">
        <v>3042</v>
      </c>
      <c r="G851" s="3" t="s">
        <v>5416</v>
      </c>
    </row>
    <row r="852" spans="1:7" ht="357" x14ac:dyDescent="0.25">
      <c r="A852" s="10" t="s">
        <v>3043</v>
      </c>
      <c r="B852" s="5" t="s">
        <v>3044</v>
      </c>
      <c r="C852" s="5" t="s">
        <v>3045</v>
      </c>
      <c r="D852" s="5" t="s">
        <v>3046</v>
      </c>
      <c r="E852" s="13">
        <f>LEN(Table1[[#This Row],[text]]) - LEN(Table1[[#This Row],[content]])</f>
        <v>0</v>
      </c>
      <c r="F852" s="4" t="s">
        <v>3047</v>
      </c>
      <c r="G852" s="3" t="s">
        <v>3047</v>
      </c>
    </row>
    <row r="853" spans="1:7" ht="409.5" x14ac:dyDescent="0.25">
      <c r="A853" s="10" t="s">
        <v>3048</v>
      </c>
      <c r="B853" s="5" t="s">
        <v>3044</v>
      </c>
      <c r="C853" s="5" t="s">
        <v>3049</v>
      </c>
      <c r="D853" s="5" t="s">
        <v>3050</v>
      </c>
      <c r="E853" s="13">
        <f>LEN(Table1[[#This Row],[text]]) - LEN(Table1[[#This Row],[content]])</f>
        <v>0</v>
      </c>
      <c r="F853" s="4" t="s">
        <v>3051</v>
      </c>
      <c r="G853" s="3" t="s">
        <v>3051</v>
      </c>
    </row>
    <row r="854" spans="1:7" ht="318.75" x14ac:dyDescent="0.25">
      <c r="A854" s="10" t="s">
        <v>3052</v>
      </c>
      <c r="B854" s="5" t="s">
        <v>3044</v>
      </c>
      <c r="C854" s="5" t="s">
        <v>3053</v>
      </c>
      <c r="D854" s="5" t="s">
        <v>3054</v>
      </c>
      <c r="E854" s="13">
        <f>LEN(Table1[[#This Row],[text]]) - LEN(Table1[[#This Row],[content]])</f>
        <v>0</v>
      </c>
      <c r="F854" s="4" t="s">
        <v>3055</v>
      </c>
      <c r="G854" s="3" t="s">
        <v>3055</v>
      </c>
    </row>
    <row r="855" spans="1:7" ht="409.5" x14ac:dyDescent="0.25">
      <c r="A855" s="10" t="s">
        <v>3056</v>
      </c>
      <c r="B855" s="5" t="s">
        <v>3044</v>
      </c>
      <c r="C855" s="5" t="s">
        <v>3057</v>
      </c>
      <c r="D855" s="5" t="s">
        <v>3058</v>
      </c>
      <c r="E855" s="13">
        <f>LEN(Table1[[#This Row],[text]]) - LEN(Table1[[#This Row],[content]])</f>
        <v>3</v>
      </c>
      <c r="F855" s="4" t="s">
        <v>3059</v>
      </c>
      <c r="G855" s="3" t="s">
        <v>5417</v>
      </c>
    </row>
    <row r="856" spans="1:7" ht="409.5" x14ac:dyDescent="0.25">
      <c r="A856" s="10" t="s">
        <v>3060</v>
      </c>
      <c r="B856" s="5" t="s">
        <v>3044</v>
      </c>
      <c r="C856" s="5" t="s">
        <v>3061</v>
      </c>
      <c r="D856" s="5" t="s">
        <v>3062</v>
      </c>
      <c r="E856" s="13">
        <f>LEN(Table1[[#This Row],[text]]) - LEN(Table1[[#This Row],[content]])</f>
        <v>1</v>
      </c>
      <c r="F856" s="4" t="s">
        <v>3063</v>
      </c>
      <c r="G856" s="3" t="s">
        <v>5418</v>
      </c>
    </row>
    <row r="857" spans="1:7" ht="344.25" x14ac:dyDescent="0.25">
      <c r="A857" s="10" t="s">
        <v>3064</v>
      </c>
      <c r="B857" s="5" t="s">
        <v>3044</v>
      </c>
      <c r="C857" s="5" t="s">
        <v>3065</v>
      </c>
      <c r="D857" s="5" t="s">
        <v>3066</v>
      </c>
      <c r="E857" s="13">
        <f>LEN(Table1[[#This Row],[text]]) - LEN(Table1[[#This Row],[content]])</f>
        <v>1</v>
      </c>
      <c r="F857" s="4" t="s">
        <v>3067</v>
      </c>
      <c r="G857" s="3" t="s">
        <v>5419</v>
      </c>
    </row>
    <row r="858" spans="1:7" ht="409.5" x14ac:dyDescent="0.25">
      <c r="A858" s="10" t="s">
        <v>3068</v>
      </c>
      <c r="B858" s="5" t="s">
        <v>3044</v>
      </c>
      <c r="C858" s="5" t="s">
        <v>3069</v>
      </c>
      <c r="D858" s="5" t="s">
        <v>3070</v>
      </c>
      <c r="E858" s="13">
        <f>LEN(Table1[[#This Row],[text]]) - LEN(Table1[[#This Row],[content]])</f>
        <v>0</v>
      </c>
      <c r="F858" s="4" t="s">
        <v>3071</v>
      </c>
      <c r="G858" s="3" t="s">
        <v>5420</v>
      </c>
    </row>
    <row r="859" spans="1:7" ht="293.25" x14ac:dyDescent="0.25">
      <c r="A859" s="10" t="s">
        <v>3072</v>
      </c>
      <c r="B859" s="5" t="s">
        <v>3044</v>
      </c>
      <c r="C859" s="5" t="s">
        <v>3073</v>
      </c>
      <c r="D859" s="5" t="s">
        <v>3074</v>
      </c>
      <c r="E859" s="13">
        <f>LEN(Table1[[#This Row],[text]]) - LEN(Table1[[#This Row],[content]])</f>
        <v>0</v>
      </c>
      <c r="F859" s="4" t="s">
        <v>3075</v>
      </c>
      <c r="G859" s="3" t="s">
        <v>3075</v>
      </c>
    </row>
    <row r="860" spans="1:7" ht="242.25" x14ac:dyDescent="0.25">
      <c r="A860" s="10" t="s">
        <v>3076</v>
      </c>
      <c r="B860" s="5" t="s">
        <v>3044</v>
      </c>
      <c r="C860" s="5" t="s">
        <v>3077</v>
      </c>
      <c r="D860" s="5" t="s">
        <v>3078</v>
      </c>
      <c r="E860" s="13">
        <f>LEN(Table1[[#This Row],[text]]) - LEN(Table1[[#This Row],[content]])</f>
        <v>1</v>
      </c>
      <c r="F860" s="4" t="s">
        <v>3079</v>
      </c>
      <c r="G860" s="3" t="s">
        <v>5421</v>
      </c>
    </row>
    <row r="861" spans="1:7" ht="409.5" x14ac:dyDescent="0.25">
      <c r="A861" s="10" t="s">
        <v>3080</v>
      </c>
      <c r="B861" s="5" t="s">
        <v>3044</v>
      </c>
      <c r="C861" s="5" t="s">
        <v>3081</v>
      </c>
      <c r="D861" s="5" t="s">
        <v>3082</v>
      </c>
      <c r="E861" s="13">
        <f>LEN(Table1[[#This Row],[text]]) - LEN(Table1[[#This Row],[content]])</f>
        <v>0</v>
      </c>
      <c r="F861" s="4" t="s">
        <v>3083</v>
      </c>
      <c r="G861" s="3" t="s">
        <v>3083</v>
      </c>
    </row>
    <row r="862" spans="1:7" ht="409.5" x14ac:dyDescent="0.25">
      <c r="A862" s="10" t="s">
        <v>3084</v>
      </c>
      <c r="B862" s="5" t="s">
        <v>3044</v>
      </c>
      <c r="C862" s="5" t="s">
        <v>3085</v>
      </c>
      <c r="D862" s="5" t="s">
        <v>3086</v>
      </c>
      <c r="E862" s="13">
        <f>LEN(Table1[[#This Row],[text]]) - LEN(Table1[[#This Row],[content]])</f>
        <v>-3</v>
      </c>
      <c r="F862" s="4" t="s">
        <v>3087</v>
      </c>
      <c r="G862" s="3" t="s">
        <v>5422</v>
      </c>
    </row>
    <row r="863" spans="1:7" ht="409.5" x14ac:dyDescent="0.25">
      <c r="A863" s="10" t="s">
        <v>3088</v>
      </c>
      <c r="B863" s="5" t="s">
        <v>3044</v>
      </c>
      <c r="C863" s="5" t="s">
        <v>3089</v>
      </c>
      <c r="D863" s="5" t="s">
        <v>3090</v>
      </c>
      <c r="E863" s="13">
        <f>LEN(Table1[[#This Row],[text]]) - LEN(Table1[[#This Row],[content]])</f>
        <v>-1</v>
      </c>
      <c r="F863" s="4" t="s">
        <v>3091</v>
      </c>
      <c r="G863" s="3" t="s">
        <v>5423</v>
      </c>
    </row>
    <row r="864" spans="1:7" ht="409.5" x14ac:dyDescent="0.25">
      <c r="A864" s="10" t="s">
        <v>3092</v>
      </c>
      <c r="B864" s="5" t="s">
        <v>3044</v>
      </c>
      <c r="C864" s="5" t="s">
        <v>3093</v>
      </c>
      <c r="D864" s="5" t="s">
        <v>3094</v>
      </c>
      <c r="E864" s="13">
        <f>LEN(Table1[[#This Row],[text]]) - LEN(Table1[[#This Row],[content]])</f>
        <v>-3</v>
      </c>
      <c r="F864" s="4" t="s">
        <v>3095</v>
      </c>
      <c r="G864" s="3" t="s">
        <v>5424</v>
      </c>
    </row>
    <row r="865" spans="1:7" ht="409.5" x14ac:dyDescent="0.25">
      <c r="A865" s="10" t="s">
        <v>3096</v>
      </c>
      <c r="B865" s="5" t="s">
        <v>3044</v>
      </c>
      <c r="C865" s="5" t="s">
        <v>3097</v>
      </c>
      <c r="D865" s="5" t="s">
        <v>3098</v>
      </c>
      <c r="E865" s="13">
        <f>LEN(Table1[[#This Row],[text]]) - LEN(Table1[[#This Row],[content]])</f>
        <v>-1</v>
      </c>
      <c r="F865" s="4" t="s">
        <v>3099</v>
      </c>
      <c r="G865" s="3" t="s">
        <v>5425</v>
      </c>
    </row>
    <row r="866" spans="1:7" ht="409.5" x14ac:dyDescent="0.25">
      <c r="A866" s="10" t="s">
        <v>3100</v>
      </c>
      <c r="B866" s="5" t="s">
        <v>3044</v>
      </c>
      <c r="C866" s="5" t="s">
        <v>3101</v>
      </c>
      <c r="D866" s="5" t="s">
        <v>3102</v>
      </c>
      <c r="E866" s="13">
        <f>LEN(Table1[[#This Row],[text]]) - LEN(Table1[[#This Row],[content]])</f>
        <v>3</v>
      </c>
      <c r="F866" s="4" t="s">
        <v>3103</v>
      </c>
      <c r="G866" s="3" t="s">
        <v>5426</v>
      </c>
    </row>
    <row r="867" spans="1:7" ht="382.5" x14ac:dyDescent="0.25">
      <c r="A867" s="10" t="s">
        <v>3104</v>
      </c>
      <c r="B867" s="5" t="s">
        <v>3044</v>
      </c>
      <c r="C867" s="5" t="s">
        <v>3105</v>
      </c>
      <c r="D867" s="5" t="s">
        <v>3106</v>
      </c>
      <c r="E867" s="13">
        <f>LEN(Table1[[#This Row],[text]]) - LEN(Table1[[#This Row],[content]])</f>
        <v>0</v>
      </c>
      <c r="F867" s="4" t="s">
        <v>3107</v>
      </c>
      <c r="G867" s="3" t="s">
        <v>3107</v>
      </c>
    </row>
    <row r="868" spans="1:7" ht="409.5" x14ac:dyDescent="0.25">
      <c r="A868" s="10" t="s">
        <v>3108</v>
      </c>
      <c r="B868" s="5" t="s">
        <v>3044</v>
      </c>
      <c r="C868" s="5" t="s">
        <v>3109</v>
      </c>
      <c r="D868" s="5" t="s">
        <v>3110</v>
      </c>
      <c r="E868" s="13">
        <f>LEN(Table1[[#This Row],[text]]) - LEN(Table1[[#This Row],[content]])</f>
        <v>0</v>
      </c>
      <c r="F868" s="4" t="s">
        <v>3111</v>
      </c>
      <c r="G868" s="3" t="s">
        <v>3111</v>
      </c>
    </row>
    <row r="869" spans="1:7" ht="409.5" x14ac:dyDescent="0.25">
      <c r="A869" s="10" t="s">
        <v>3112</v>
      </c>
      <c r="B869" s="5" t="s">
        <v>3044</v>
      </c>
      <c r="C869" s="5" t="s">
        <v>3113</v>
      </c>
      <c r="D869" s="5" t="s">
        <v>3114</v>
      </c>
      <c r="E869" s="13">
        <f>LEN(Table1[[#This Row],[text]]) - LEN(Table1[[#This Row],[content]])</f>
        <v>0</v>
      </c>
      <c r="F869" s="4" t="s">
        <v>3115</v>
      </c>
      <c r="G869" s="3" t="s">
        <v>3115</v>
      </c>
    </row>
    <row r="870" spans="1:7" ht="409.5" x14ac:dyDescent="0.25">
      <c r="A870" s="10" t="s">
        <v>3116</v>
      </c>
      <c r="B870" s="5" t="s">
        <v>3044</v>
      </c>
      <c r="C870" s="5" t="s">
        <v>3117</v>
      </c>
      <c r="D870" s="5" t="s">
        <v>3118</v>
      </c>
      <c r="E870" s="13">
        <f>LEN(Table1[[#This Row],[text]]) - LEN(Table1[[#This Row],[content]])</f>
        <v>3</v>
      </c>
      <c r="F870" s="4" t="s">
        <v>3119</v>
      </c>
      <c r="G870" s="3" t="s">
        <v>5427</v>
      </c>
    </row>
    <row r="871" spans="1:7" ht="409.5" x14ac:dyDescent="0.25">
      <c r="A871" s="10" t="s">
        <v>3120</v>
      </c>
      <c r="B871" s="5" t="s">
        <v>3044</v>
      </c>
      <c r="C871" s="5" t="s">
        <v>3121</v>
      </c>
      <c r="D871" s="5" t="s">
        <v>3122</v>
      </c>
      <c r="E871" s="13">
        <f>LEN(Table1[[#This Row],[text]]) - LEN(Table1[[#This Row],[content]])</f>
        <v>-6</v>
      </c>
      <c r="F871" s="4" t="s">
        <v>3123</v>
      </c>
      <c r="G871" s="3" t="s">
        <v>5428</v>
      </c>
    </row>
    <row r="872" spans="1:7" ht="293.25" x14ac:dyDescent="0.25">
      <c r="A872" s="10" t="s">
        <v>3124</v>
      </c>
      <c r="B872" s="5" t="s">
        <v>3125</v>
      </c>
      <c r="C872" s="5" t="s">
        <v>3126</v>
      </c>
      <c r="D872" s="5" t="s">
        <v>3127</v>
      </c>
      <c r="E872" s="13">
        <f>LEN(Table1[[#This Row],[text]]) - LEN(Table1[[#This Row],[content]])</f>
        <v>-3</v>
      </c>
      <c r="F872" s="4" t="s">
        <v>3128</v>
      </c>
      <c r="G872" s="3" t="s">
        <v>5429</v>
      </c>
    </row>
    <row r="873" spans="1:7" ht="293.25" x14ac:dyDescent="0.25">
      <c r="A873" s="10" t="s">
        <v>3129</v>
      </c>
      <c r="B873" s="5" t="s">
        <v>3125</v>
      </c>
      <c r="C873" s="5" t="s">
        <v>3130</v>
      </c>
      <c r="D873" s="5" t="s">
        <v>3131</v>
      </c>
      <c r="E873" s="13">
        <f>LEN(Table1[[#This Row],[text]]) - LEN(Table1[[#This Row],[content]])</f>
        <v>-2</v>
      </c>
      <c r="F873" s="4" t="s">
        <v>3132</v>
      </c>
      <c r="G873" s="3" t="s">
        <v>5430</v>
      </c>
    </row>
    <row r="874" spans="1:7" ht="382.5" x14ac:dyDescent="0.25">
      <c r="A874" s="10" t="s">
        <v>3133</v>
      </c>
      <c r="B874" s="5" t="s">
        <v>3125</v>
      </c>
      <c r="C874" s="5" t="s">
        <v>3134</v>
      </c>
      <c r="D874" s="5" t="s">
        <v>3135</v>
      </c>
      <c r="E874" s="13">
        <f>LEN(Table1[[#This Row],[text]]) - LEN(Table1[[#This Row],[content]])</f>
        <v>1152</v>
      </c>
      <c r="F874" s="4" t="s">
        <v>3136</v>
      </c>
      <c r="G874" s="3" t="s">
        <v>5431</v>
      </c>
    </row>
    <row r="875" spans="1:7" ht="409.5" x14ac:dyDescent="0.25">
      <c r="A875" s="10" t="s">
        <v>3137</v>
      </c>
      <c r="B875" s="5" t="s">
        <v>3125</v>
      </c>
      <c r="C875" s="5" t="s">
        <v>3138</v>
      </c>
      <c r="D875" s="5" t="s">
        <v>3139</v>
      </c>
      <c r="E875" s="13">
        <f>LEN(Table1[[#This Row],[text]]) - LEN(Table1[[#This Row],[content]])</f>
        <v>2490</v>
      </c>
      <c r="F875" s="4" t="s">
        <v>3140</v>
      </c>
      <c r="G875" s="3" t="s">
        <v>5432</v>
      </c>
    </row>
    <row r="876" spans="1:7" ht="204" x14ac:dyDescent="0.25">
      <c r="A876" s="10" t="s">
        <v>3141</v>
      </c>
      <c r="B876" s="5" t="s">
        <v>3125</v>
      </c>
      <c r="C876" s="5" t="s">
        <v>3142</v>
      </c>
      <c r="D876" s="5" t="s">
        <v>3143</v>
      </c>
      <c r="E876" s="13">
        <f>LEN(Table1[[#This Row],[text]]) - LEN(Table1[[#This Row],[content]])</f>
        <v>1</v>
      </c>
      <c r="F876" s="4" t="s">
        <v>3144</v>
      </c>
      <c r="G876" s="3" t="s">
        <v>5433</v>
      </c>
    </row>
    <row r="877" spans="1:7" ht="409.5" x14ac:dyDescent="0.25">
      <c r="A877" s="10" t="s">
        <v>3145</v>
      </c>
      <c r="B877" s="5" t="s">
        <v>3125</v>
      </c>
      <c r="C877" s="5" t="s">
        <v>3146</v>
      </c>
      <c r="D877" s="5" t="s">
        <v>3147</v>
      </c>
      <c r="E877" s="13">
        <f>LEN(Table1[[#This Row],[text]]) - LEN(Table1[[#This Row],[content]])</f>
        <v>1522</v>
      </c>
      <c r="F877" s="4" t="s">
        <v>3148</v>
      </c>
      <c r="G877" s="3" t="s">
        <v>5434</v>
      </c>
    </row>
    <row r="878" spans="1:7" ht="409.5" x14ac:dyDescent="0.25">
      <c r="A878" s="10" t="s">
        <v>3149</v>
      </c>
      <c r="B878" s="5" t="s">
        <v>3125</v>
      </c>
      <c r="C878" s="5" t="s">
        <v>3150</v>
      </c>
      <c r="D878" s="5" t="s">
        <v>3151</v>
      </c>
      <c r="E878" s="13">
        <f>LEN(Table1[[#This Row],[text]]) - LEN(Table1[[#This Row],[content]])</f>
        <v>1536</v>
      </c>
      <c r="F878" s="4" t="s">
        <v>3152</v>
      </c>
      <c r="G878" s="3" t="s">
        <v>5435</v>
      </c>
    </row>
    <row r="879" spans="1:7" ht="229.5" x14ac:dyDescent="0.25">
      <c r="A879" s="10" t="s">
        <v>3153</v>
      </c>
      <c r="B879" s="5" t="s">
        <v>3125</v>
      </c>
      <c r="C879" s="5" t="s">
        <v>3154</v>
      </c>
      <c r="D879" s="5" t="s">
        <v>3155</v>
      </c>
      <c r="E879" s="13">
        <f>LEN(Table1[[#This Row],[text]]) - LEN(Table1[[#This Row],[content]])</f>
        <v>1</v>
      </c>
      <c r="F879" s="4" t="s">
        <v>3156</v>
      </c>
      <c r="G879" s="3" t="s">
        <v>5436</v>
      </c>
    </row>
    <row r="880" spans="1:7" ht="409.5" x14ac:dyDescent="0.25">
      <c r="A880" s="10" t="s">
        <v>3157</v>
      </c>
      <c r="B880" s="5" t="s">
        <v>3125</v>
      </c>
      <c r="C880" s="5" t="s">
        <v>3158</v>
      </c>
      <c r="D880" s="5" t="s">
        <v>3159</v>
      </c>
      <c r="E880" s="13">
        <f>LEN(Table1[[#This Row],[text]]) - LEN(Table1[[#This Row],[content]])</f>
        <v>2467</v>
      </c>
      <c r="F880" s="4" t="s">
        <v>3160</v>
      </c>
      <c r="G880" s="3" t="s">
        <v>5437</v>
      </c>
    </row>
    <row r="881" spans="1:7" ht="318.75" x14ac:dyDescent="0.25">
      <c r="A881" s="10" t="s">
        <v>3161</v>
      </c>
      <c r="B881" s="5" t="s">
        <v>3125</v>
      </c>
      <c r="C881" s="5" t="s">
        <v>3162</v>
      </c>
      <c r="D881" s="5" t="s">
        <v>3163</v>
      </c>
      <c r="E881" s="13">
        <f>LEN(Table1[[#This Row],[text]]) - LEN(Table1[[#This Row],[content]])</f>
        <v>-3</v>
      </c>
      <c r="F881" s="4" t="s">
        <v>3164</v>
      </c>
      <c r="G881" s="3" t="s">
        <v>5438</v>
      </c>
    </row>
    <row r="882" spans="1:7" ht="395.25" x14ac:dyDescent="0.25">
      <c r="A882" s="10" t="s">
        <v>3165</v>
      </c>
      <c r="B882" s="5" t="s">
        <v>3125</v>
      </c>
      <c r="C882" s="5" t="s">
        <v>3166</v>
      </c>
      <c r="D882" s="5" t="s">
        <v>3167</v>
      </c>
      <c r="E882" s="13">
        <f>LEN(Table1[[#This Row],[text]]) - LEN(Table1[[#This Row],[content]])</f>
        <v>1714</v>
      </c>
      <c r="F882" s="4" t="s">
        <v>3168</v>
      </c>
      <c r="G882" s="3" t="s">
        <v>5439</v>
      </c>
    </row>
    <row r="883" spans="1:7" ht="382.5" x14ac:dyDescent="0.25">
      <c r="A883" s="10" t="s">
        <v>3169</v>
      </c>
      <c r="B883" s="5" t="s">
        <v>3125</v>
      </c>
      <c r="C883" s="5" t="s">
        <v>3134</v>
      </c>
      <c r="D883" s="5" t="s">
        <v>3135</v>
      </c>
      <c r="E883" s="13">
        <f>LEN(Table1[[#This Row],[text]]) - LEN(Table1[[#This Row],[content]])</f>
        <v>1152</v>
      </c>
      <c r="F883" s="4" t="s">
        <v>3136</v>
      </c>
      <c r="G883" s="3" t="s">
        <v>5431</v>
      </c>
    </row>
    <row r="884" spans="1:7" ht="409.5" x14ac:dyDescent="0.25">
      <c r="A884" s="10" t="s">
        <v>3170</v>
      </c>
      <c r="B884" s="5" t="s">
        <v>3125</v>
      </c>
      <c r="C884" s="5" t="s">
        <v>3171</v>
      </c>
      <c r="D884" s="5" t="s">
        <v>3172</v>
      </c>
      <c r="E884" s="13">
        <f>LEN(Table1[[#This Row],[text]]) - LEN(Table1[[#This Row],[content]])</f>
        <v>1279</v>
      </c>
      <c r="F884" s="4" t="s">
        <v>3173</v>
      </c>
      <c r="G884" s="3" t="s">
        <v>5440</v>
      </c>
    </row>
    <row r="885" spans="1:7" ht="409.5" x14ac:dyDescent="0.25">
      <c r="A885" s="10" t="s">
        <v>3174</v>
      </c>
      <c r="B885" s="5" t="s">
        <v>3125</v>
      </c>
      <c r="C885" s="5" t="s">
        <v>3175</v>
      </c>
      <c r="D885" s="5" t="s">
        <v>3176</v>
      </c>
      <c r="E885" s="13">
        <f>LEN(Table1[[#This Row],[text]]) - LEN(Table1[[#This Row],[content]])</f>
        <v>2593</v>
      </c>
      <c r="F885" s="4" t="s">
        <v>3177</v>
      </c>
      <c r="G885" s="3" t="s">
        <v>5441</v>
      </c>
    </row>
    <row r="886" spans="1:7" ht="267.75" x14ac:dyDescent="0.25">
      <c r="A886" s="10" t="s">
        <v>3178</v>
      </c>
      <c r="B886" s="5" t="s">
        <v>3125</v>
      </c>
      <c r="C886" s="5" t="s">
        <v>3179</v>
      </c>
      <c r="D886" s="5" t="s">
        <v>3180</v>
      </c>
      <c r="E886" s="13">
        <f>LEN(Table1[[#This Row],[text]]) - LEN(Table1[[#This Row],[content]])</f>
        <v>663</v>
      </c>
      <c r="F886" s="4" t="s">
        <v>3181</v>
      </c>
      <c r="G886" s="3" t="s">
        <v>5442</v>
      </c>
    </row>
    <row r="887" spans="1:7" ht="409.5" x14ac:dyDescent="0.25">
      <c r="A887" s="10" t="s">
        <v>3182</v>
      </c>
      <c r="B887" s="5" t="s">
        <v>3125</v>
      </c>
      <c r="C887" s="5" t="s">
        <v>3183</v>
      </c>
      <c r="D887" s="5" t="s">
        <v>3184</v>
      </c>
      <c r="E887" s="13">
        <f>LEN(Table1[[#This Row],[text]]) - LEN(Table1[[#This Row],[content]])</f>
        <v>3730</v>
      </c>
      <c r="F887" s="4" t="s">
        <v>3185</v>
      </c>
      <c r="G887" s="3" t="s">
        <v>5443</v>
      </c>
    </row>
    <row r="888" spans="1:7" ht="344.25" x14ac:dyDescent="0.25">
      <c r="A888" s="10" t="s">
        <v>3186</v>
      </c>
      <c r="B888" s="5" t="s">
        <v>3125</v>
      </c>
      <c r="C888" s="5" t="s">
        <v>3187</v>
      </c>
      <c r="D888" s="5" t="s">
        <v>3188</v>
      </c>
      <c r="E888" s="13">
        <f>LEN(Table1[[#This Row],[text]]) - LEN(Table1[[#This Row],[content]])</f>
        <v>-1</v>
      </c>
      <c r="F888" s="4" t="s">
        <v>3189</v>
      </c>
      <c r="G888" s="3" t="s">
        <v>5444</v>
      </c>
    </row>
    <row r="889" spans="1:7" ht="369.75" x14ac:dyDescent="0.25">
      <c r="A889" s="10" t="s">
        <v>3190</v>
      </c>
      <c r="B889" s="5" t="s">
        <v>3125</v>
      </c>
      <c r="C889" s="5" t="s">
        <v>3191</v>
      </c>
      <c r="D889" s="5" t="s">
        <v>3192</v>
      </c>
      <c r="E889" s="13">
        <f>LEN(Table1[[#This Row],[text]]) - LEN(Table1[[#This Row],[content]])</f>
        <v>1212</v>
      </c>
      <c r="F889" s="4" t="s">
        <v>3193</v>
      </c>
      <c r="G889" s="3" t="s">
        <v>5445</v>
      </c>
    </row>
    <row r="890" spans="1:7" ht="229.5" x14ac:dyDescent="0.25">
      <c r="A890" s="10" t="s">
        <v>3194</v>
      </c>
      <c r="B890" s="5" t="s">
        <v>3125</v>
      </c>
      <c r="C890" s="5" t="s">
        <v>3195</v>
      </c>
      <c r="D890" s="5" t="s">
        <v>3196</v>
      </c>
      <c r="E890" s="13">
        <f>LEN(Table1[[#This Row],[text]]) - LEN(Table1[[#This Row],[content]])</f>
        <v>1</v>
      </c>
      <c r="F890" s="4" t="s">
        <v>3197</v>
      </c>
      <c r="G890" s="3" t="s">
        <v>5446</v>
      </c>
    </row>
    <row r="891" spans="1:7" ht="357" x14ac:dyDescent="0.25">
      <c r="A891" s="10" t="s">
        <v>3198</v>
      </c>
      <c r="B891" s="5" t="s">
        <v>3125</v>
      </c>
      <c r="C891" s="5" t="s">
        <v>3199</v>
      </c>
      <c r="D891" s="5" t="s">
        <v>3200</v>
      </c>
      <c r="E891" s="13">
        <f>LEN(Table1[[#This Row],[text]]) - LEN(Table1[[#This Row],[content]])</f>
        <v>1140</v>
      </c>
      <c r="F891" s="4" t="s">
        <v>3201</v>
      </c>
      <c r="G891" s="3" t="s">
        <v>5447</v>
      </c>
    </row>
    <row r="892" spans="1:7" ht="409.5" x14ac:dyDescent="0.25">
      <c r="A892" s="10" t="s">
        <v>3202</v>
      </c>
      <c r="B892" s="5" t="s">
        <v>3203</v>
      </c>
      <c r="C892" s="5" t="s">
        <v>3204</v>
      </c>
      <c r="D892" s="5" t="s">
        <v>3205</v>
      </c>
      <c r="E892" s="13">
        <f>LEN(Table1[[#This Row],[text]]) - LEN(Table1[[#This Row],[content]])</f>
        <v>7</v>
      </c>
      <c r="F892" s="4" t="s">
        <v>3206</v>
      </c>
      <c r="G892" s="3" t="s">
        <v>5448</v>
      </c>
    </row>
    <row r="893" spans="1:7" ht="409.5" x14ac:dyDescent="0.25">
      <c r="A893" s="10" t="s">
        <v>3207</v>
      </c>
      <c r="B893" s="5" t="s">
        <v>3203</v>
      </c>
      <c r="C893" s="5" t="s">
        <v>3208</v>
      </c>
      <c r="D893" s="5" t="s">
        <v>3209</v>
      </c>
      <c r="E893" s="13">
        <f>LEN(Table1[[#This Row],[text]]) - LEN(Table1[[#This Row],[content]])</f>
        <v>15</v>
      </c>
      <c r="F893" s="4" t="s">
        <v>3210</v>
      </c>
      <c r="G893" s="3" t="s">
        <v>5449</v>
      </c>
    </row>
    <row r="894" spans="1:7" ht="395.25" x14ac:dyDescent="0.25">
      <c r="A894" s="10" t="s">
        <v>3211</v>
      </c>
      <c r="B894" s="5" t="s">
        <v>3203</v>
      </c>
      <c r="C894" s="5" t="s">
        <v>3212</v>
      </c>
      <c r="D894" s="5" t="s">
        <v>3213</v>
      </c>
      <c r="E894" s="13">
        <f>LEN(Table1[[#This Row],[text]]) - LEN(Table1[[#This Row],[content]])</f>
        <v>13</v>
      </c>
      <c r="F894" s="4" t="s">
        <v>3214</v>
      </c>
      <c r="G894" s="3" t="s">
        <v>5450</v>
      </c>
    </row>
    <row r="895" spans="1:7" ht="409.5" x14ac:dyDescent="0.25">
      <c r="A895" s="10" t="s">
        <v>3215</v>
      </c>
      <c r="B895" s="5" t="s">
        <v>3203</v>
      </c>
      <c r="C895" s="5" t="s">
        <v>3216</v>
      </c>
      <c r="D895" s="5" t="s">
        <v>3217</v>
      </c>
      <c r="E895" s="13">
        <f>LEN(Table1[[#This Row],[text]]) - LEN(Table1[[#This Row],[content]])</f>
        <v>15</v>
      </c>
      <c r="F895" s="4" t="s">
        <v>3218</v>
      </c>
      <c r="G895" s="3" t="s">
        <v>5451</v>
      </c>
    </row>
    <row r="896" spans="1:7" ht="409.5" x14ac:dyDescent="0.25">
      <c r="A896" s="10" t="s">
        <v>3219</v>
      </c>
      <c r="B896" s="5" t="s">
        <v>3203</v>
      </c>
      <c r="C896" s="5" t="s">
        <v>3220</v>
      </c>
      <c r="D896" s="5" t="s">
        <v>3221</v>
      </c>
      <c r="E896" s="13">
        <f>LEN(Table1[[#This Row],[text]]) - LEN(Table1[[#This Row],[content]])</f>
        <v>7</v>
      </c>
      <c r="F896" s="4" t="s">
        <v>3222</v>
      </c>
      <c r="G896" s="3" t="s">
        <v>5452</v>
      </c>
    </row>
    <row r="897" spans="1:7" ht="409.5" x14ac:dyDescent="0.25">
      <c r="A897" s="10" t="s">
        <v>3223</v>
      </c>
      <c r="B897" s="5" t="s">
        <v>3203</v>
      </c>
      <c r="C897" s="5" t="s">
        <v>3216</v>
      </c>
      <c r="D897" s="5" t="s">
        <v>3224</v>
      </c>
      <c r="E897" s="13">
        <f>LEN(Table1[[#This Row],[text]]) - LEN(Table1[[#This Row],[content]])</f>
        <v>9</v>
      </c>
      <c r="F897" s="4" t="s">
        <v>3225</v>
      </c>
      <c r="G897" s="3" t="s">
        <v>5453</v>
      </c>
    </row>
    <row r="898" spans="1:7" ht="395.25" x14ac:dyDescent="0.25">
      <c r="A898" s="10" t="s">
        <v>3226</v>
      </c>
      <c r="B898" s="5" t="s">
        <v>3203</v>
      </c>
      <c r="C898" s="5" t="s">
        <v>3227</v>
      </c>
      <c r="D898" s="5" t="s">
        <v>3228</v>
      </c>
      <c r="E898" s="13">
        <f>LEN(Table1[[#This Row],[text]]) - LEN(Table1[[#This Row],[content]])</f>
        <v>13</v>
      </c>
      <c r="F898" s="4" t="s">
        <v>3229</v>
      </c>
      <c r="G898" s="3" t="s">
        <v>5454</v>
      </c>
    </row>
    <row r="899" spans="1:7" ht="409.5" x14ac:dyDescent="0.25">
      <c r="A899" s="10" t="s">
        <v>3230</v>
      </c>
      <c r="B899" s="5" t="s">
        <v>3203</v>
      </c>
      <c r="C899" s="5" t="s">
        <v>3231</v>
      </c>
      <c r="D899" s="5" t="s">
        <v>3232</v>
      </c>
      <c r="E899" s="13">
        <f>LEN(Table1[[#This Row],[text]]) - LEN(Table1[[#This Row],[content]])</f>
        <v>13</v>
      </c>
      <c r="F899" s="4" t="s">
        <v>3233</v>
      </c>
      <c r="G899" s="3" t="s">
        <v>5455</v>
      </c>
    </row>
    <row r="900" spans="1:7" ht="409.5" x14ac:dyDescent="0.25">
      <c r="A900" s="10" t="s">
        <v>3234</v>
      </c>
      <c r="B900" s="5" t="s">
        <v>3203</v>
      </c>
      <c r="C900" s="5" t="s">
        <v>10</v>
      </c>
      <c r="D900" s="5" t="s">
        <v>3235</v>
      </c>
      <c r="E900" s="13">
        <f>LEN(Table1[[#This Row],[text]]) - LEN(Table1[[#This Row],[content]])</f>
        <v>13</v>
      </c>
      <c r="F900" s="4" t="s">
        <v>3236</v>
      </c>
      <c r="G900" s="3" t="s">
        <v>5456</v>
      </c>
    </row>
    <row r="901" spans="1:7" ht="409.5" x14ac:dyDescent="0.25">
      <c r="A901" s="10" t="s">
        <v>3237</v>
      </c>
      <c r="B901" s="5" t="s">
        <v>3203</v>
      </c>
      <c r="C901" s="5" t="s">
        <v>3238</v>
      </c>
      <c r="D901" s="5" t="s">
        <v>3239</v>
      </c>
      <c r="E901" s="13">
        <f>LEN(Table1[[#This Row],[text]]) - LEN(Table1[[#This Row],[content]])</f>
        <v>-3</v>
      </c>
      <c r="F901" s="4" t="s">
        <v>3240</v>
      </c>
      <c r="G901" s="3" t="s">
        <v>5457</v>
      </c>
    </row>
    <row r="902" spans="1:7" ht="409.5" x14ac:dyDescent="0.25">
      <c r="A902" s="10" t="s">
        <v>3241</v>
      </c>
      <c r="B902" s="5" t="s">
        <v>3203</v>
      </c>
      <c r="C902" s="5" t="s">
        <v>3242</v>
      </c>
      <c r="D902" s="5" t="s">
        <v>3243</v>
      </c>
      <c r="E902" s="13">
        <f>LEN(Table1[[#This Row],[text]]) - LEN(Table1[[#This Row],[content]])</f>
        <v>9</v>
      </c>
      <c r="F902" s="4" t="s">
        <v>3244</v>
      </c>
      <c r="G902" s="3" t="s">
        <v>5458</v>
      </c>
    </row>
    <row r="903" spans="1:7" ht="409.5" x14ac:dyDescent="0.25">
      <c r="A903" s="10" t="s">
        <v>3245</v>
      </c>
      <c r="B903" s="5" t="s">
        <v>3203</v>
      </c>
      <c r="C903" s="5" t="s">
        <v>3246</v>
      </c>
      <c r="D903" s="5" t="s">
        <v>3247</v>
      </c>
      <c r="E903" s="13">
        <f>LEN(Table1[[#This Row],[text]]) - LEN(Table1[[#This Row],[content]])</f>
        <v>7</v>
      </c>
      <c r="F903" s="4" t="s">
        <v>3248</v>
      </c>
      <c r="G903" s="3" t="s">
        <v>5459</v>
      </c>
    </row>
    <row r="904" spans="1:7" ht="409.5" x14ac:dyDescent="0.25">
      <c r="A904" s="10" t="s">
        <v>3249</v>
      </c>
      <c r="B904" s="5" t="s">
        <v>3203</v>
      </c>
      <c r="C904" s="5" t="s">
        <v>3250</v>
      </c>
      <c r="D904" s="5" t="s">
        <v>3251</v>
      </c>
      <c r="E904" s="13">
        <f>LEN(Table1[[#This Row],[text]]) - LEN(Table1[[#This Row],[content]])</f>
        <v>14</v>
      </c>
      <c r="F904" s="4" t="s">
        <v>3252</v>
      </c>
      <c r="G904" s="3" t="s">
        <v>5460</v>
      </c>
    </row>
    <row r="905" spans="1:7" ht="409.5" x14ac:dyDescent="0.25">
      <c r="A905" s="10" t="s">
        <v>3253</v>
      </c>
      <c r="B905" s="5" t="s">
        <v>3203</v>
      </c>
      <c r="C905" s="5" t="s">
        <v>3254</v>
      </c>
      <c r="D905" s="5" t="s">
        <v>3255</v>
      </c>
      <c r="E905" s="13">
        <f>LEN(Table1[[#This Row],[text]]) - LEN(Table1[[#This Row],[content]])</f>
        <v>6</v>
      </c>
      <c r="F905" s="4" t="s">
        <v>3256</v>
      </c>
      <c r="G905" s="3" t="s">
        <v>5461</v>
      </c>
    </row>
    <row r="906" spans="1:7" ht="409.5" x14ac:dyDescent="0.25">
      <c r="A906" s="10" t="s">
        <v>3257</v>
      </c>
      <c r="B906" s="5" t="s">
        <v>3203</v>
      </c>
      <c r="C906" s="5" t="s">
        <v>3258</v>
      </c>
      <c r="D906" s="5" t="s">
        <v>3259</v>
      </c>
      <c r="E906" s="13">
        <f>LEN(Table1[[#This Row],[text]]) - LEN(Table1[[#This Row],[content]])</f>
        <v>6</v>
      </c>
      <c r="F906" s="4" t="s">
        <v>3260</v>
      </c>
      <c r="G906" s="3" t="s">
        <v>5462</v>
      </c>
    </row>
    <row r="907" spans="1:7" ht="409.5" x14ac:dyDescent="0.25">
      <c r="A907" s="10" t="s">
        <v>3261</v>
      </c>
      <c r="B907" s="5" t="s">
        <v>3203</v>
      </c>
      <c r="C907" s="5" t="s">
        <v>3262</v>
      </c>
      <c r="D907" s="5" t="s">
        <v>3263</v>
      </c>
      <c r="E907" s="13">
        <f>LEN(Table1[[#This Row],[text]]) - LEN(Table1[[#This Row],[content]])</f>
        <v>11</v>
      </c>
      <c r="F907" s="4" t="s">
        <v>3264</v>
      </c>
      <c r="G907" s="3" t="s">
        <v>5463</v>
      </c>
    </row>
    <row r="908" spans="1:7" ht="409.5" x14ac:dyDescent="0.25">
      <c r="A908" s="10" t="s">
        <v>3265</v>
      </c>
      <c r="B908" s="5" t="s">
        <v>3203</v>
      </c>
      <c r="C908" s="5" t="s">
        <v>3266</v>
      </c>
      <c r="D908" s="5" t="s">
        <v>3267</v>
      </c>
      <c r="E908" s="13">
        <f>LEN(Table1[[#This Row],[text]]) - LEN(Table1[[#This Row],[content]])</f>
        <v>8</v>
      </c>
      <c r="F908" s="4" t="s">
        <v>3268</v>
      </c>
      <c r="G908" s="3" t="s">
        <v>5464</v>
      </c>
    </row>
    <row r="909" spans="1:7" ht="409.5" x14ac:dyDescent="0.25">
      <c r="A909" s="10" t="s">
        <v>3269</v>
      </c>
      <c r="B909" s="5" t="s">
        <v>3203</v>
      </c>
      <c r="C909" s="5" t="s">
        <v>3270</v>
      </c>
      <c r="D909" s="5" t="s">
        <v>3271</v>
      </c>
      <c r="E909" s="13">
        <f>LEN(Table1[[#This Row],[text]]) - LEN(Table1[[#This Row],[content]])</f>
        <v>-9</v>
      </c>
      <c r="F909" s="4" t="s">
        <v>3272</v>
      </c>
      <c r="G909" s="3" t="s">
        <v>5465</v>
      </c>
    </row>
    <row r="910" spans="1:7" ht="409.5" x14ac:dyDescent="0.25">
      <c r="A910" s="10" t="s">
        <v>3273</v>
      </c>
      <c r="B910" s="5" t="s">
        <v>3203</v>
      </c>
      <c r="C910" s="5" t="s">
        <v>3274</v>
      </c>
      <c r="D910" s="5" t="s">
        <v>3275</v>
      </c>
      <c r="E910" s="13">
        <f>LEN(Table1[[#This Row],[text]]) - LEN(Table1[[#This Row],[content]])</f>
        <v>12</v>
      </c>
      <c r="F910" s="4" t="s">
        <v>3276</v>
      </c>
      <c r="G910" s="3" t="s">
        <v>5466</v>
      </c>
    </row>
    <row r="911" spans="1:7" ht="382.5" x14ac:dyDescent="0.25">
      <c r="A911" s="10" t="s">
        <v>3277</v>
      </c>
      <c r="B911" s="5" t="s">
        <v>3203</v>
      </c>
      <c r="C911" s="5" t="s">
        <v>3278</v>
      </c>
      <c r="D911" s="5" t="s">
        <v>3279</v>
      </c>
      <c r="E911" s="13">
        <f>LEN(Table1[[#This Row],[text]]) - LEN(Table1[[#This Row],[content]])</f>
        <v>13</v>
      </c>
      <c r="F911" s="4" t="s">
        <v>3280</v>
      </c>
      <c r="G911" s="3" t="s">
        <v>5467</v>
      </c>
    </row>
    <row r="912" spans="1:7" ht="382.5" x14ac:dyDescent="0.25">
      <c r="A912" s="10" t="s">
        <v>3281</v>
      </c>
      <c r="B912" s="5" t="s">
        <v>3282</v>
      </c>
      <c r="C912" s="5" t="s">
        <v>3283</v>
      </c>
      <c r="D912" s="5" t="s">
        <v>3284</v>
      </c>
      <c r="E912" s="13">
        <f>LEN(Table1[[#This Row],[text]]) - LEN(Table1[[#This Row],[content]])</f>
        <v>0</v>
      </c>
      <c r="F912" s="4" t="s">
        <v>3285</v>
      </c>
      <c r="G912" s="3" t="s">
        <v>3285</v>
      </c>
    </row>
    <row r="913" spans="1:7" ht="306" x14ac:dyDescent="0.25">
      <c r="A913" s="10" t="s">
        <v>3286</v>
      </c>
      <c r="B913" s="5" t="s">
        <v>3282</v>
      </c>
      <c r="C913" s="5" t="s">
        <v>3287</v>
      </c>
      <c r="D913" s="5" t="s">
        <v>3288</v>
      </c>
      <c r="E913" s="13">
        <f>LEN(Table1[[#This Row],[text]]) - LEN(Table1[[#This Row],[content]])</f>
        <v>0</v>
      </c>
      <c r="F913" s="4" t="s">
        <v>3289</v>
      </c>
      <c r="G913" s="3" t="s">
        <v>3289</v>
      </c>
    </row>
    <row r="914" spans="1:7" ht="409.5" x14ac:dyDescent="0.25">
      <c r="A914" s="10" t="s">
        <v>3290</v>
      </c>
      <c r="B914" s="5" t="s">
        <v>3282</v>
      </c>
      <c r="C914" s="5" t="s">
        <v>3291</v>
      </c>
      <c r="D914" s="5" t="s">
        <v>3292</v>
      </c>
      <c r="E914" s="13">
        <f>LEN(Table1[[#This Row],[text]]) - LEN(Table1[[#This Row],[content]])</f>
        <v>0</v>
      </c>
      <c r="F914" s="4" t="s">
        <v>3293</v>
      </c>
      <c r="G914" s="3" t="s">
        <v>3293</v>
      </c>
    </row>
    <row r="915" spans="1:7" ht="280.5" x14ac:dyDescent="0.25">
      <c r="A915" s="10" t="s">
        <v>3294</v>
      </c>
      <c r="B915" s="5" t="s">
        <v>3282</v>
      </c>
      <c r="C915" s="5" t="s">
        <v>3295</v>
      </c>
      <c r="D915" s="5" t="s">
        <v>3296</v>
      </c>
      <c r="E915" s="13">
        <f>LEN(Table1[[#This Row],[text]]) - LEN(Table1[[#This Row],[content]])</f>
        <v>0</v>
      </c>
      <c r="F915" s="4" t="s">
        <v>3297</v>
      </c>
      <c r="G915" s="3" t="s">
        <v>3297</v>
      </c>
    </row>
    <row r="916" spans="1:7" ht="369.75" x14ac:dyDescent="0.25">
      <c r="A916" s="10" t="s">
        <v>3298</v>
      </c>
      <c r="B916" s="5" t="s">
        <v>3282</v>
      </c>
      <c r="C916" s="5" t="s">
        <v>3299</v>
      </c>
      <c r="D916" s="5" t="s">
        <v>3300</v>
      </c>
      <c r="E916" s="13">
        <f>LEN(Table1[[#This Row],[text]]) - LEN(Table1[[#This Row],[content]])</f>
        <v>0</v>
      </c>
      <c r="F916" s="4" t="s">
        <v>3301</v>
      </c>
      <c r="G916" s="3" t="s">
        <v>3301</v>
      </c>
    </row>
    <row r="917" spans="1:7" ht="267.75" x14ac:dyDescent="0.25">
      <c r="A917" s="10" t="s">
        <v>3302</v>
      </c>
      <c r="B917" s="5" t="s">
        <v>3282</v>
      </c>
      <c r="C917" s="5" t="s">
        <v>3303</v>
      </c>
      <c r="D917" s="5" t="s">
        <v>3304</v>
      </c>
      <c r="E917" s="13">
        <f>LEN(Table1[[#This Row],[text]]) - LEN(Table1[[#This Row],[content]])</f>
        <v>0</v>
      </c>
      <c r="F917" s="4" t="s">
        <v>3305</v>
      </c>
      <c r="G917" s="3" t="s">
        <v>3305</v>
      </c>
    </row>
    <row r="918" spans="1:7" ht="382.5" x14ac:dyDescent="0.25">
      <c r="A918" s="10" t="s">
        <v>3306</v>
      </c>
      <c r="B918" s="5" t="s">
        <v>3282</v>
      </c>
      <c r="C918" s="5" t="s">
        <v>3307</v>
      </c>
      <c r="D918" s="5" t="s">
        <v>3308</v>
      </c>
      <c r="E918" s="13">
        <f>LEN(Table1[[#This Row],[text]]) - LEN(Table1[[#This Row],[content]])</f>
        <v>0</v>
      </c>
      <c r="F918" s="4" t="s">
        <v>3309</v>
      </c>
      <c r="G918" s="3" t="s">
        <v>3309</v>
      </c>
    </row>
    <row r="919" spans="1:7" ht="409.5" x14ac:dyDescent="0.25">
      <c r="A919" s="10" t="s">
        <v>3310</v>
      </c>
      <c r="B919" s="5" t="s">
        <v>3282</v>
      </c>
      <c r="C919" s="5" t="s">
        <v>3311</v>
      </c>
      <c r="D919" s="5" t="s">
        <v>3312</v>
      </c>
      <c r="E919" s="13">
        <f>LEN(Table1[[#This Row],[text]]) - LEN(Table1[[#This Row],[content]])</f>
        <v>4</v>
      </c>
      <c r="F919" s="4" t="s">
        <v>3313</v>
      </c>
      <c r="G919" s="3" t="s">
        <v>5468</v>
      </c>
    </row>
    <row r="920" spans="1:7" ht="318.75" x14ac:dyDescent="0.25">
      <c r="A920" s="10" t="s">
        <v>3314</v>
      </c>
      <c r="B920" s="5" t="s">
        <v>3282</v>
      </c>
      <c r="C920" s="5" t="s">
        <v>3315</v>
      </c>
      <c r="D920" s="5" t="s">
        <v>3316</v>
      </c>
      <c r="E920" s="13">
        <f>LEN(Table1[[#This Row],[text]]) - LEN(Table1[[#This Row],[content]])</f>
        <v>0</v>
      </c>
      <c r="F920" s="4" t="s">
        <v>3317</v>
      </c>
      <c r="G920" s="3" t="s">
        <v>3317</v>
      </c>
    </row>
    <row r="921" spans="1:7" ht="409.5" x14ac:dyDescent="0.25">
      <c r="A921" s="10" t="s">
        <v>3318</v>
      </c>
      <c r="B921" s="5" t="s">
        <v>3282</v>
      </c>
      <c r="C921" s="5" t="s">
        <v>3319</v>
      </c>
      <c r="D921" s="5" t="s">
        <v>3320</v>
      </c>
      <c r="E921" s="13">
        <f>LEN(Table1[[#This Row],[text]]) - LEN(Table1[[#This Row],[content]])</f>
        <v>2</v>
      </c>
      <c r="F921" s="4" t="s">
        <v>3321</v>
      </c>
      <c r="G921" s="3" t="s">
        <v>5469</v>
      </c>
    </row>
    <row r="922" spans="1:7" ht="344.25" x14ac:dyDescent="0.25">
      <c r="A922" s="10" t="s">
        <v>3322</v>
      </c>
      <c r="B922" s="5" t="s">
        <v>3323</v>
      </c>
      <c r="C922" s="5" t="s">
        <v>3324</v>
      </c>
      <c r="D922" s="5" t="s">
        <v>3325</v>
      </c>
      <c r="E922" s="13">
        <f>LEN(Table1[[#This Row],[text]]) - LEN(Table1[[#This Row],[content]])</f>
        <v>1691</v>
      </c>
      <c r="F922" s="4" t="s">
        <v>3326</v>
      </c>
      <c r="G922" s="3" t="s">
        <v>5470</v>
      </c>
    </row>
    <row r="923" spans="1:7" ht="255" x14ac:dyDescent="0.25">
      <c r="A923" s="10" t="s">
        <v>3327</v>
      </c>
      <c r="B923" s="5" t="s">
        <v>3323</v>
      </c>
      <c r="C923" s="5" t="s">
        <v>3328</v>
      </c>
      <c r="D923" s="5" t="s">
        <v>3329</v>
      </c>
      <c r="E923" s="13">
        <f>LEN(Table1[[#This Row],[text]]) - LEN(Table1[[#This Row],[content]])</f>
        <v>677</v>
      </c>
      <c r="F923" s="4" t="s">
        <v>3330</v>
      </c>
      <c r="G923" s="3" t="s">
        <v>5471</v>
      </c>
    </row>
    <row r="924" spans="1:7" ht="267.75" x14ac:dyDescent="0.25">
      <c r="A924" s="10" t="s">
        <v>3331</v>
      </c>
      <c r="B924" s="5" t="s">
        <v>3323</v>
      </c>
      <c r="C924" s="5" t="s">
        <v>3332</v>
      </c>
      <c r="D924" s="5" t="s">
        <v>3333</v>
      </c>
      <c r="E924" s="13">
        <f>LEN(Table1[[#This Row],[text]]) - LEN(Table1[[#This Row],[content]])</f>
        <v>729</v>
      </c>
      <c r="F924" s="4" t="s">
        <v>3334</v>
      </c>
      <c r="G924" s="3" t="s">
        <v>5472</v>
      </c>
    </row>
    <row r="925" spans="1:7" ht="409.5" x14ac:dyDescent="0.25">
      <c r="A925" s="10" t="s">
        <v>3335</v>
      </c>
      <c r="B925" s="5" t="s">
        <v>3323</v>
      </c>
      <c r="C925" s="5" t="s">
        <v>3336</v>
      </c>
      <c r="D925" s="5" t="s">
        <v>3337</v>
      </c>
      <c r="E925" s="13">
        <f>LEN(Table1[[#This Row],[text]]) - LEN(Table1[[#This Row],[content]])</f>
        <v>1357</v>
      </c>
      <c r="F925" s="4" t="s">
        <v>3338</v>
      </c>
      <c r="G925" s="3" t="s">
        <v>5473</v>
      </c>
    </row>
    <row r="926" spans="1:7" ht="409.5" x14ac:dyDescent="0.25">
      <c r="A926" s="10" t="s">
        <v>3339</v>
      </c>
      <c r="B926" s="5" t="s">
        <v>3323</v>
      </c>
      <c r="C926" s="5" t="s">
        <v>3340</v>
      </c>
      <c r="D926" s="5" t="s">
        <v>3341</v>
      </c>
      <c r="E926" s="13">
        <f>LEN(Table1[[#This Row],[text]]) - LEN(Table1[[#This Row],[content]])</f>
        <v>2752</v>
      </c>
      <c r="F926" s="4" t="s">
        <v>3342</v>
      </c>
      <c r="G926" s="3" t="s">
        <v>5474</v>
      </c>
    </row>
    <row r="927" spans="1:7" ht="409.5" x14ac:dyDescent="0.25">
      <c r="A927" s="10" t="s">
        <v>3343</v>
      </c>
      <c r="B927" s="5" t="s">
        <v>3323</v>
      </c>
      <c r="C927" s="5" t="s">
        <v>3344</v>
      </c>
      <c r="D927" s="5" t="s">
        <v>3345</v>
      </c>
      <c r="E927" s="13">
        <f>LEN(Table1[[#This Row],[text]]) - LEN(Table1[[#This Row],[content]])</f>
        <v>3782</v>
      </c>
      <c r="F927" s="4" t="s">
        <v>3346</v>
      </c>
      <c r="G927" s="3" t="s">
        <v>5475</v>
      </c>
    </row>
    <row r="928" spans="1:7" ht="369.75" x14ac:dyDescent="0.25">
      <c r="A928" s="10" t="s">
        <v>3347</v>
      </c>
      <c r="B928" s="5" t="s">
        <v>3323</v>
      </c>
      <c r="C928" s="5" t="s">
        <v>3348</v>
      </c>
      <c r="D928" s="5" t="s">
        <v>3349</v>
      </c>
      <c r="E928" s="13">
        <f>LEN(Table1[[#This Row],[text]]) - LEN(Table1[[#This Row],[content]])</f>
        <v>-4</v>
      </c>
      <c r="F928" s="4" t="s">
        <v>3350</v>
      </c>
      <c r="G928" s="3" t="s">
        <v>5476</v>
      </c>
    </row>
    <row r="929" spans="1:7" ht="408" x14ac:dyDescent="0.25">
      <c r="A929" s="10" t="s">
        <v>3351</v>
      </c>
      <c r="B929" s="5" t="s">
        <v>3323</v>
      </c>
      <c r="C929" s="5" t="s">
        <v>3352</v>
      </c>
      <c r="D929" s="5" t="s">
        <v>3353</v>
      </c>
      <c r="E929" s="13">
        <f>LEN(Table1[[#This Row],[text]]) - LEN(Table1[[#This Row],[content]])</f>
        <v>1343</v>
      </c>
      <c r="F929" s="4" t="s">
        <v>3354</v>
      </c>
      <c r="G929" s="3" t="s">
        <v>5477</v>
      </c>
    </row>
    <row r="930" spans="1:7" ht="369.75" x14ac:dyDescent="0.25">
      <c r="A930" s="10" t="s">
        <v>3355</v>
      </c>
      <c r="B930" s="5" t="s">
        <v>3323</v>
      </c>
      <c r="C930" s="5" t="s">
        <v>3356</v>
      </c>
      <c r="D930" s="5" t="s">
        <v>3357</v>
      </c>
      <c r="E930" s="13">
        <f>LEN(Table1[[#This Row],[text]]) - LEN(Table1[[#This Row],[content]])</f>
        <v>-4</v>
      </c>
      <c r="F930" s="4" t="s">
        <v>3358</v>
      </c>
      <c r="G930" s="3" t="s">
        <v>5478</v>
      </c>
    </row>
    <row r="931" spans="1:7" ht="229.5" x14ac:dyDescent="0.25">
      <c r="A931" s="10" t="s">
        <v>3359</v>
      </c>
      <c r="B931" s="5" t="s">
        <v>3323</v>
      </c>
      <c r="C931" s="5" t="s">
        <v>3360</v>
      </c>
      <c r="D931" s="5" t="s">
        <v>3361</v>
      </c>
      <c r="E931" s="13">
        <f>LEN(Table1[[#This Row],[text]]) - LEN(Table1[[#This Row],[content]])</f>
        <v>0</v>
      </c>
      <c r="F931" s="4" t="s">
        <v>3362</v>
      </c>
      <c r="G931" s="3" t="s">
        <v>3362</v>
      </c>
    </row>
    <row r="932" spans="1:7" ht="409.5" x14ac:dyDescent="0.25">
      <c r="A932" s="10" t="s">
        <v>3363</v>
      </c>
      <c r="B932" s="5" t="s">
        <v>3323</v>
      </c>
      <c r="C932" s="5" t="s">
        <v>3364</v>
      </c>
      <c r="D932" s="5" t="s">
        <v>3365</v>
      </c>
      <c r="E932" s="13">
        <f>LEN(Table1[[#This Row],[text]]) - LEN(Table1[[#This Row],[content]])</f>
        <v>2136</v>
      </c>
      <c r="F932" s="4" t="s">
        <v>3366</v>
      </c>
      <c r="G932" s="3" t="s">
        <v>5479</v>
      </c>
    </row>
    <row r="933" spans="1:7" ht="216.75" x14ac:dyDescent="0.25">
      <c r="A933" s="10" t="s">
        <v>3367</v>
      </c>
      <c r="B933" s="5" t="s">
        <v>3323</v>
      </c>
      <c r="C933" s="5" t="s">
        <v>3368</v>
      </c>
      <c r="D933" s="5" t="s">
        <v>3369</v>
      </c>
      <c r="E933" s="13">
        <f>LEN(Table1[[#This Row],[text]]) - LEN(Table1[[#This Row],[content]])</f>
        <v>-2</v>
      </c>
      <c r="F933" s="4" t="s">
        <v>3370</v>
      </c>
      <c r="G933" s="3" t="s">
        <v>5480</v>
      </c>
    </row>
    <row r="934" spans="1:7" ht="357" x14ac:dyDescent="0.25">
      <c r="A934" s="10" t="s">
        <v>3371</v>
      </c>
      <c r="B934" s="5" t="s">
        <v>3323</v>
      </c>
      <c r="C934" s="5" t="s">
        <v>3372</v>
      </c>
      <c r="D934" s="5" t="s">
        <v>3373</v>
      </c>
      <c r="E934" s="13">
        <f>LEN(Table1[[#This Row],[text]]) - LEN(Table1[[#This Row],[content]])</f>
        <v>1289</v>
      </c>
      <c r="F934" s="4" t="s">
        <v>3374</v>
      </c>
      <c r="G934" s="3" t="s">
        <v>5481</v>
      </c>
    </row>
    <row r="935" spans="1:7" ht="409.5" x14ac:dyDescent="0.25">
      <c r="A935" s="10" t="s">
        <v>3375</v>
      </c>
      <c r="B935" s="5" t="s">
        <v>3323</v>
      </c>
      <c r="C935" s="5" t="s">
        <v>3376</v>
      </c>
      <c r="D935" s="5" t="s">
        <v>3377</v>
      </c>
      <c r="E935" s="13">
        <f>LEN(Table1[[#This Row],[text]]) - LEN(Table1[[#This Row],[content]])</f>
        <v>2587</v>
      </c>
      <c r="F935" s="4" t="s">
        <v>3378</v>
      </c>
      <c r="G935" s="3" t="s">
        <v>5482</v>
      </c>
    </row>
    <row r="936" spans="1:7" ht="409.5" x14ac:dyDescent="0.25">
      <c r="A936" s="10" t="s">
        <v>3379</v>
      </c>
      <c r="B936" s="5" t="s">
        <v>3323</v>
      </c>
      <c r="C936" s="5" t="s">
        <v>3380</v>
      </c>
      <c r="D936" s="5" t="s">
        <v>3381</v>
      </c>
      <c r="E936" s="13">
        <f>LEN(Table1[[#This Row],[text]]) - LEN(Table1[[#This Row],[content]])</f>
        <v>1912</v>
      </c>
      <c r="F936" s="4" t="s">
        <v>3382</v>
      </c>
      <c r="G936" s="3" t="s">
        <v>5483</v>
      </c>
    </row>
    <row r="937" spans="1:7" ht="409.5" x14ac:dyDescent="0.25">
      <c r="A937" s="10" t="s">
        <v>3383</v>
      </c>
      <c r="B937" s="5" t="s">
        <v>3323</v>
      </c>
      <c r="C937" s="5" t="s">
        <v>3384</v>
      </c>
      <c r="D937" s="5" t="s">
        <v>3385</v>
      </c>
      <c r="E937" s="13">
        <f>LEN(Table1[[#This Row],[text]]) - LEN(Table1[[#This Row],[content]])</f>
        <v>1443</v>
      </c>
      <c r="F937" s="4" t="s">
        <v>3386</v>
      </c>
      <c r="G937" s="3" t="s">
        <v>5484</v>
      </c>
    </row>
    <row r="938" spans="1:7" ht="318.75" x14ac:dyDescent="0.25">
      <c r="A938" s="10" t="s">
        <v>3387</v>
      </c>
      <c r="B938" s="5" t="s">
        <v>3323</v>
      </c>
      <c r="C938" s="5" t="s">
        <v>3388</v>
      </c>
      <c r="D938" s="5" t="s">
        <v>3389</v>
      </c>
      <c r="E938" s="13">
        <f>LEN(Table1[[#This Row],[text]]) - LEN(Table1[[#This Row],[content]])</f>
        <v>-2</v>
      </c>
      <c r="F938" s="4" t="s">
        <v>3390</v>
      </c>
      <c r="G938" s="3" t="s">
        <v>5485</v>
      </c>
    </row>
    <row r="939" spans="1:7" ht="409.5" x14ac:dyDescent="0.25">
      <c r="A939" s="10" t="s">
        <v>3391</v>
      </c>
      <c r="B939" s="5" t="s">
        <v>3323</v>
      </c>
      <c r="C939" s="5" t="s">
        <v>3392</v>
      </c>
      <c r="D939" s="5" t="s">
        <v>3393</v>
      </c>
      <c r="E939" s="13">
        <f>LEN(Table1[[#This Row],[text]]) - LEN(Table1[[#This Row],[content]])</f>
        <v>3238</v>
      </c>
      <c r="F939" s="4" t="s">
        <v>3394</v>
      </c>
      <c r="G939" s="3" t="s">
        <v>5486</v>
      </c>
    </row>
    <row r="940" spans="1:7" ht="409.5" x14ac:dyDescent="0.25">
      <c r="A940" s="10" t="s">
        <v>3395</v>
      </c>
      <c r="B940" s="5" t="s">
        <v>3323</v>
      </c>
      <c r="C940" s="5" t="s">
        <v>3396</v>
      </c>
      <c r="D940" s="5" t="s">
        <v>3397</v>
      </c>
      <c r="E940" s="13">
        <f>LEN(Table1[[#This Row],[text]]) - LEN(Table1[[#This Row],[content]])</f>
        <v>3035</v>
      </c>
      <c r="F940" s="4" t="s">
        <v>3398</v>
      </c>
      <c r="G940" s="3" t="s">
        <v>5487</v>
      </c>
    </row>
    <row r="941" spans="1:7" ht="409.5" x14ac:dyDescent="0.25">
      <c r="A941" s="10" t="s">
        <v>3399</v>
      </c>
      <c r="B941" s="5" t="s">
        <v>3323</v>
      </c>
      <c r="C941" s="5" t="s">
        <v>3400</v>
      </c>
      <c r="D941" s="5" t="s">
        <v>3401</v>
      </c>
      <c r="E941" s="13">
        <f>LEN(Table1[[#This Row],[text]]) - LEN(Table1[[#This Row],[content]])</f>
        <v>1649</v>
      </c>
      <c r="F941" s="4" t="s">
        <v>3402</v>
      </c>
      <c r="G941" s="3" t="s">
        <v>5488</v>
      </c>
    </row>
    <row r="942" spans="1:7" ht="267.75" x14ac:dyDescent="0.25">
      <c r="A942" s="10" t="s">
        <v>3403</v>
      </c>
      <c r="B942" s="5" t="s">
        <v>3404</v>
      </c>
      <c r="C942" s="5" t="s">
        <v>3405</v>
      </c>
      <c r="D942" s="5" t="s">
        <v>3406</v>
      </c>
      <c r="E942" s="13">
        <f>LEN(Table1[[#This Row],[text]]) - LEN(Table1[[#This Row],[content]])</f>
        <v>-2</v>
      </c>
      <c r="F942" s="4" t="s">
        <v>3407</v>
      </c>
      <c r="G942" s="3" t="s">
        <v>5489</v>
      </c>
    </row>
    <row r="943" spans="1:7" ht="306" x14ac:dyDescent="0.25">
      <c r="A943" s="10" t="s">
        <v>3408</v>
      </c>
      <c r="B943" s="5" t="s">
        <v>3404</v>
      </c>
      <c r="C943" s="5" t="s">
        <v>3409</v>
      </c>
      <c r="D943" s="5" t="s">
        <v>3410</v>
      </c>
      <c r="E943" s="13">
        <f>LEN(Table1[[#This Row],[text]]) - LEN(Table1[[#This Row],[content]])</f>
        <v>941</v>
      </c>
      <c r="F943" s="4" t="s">
        <v>3411</v>
      </c>
      <c r="G943" s="3" t="s">
        <v>5490</v>
      </c>
    </row>
    <row r="944" spans="1:7" ht="191.25" x14ac:dyDescent="0.25">
      <c r="A944" s="10" t="s">
        <v>3412</v>
      </c>
      <c r="B944" s="5" t="s">
        <v>3404</v>
      </c>
      <c r="C944" s="5" t="s">
        <v>3413</v>
      </c>
      <c r="D944" s="5" t="s">
        <v>3414</v>
      </c>
      <c r="E944" s="13">
        <f>LEN(Table1[[#This Row],[text]]) - LEN(Table1[[#This Row],[content]])</f>
        <v>1</v>
      </c>
      <c r="F944" s="4" t="s">
        <v>3415</v>
      </c>
      <c r="G944" s="3" t="s">
        <v>5491</v>
      </c>
    </row>
    <row r="945" spans="1:7" ht="204" x14ac:dyDescent="0.25">
      <c r="A945" s="10" t="s">
        <v>3416</v>
      </c>
      <c r="B945" s="5" t="s">
        <v>3404</v>
      </c>
      <c r="C945" s="5" t="s">
        <v>3417</v>
      </c>
      <c r="D945" s="5" t="s">
        <v>3418</v>
      </c>
      <c r="E945" s="13">
        <f>LEN(Table1[[#This Row],[text]]) - LEN(Table1[[#This Row],[content]])</f>
        <v>1</v>
      </c>
      <c r="F945" s="4" t="s">
        <v>3419</v>
      </c>
      <c r="G945" s="3" t="s">
        <v>5492</v>
      </c>
    </row>
    <row r="946" spans="1:7" ht="153" x14ac:dyDescent="0.25">
      <c r="A946" s="10" t="s">
        <v>3420</v>
      </c>
      <c r="B946" s="5" t="s">
        <v>3404</v>
      </c>
      <c r="C946" s="5" t="s">
        <v>3421</v>
      </c>
      <c r="D946" s="5" t="s">
        <v>3422</v>
      </c>
      <c r="E946" s="13">
        <f>LEN(Table1[[#This Row],[text]]) - LEN(Table1[[#This Row],[content]])</f>
        <v>1</v>
      </c>
      <c r="F946" s="4" t="s">
        <v>3423</v>
      </c>
      <c r="G946" s="3" t="s">
        <v>5493</v>
      </c>
    </row>
    <row r="947" spans="1:7" ht="409.5" x14ac:dyDescent="0.25">
      <c r="A947" s="10" t="s">
        <v>3424</v>
      </c>
      <c r="B947" s="5" t="s">
        <v>3404</v>
      </c>
      <c r="C947" s="5" t="s">
        <v>3425</v>
      </c>
      <c r="D947" s="5" t="s">
        <v>3426</v>
      </c>
      <c r="E947" s="13">
        <f>LEN(Table1[[#This Row],[text]]) - LEN(Table1[[#This Row],[content]])</f>
        <v>-10</v>
      </c>
      <c r="F947" s="4" t="s">
        <v>3427</v>
      </c>
      <c r="G947" s="3" t="s">
        <v>5494</v>
      </c>
    </row>
    <row r="948" spans="1:7" ht="382.5" x14ac:dyDescent="0.25">
      <c r="A948" s="10" t="s">
        <v>3428</v>
      </c>
      <c r="B948" s="5" t="s">
        <v>3404</v>
      </c>
      <c r="C948" s="5" t="s">
        <v>3429</v>
      </c>
      <c r="D948" s="5" t="s">
        <v>3430</v>
      </c>
      <c r="E948" s="13">
        <f>LEN(Table1[[#This Row],[text]]) - LEN(Table1[[#This Row],[content]])</f>
        <v>1567</v>
      </c>
      <c r="F948" s="4" t="s">
        <v>3431</v>
      </c>
      <c r="G948" s="3" t="s">
        <v>5495</v>
      </c>
    </row>
    <row r="949" spans="1:7" ht="409.5" x14ac:dyDescent="0.25">
      <c r="A949" s="10" t="s">
        <v>3432</v>
      </c>
      <c r="B949" s="5" t="s">
        <v>3404</v>
      </c>
      <c r="C949" s="5" t="s">
        <v>3433</v>
      </c>
      <c r="D949" s="5" t="s">
        <v>3434</v>
      </c>
      <c r="E949" s="13">
        <f>LEN(Table1[[#This Row],[text]]) - LEN(Table1[[#This Row],[content]])</f>
        <v>1533</v>
      </c>
      <c r="F949" s="4" t="s">
        <v>3435</v>
      </c>
      <c r="G949" s="3" t="s">
        <v>5496</v>
      </c>
    </row>
    <row r="950" spans="1:7" ht="369.75" x14ac:dyDescent="0.25">
      <c r="A950" s="10" t="s">
        <v>3436</v>
      </c>
      <c r="B950" s="5" t="s">
        <v>3404</v>
      </c>
      <c r="C950" s="5" t="s">
        <v>3437</v>
      </c>
      <c r="D950" s="5" t="s">
        <v>3438</v>
      </c>
      <c r="E950" s="13">
        <f>LEN(Table1[[#This Row],[text]]) - LEN(Table1[[#This Row],[content]])</f>
        <v>1463</v>
      </c>
      <c r="F950" s="4" t="s">
        <v>3439</v>
      </c>
      <c r="G950" s="3" t="s">
        <v>5497</v>
      </c>
    </row>
    <row r="951" spans="1:7" ht="409.5" x14ac:dyDescent="0.25">
      <c r="A951" s="10" t="s">
        <v>3440</v>
      </c>
      <c r="B951" s="5" t="s">
        <v>3404</v>
      </c>
      <c r="C951" s="5" t="s">
        <v>3441</v>
      </c>
      <c r="D951" s="5" t="s">
        <v>3442</v>
      </c>
      <c r="E951" s="13">
        <f>LEN(Table1[[#This Row],[text]]) - LEN(Table1[[#This Row],[content]])</f>
        <v>2810</v>
      </c>
      <c r="F951" s="4" t="s">
        <v>3443</v>
      </c>
      <c r="G951" s="3" t="s">
        <v>5498</v>
      </c>
    </row>
    <row r="952" spans="1:7" ht="331.5" x14ac:dyDescent="0.25">
      <c r="A952" s="10" t="s">
        <v>3444</v>
      </c>
      <c r="B952" s="5" t="s">
        <v>3404</v>
      </c>
      <c r="C952" s="5" t="s">
        <v>3445</v>
      </c>
      <c r="D952" s="5" t="s">
        <v>3446</v>
      </c>
      <c r="E952" s="13">
        <f>LEN(Table1[[#This Row],[text]]) - LEN(Table1[[#This Row],[content]])</f>
        <v>1207</v>
      </c>
      <c r="F952" s="4" t="s">
        <v>3447</v>
      </c>
      <c r="G952" s="3" t="s">
        <v>5499</v>
      </c>
    </row>
    <row r="953" spans="1:7" ht="255" x14ac:dyDescent="0.25">
      <c r="A953" s="10" t="s">
        <v>3448</v>
      </c>
      <c r="B953" s="5" t="s">
        <v>3404</v>
      </c>
      <c r="C953" s="5" t="s">
        <v>3449</v>
      </c>
      <c r="D953" s="5" t="s">
        <v>3450</v>
      </c>
      <c r="E953" s="13">
        <f>LEN(Table1[[#This Row],[text]]) - LEN(Table1[[#This Row],[content]])</f>
        <v>1</v>
      </c>
      <c r="F953" s="4" t="s">
        <v>3451</v>
      </c>
      <c r="G953" s="3" t="s">
        <v>5500</v>
      </c>
    </row>
    <row r="954" spans="1:7" ht="242.25" x14ac:dyDescent="0.25">
      <c r="A954" s="10" t="s">
        <v>3452</v>
      </c>
      <c r="B954" s="5" t="s">
        <v>3404</v>
      </c>
      <c r="C954" s="5" t="s">
        <v>3453</v>
      </c>
      <c r="D954" s="5" t="s">
        <v>3454</v>
      </c>
      <c r="E954" s="13">
        <f>LEN(Table1[[#This Row],[text]]) - LEN(Table1[[#This Row],[content]])</f>
        <v>0</v>
      </c>
      <c r="F954" s="4" t="s">
        <v>3455</v>
      </c>
      <c r="G954" s="3" t="s">
        <v>3455</v>
      </c>
    </row>
    <row r="955" spans="1:7" ht="293.25" x14ac:dyDescent="0.25">
      <c r="A955" s="10" t="s">
        <v>3456</v>
      </c>
      <c r="B955" s="5" t="s">
        <v>3404</v>
      </c>
      <c r="C955" s="5" t="s">
        <v>3457</v>
      </c>
      <c r="D955" s="5" t="s">
        <v>3458</v>
      </c>
      <c r="E955" s="13">
        <f>LEN(Table1[[#This Row],[text]]) - LEN(Table1[[#This Row],[content]])</f>
        <v>888</v>
      </c>
      <c r="F955" s="4" t="s">
        <v>3459</v>
      </c>
      <c r="G955" s="3" t="s">
        <v>5501</v>
      </c>
    </row>
    <row r="956" spans="1:7" ht="242.25" x14ac:dyDescent="0.25">
      <c r="A956" s="10" t="s">
        <v>3460</v>
      </c>
      <c r="B956" s="5" t="s">
        <v>3404</v>
      </c>
      <c r="C956" s="5" t="s">
        <v>3461</v>
      </c>
      <c r="D956" s="5" t="s">
        <v>3462</v>
      </c>
      <c r="E956" s="13">
        <f>LEN(Table1[[#This Row],[text]]) - LEN(Table1[[#This Row],[content]])</f>
        <v>1</v>
      </c>
      <c r="F956" s="4" t="s">
        <v>3463</v>
      </c>
      <c r="G956" s="3" t="s">
        <v>5502</v>
      </c>
    </row>
    <row r="957" spans="1:7" ht="409.5" x14ac:dyDescent="0.25">
      <c r="A957" s="10" t="s">
        <v>3464</v>
      </c>
      <c r="B957" s="5" t="s">
        <v>3404</v>
      </c>
      <c r="C957" s="5" t="s">
        <v>3465</v>
      </c>
      <c r="D957" s="5" t="s">
        <v>3466</v>
      </c>
      <c r="E957" s="13">
        <f>LEN(Table1[[#This Row],[text]]) - LEN(Table1[[#This Row],[content]])</f>
        <v>5634</v>
      </c>
      <c r="F957" s="4" t="s">
        <v>3467</v>
      </c>
      <c r="G957" s="3" t="s">
        <v>5503</v>
      </c>
    </row>
    <row r="958" spans="1:7" ht="409.5" x14ac:dyDescent="0.25">
      <c r="A958" s="10" t="s">
        <v>3468</v>
      </c>
      <c r="B958" s="5" t="s">
        <v>3404</v>
      </c>
      <c r="C958" s="5" t="s">
        <v>3469</v>
      </c>
      <c r="D958" s="5" t="s">
        <v>3470</v>
      </c>
      <c r="E958" s="13">
        <f>LEN(Table1[[#This Row],[text]]) - LEN(Table1[[#This Row],[content]])</f>
        <v>3286</v>
      </c>
      <c r="F958" s="4" t="s">
        <v>3471</v>
      </c>
      <c r="G958" s="3" t="s">
        <v>5504</v>
      </c>
    </row>
    <row r="959" spans="1:7" ht="409.5" x14ac:dyDescent="0.25">
      <c r="A959" s="10" t="s">
        <v>3472</v>
      </c>
      <c r="B959" s="5" t="s">
        <v>3404</v>
      </c>
      <c r="C959" s="5" t="s">
        <v>3473</v>
      </c>
      <c r="D959" s="5" t="s">
        <v>3474</v>
      </c>
      <c r="E959" s="13">
        <f>LEN(Table1[[#This Row],[text]]) - LEN(Table1[[#This Row],[content]])</f>
        <v>2160</v>
      </c>
      <c r="F959" s="4" t="s">
        <v>3475</v>
      </c>
      <c r="G959" s="3" t="s">
        <v>5505</v>
      </c>
    </row>
    <row r="960" spans="1:7" ht="306" x14ac:dyDescent="0.25">
      <c r="A960" s="10" t="s">
        <v>3476</v>
      </c>
      <c r="B960" s="5" t="s">
        <v>3404</v>
      </c>
      <c r="C960" s="5" t="s">
        <v>3477</v>
      </c>
      <c r="D960" s="5" t="s">
        <v>3478</v>
      </c>
      <c r="E960" s="13">
        <f>LEN(Table1[[#This Row],[text]]) - LEN(Table1[[#This Row],[content]])</f>
        <v>1442</v>
      </c>
      <c r="F960" s="4" t="s">
        <v>3479</v>
      </c>
      <c r="G960" s="3" t="s">
        <v>5506</v>
      </c>
    </row>
    <row r="961" spans="1:7" ht="242.25" x14ac:dyDescent="0.25">
      <c r="A961" s="10" t="s">
        <v>3480</v>
      </c>
      <c r="B961" s="5" t="s">
        <v>3404</v>
      </c>
      <c r="C961" s="5" t="s">
        <v>3481</v>
      </c>
      <c r="D961" s="5" t="s">
        <v>3482</v>
      </c>
      <c r="E961" s="13">
        <f>LEN(Table1[[#This Row],[text]]) - LEN(Table1[[#This Row],[content]])</f>
        <v>1</v>
      </c>
      <c r="F961" s="4" t="s">
        <v>3483</v>
      </c>
      <c r="G961" s="3" t="s">
        <v>5507</v>
      </c>
    </row>
    <row r="962" spans="1:7" ht="409.5" x14ac:dyDescent="0.25">
      <c r="A962" s="10" t="s">
        <v>3484</v>
      </c>
      <c r="B962" s="5" t="s">
        <v>3485</v>
      </c>
      <c r="C962" s="5" t="s">
        <v>3486</v>
      </c>
      <c r="D962" s="5" t="s">
        <v>3487</v>
      </c>
      <c r="E962" s="13">
        <f>LEN(Table1[[#This Row],[text]]) - LEN(Table1[[#This Row],[content]])</f>
        <v>2531</v>
      </c>
      <c r="F962" s="4" t="s">
        <v>3488</v>
      </c>
      <c r="G962" s="3" t="s">
        <v>5508</v>
      </c>
    </row>
    <row r="963" spans="1:7" ht="229.5" x14ac:dyDescent="0.25">
      <c r="A963" s="10" t="s">
        <v>3489</v>
      </c>
      <c r="B963" s="5" t="s">
        <v>3485</v>
      </c>
      <c r="C963" s="5" t="s">
        <v>3490</v>
      </c>
      <c r="D963" s="5" t="s">
        <v>3491</v>
      </c>
      <c r="E963" s="13">
        <f>LEN(Table1[[#This Row],[text]]) - LEN(Table1[[#This Row],[content]])</f>
        <v>-2</v>
      </c>
      <c r="F963" s="4" t="s">
        <v>3492</v>
      </c>
      <c r="G963" s="3" t="s">
        <v>5509</v>
      </c>
    </row>
    <row r="964" spans="1:7" ht="255" x14ac:dyDescent="0.25">
      <c r="A964" s="10" t="s">
        <v>3493</v>
      </c>
      <c r="B964" s="5" t="s">
        <v>3485</v>
      </c>
      <c r="C964" s="5" t="s">
        <v>3494</v>
      </c>
      <c r="D964" s="5" t="s">
        <v>3495</v>
      </c>
      <c r="E964" s="13">
        <f>LEN(Table1[[#This Row],[text]]) - LEN(Table1[[#This Row],[content]])</f>
        <v>-7</v>
      </c>
      <c r="F964" s="4" t="s">
        <v>3496</v>
      </c>
      <c r="G964" s="3" t="s">
        <v>5510</v>
      </c>
    </row>
    <row r="965" spans="1:7" ht="229.5" x14ac:dyDescent="0.25">
      <c r="A965" s="10" t="s">
        <v>3497</v>
      </c>
      <c r="B965" s="5" t="s">
        <v>3485</v>
      </c>
      <c r="C965" s="5" t="s">
        <v>3498</v>
      </c>
      <c r="D965" s="5" t="s">
        <v>3499</v>
      </c>
      <c r="E965" s="13">
        <f>LEN(Table1[[#This Row],[text]]) - LEN(Table1[[#This Row],[content]])</f>
        <v>1035</v>
      </c>
      <c r="F965" s="4" t="s">
        <v>3500</v>
      </c>
      <c r="G965" s="3" t="s">
        <v>5511</v>
      </c>
    </row>
    <row r="966" spans="1:7" ht="318.75" x14ac:dyDescent="0.25">
      <c r="A966" s="10" t="s">
        <v>3501</v>
      </c>
      <c r="B966" s="5" t="s">
        <v>3485</v>
      </c>
      <c r="C966" s="5" t="s">
        <v>3502</v>
      </c>
      <c r="D966" s="5" t="s">
        <v>3503</v>
      </c>
      <c r="E966" s="13">
        <f>LEN(Table1[[#This Row],[text]]) - LEN(Table1[[#This Row],[content]])</f>
        <v>938</v>
      </c>
      <c r="F966" s="4" t="s">
        <v>3504</v>
      </c>
      <c r="G966" s="3" t="s">
        <v>5512</v>
      </c>
    </row>
    <row r="967" spans="1:7" ht="255" x14ac:dyDescent="0.25">
      <c r="A967" s="10" t="s">
        <v>3505</v>
      </c>
      <c r="B967" s="5" t="s">
        <v>3485</v>
      </c>
      <c r="C967" s="5" t="s">
        <v>3506</v>
      </c>
      <c r="D967" s="5" t="s">
        <v>3507</v>
      </c>
      <c r="E967" s="13">
        <f>LEN(Table1[[#This Row],[text]]) - LEN(Table1[[#This Row],[content]])</f>
        <v>-4</v>
      </c>
      <c r="F967" s="4" t="s">
        <v>3508</v>
      </c>
      <c r="G967" s="3" t="s">
        <v>5513</v>
      </c>
    </row>
    <row r="968" spans="1:7" ht="357" x14ac:dyDescent="0.25">
      <c r="A968" s="10" t="s">
        <v>3509</v>
      </c>
      <c r="B968" s="5" t="s">
        <v>3485</v>
      </c>
      <c r="C968" s="5" t="s">
        <v>3510</v>
      </c>
      <c r="D968" s="5" t="s">
        <v>3511</v>
      </c>
      <c r="E968" s="13">
        <f>LEN(Table1[[#This Row],[text]]) - LEN(Table1[[#This Row],[content]])</f>
        <v>847</v>
      </c>
      <c r="F968" s="4" t="s">
        <v>3512</v>
      </c>
      <c r="G968" s="3" t="s">
        <v>5514</v>
      </c>
    </row>
    <row r="969" spans="1:7" ht="344.25" x14ac:dyDescent="0.25">
      <c r="A969" s="10" t="s">
        <v>3513</v>
      </c>
      <c r="B969" s="5" t="s">
        <v>3485</v>
      </c>
      <c r="C969" s="5" t="s">
        <v>3514</v>
      </c>
      <c r="D969" s="5" t="s">
        <v>3515</v>
      </c>
      <c r="E969" s="13">
        <f>LEN(Table1[[#This Row],[text]]) - LEN(Table1[[#This Row],[content]])</f>
        <v>961</v>
      </c>
      <c r="F969" s="4" t="s">
        <v>3516</v>
      </c>
      <c r="G969" s="3" t="s">
        <v>5515</v>
      </c>
    </row>
    <row r="970" spans="1:7" ht="409.5" x14ac:dyDescent="0.25">
      <c r="A970" s="10" t="s">
        <v>3517</v>
      </c>
      <c r="B970" s="5" t="s">
        <v>3485</v>
      </c>
      <c r="C970" s="5" t="s">
        <v>3518</v>
      </c>
      <c r="D970" s="5" t="s">
        <v>3519</v>
      </c>
      <c r="E970" s="13">
        <f>LEN(Table1[[#This Row],[text]]) - LEN(Table1[[#This Row],[content]])</f>
        <v>2388</v>
      </c>
      <c r="F970" s="4" t="s">
        <v>3520</v>
      </c>
      <c r="G970" s="3" t="s">
        <v>5516</v>
      </c>
    </row>
    <row r="971" spans="1:7" ht="409.5" x14ac:dyDescent="0.25">
      <c r="A971" s="10" t="s">
        <v>3521</v>
      </c>
      <c r="B971" s="5" t="s">
        <v>3485</v>
      </c>
      <c r="C971" s="5" t="s">
        <v>3522</v>
      </c>
      <c r="D971" s="5" t="s">
        <v>3523</v>
      </c>
      <c r="E971" s="13">
        <f>LEN(Table1[[#This Row],[text]]) - LEN(Table1[[#This Row],[content]])</f>
        <v>2917</v>
      </c>
      <c r="F971" s="4" t="s">
        <v>3524</v>
      </c>
      <c r="G971" s="3" t="s">
        <v>5517</v>
      </c>
    </row>
    <row r="972" spans="1:7" ht="409.5" x14ac:dyDescent="0.25">
      <c r="A972" s="10" t="s">
        <v>3525</v>
      </c>
      <c r="B972" s="5" t="s">
        <v>3485</v>
      </c>
      <c r="C972" s="5" t="s">
        <v>3526</v>
      </c>
      <c r="D972" s="5" t="s">
        <v>3527</v>
      </c>
      <c r="E972" s="13">
        <f>LEN(Table1[[#This Row],[text]]) - LEN(Table1[[#This Row],[content]])</f>
        <v>1277</v>
      </c>
      <c r="F972" s="4" t="s">
        <v>3528</v>
      </c>
      <c r="G972" s="3" t="s">
        <v>5518</v>
      </c>
    </row>
    <row r="973" spans="1:7" ht="395.25" x14ac:dyDescent="0.25">
      <c r="A973" s="10" t="s">
        <v>3529</v>
      </c>
      <c r="B973" s="5" t="s">
        <v>3485</v>
      </c>
      <c r="C973" s="5" t="s">
        <v>3530</v>
      </c>
      <c r="D973" s="5" t="s">
        <v>3531</v>
      </c>
      <c r="E973" s="13">
        <f>LEN(Table1[[#This Row],[text]]) - LEN(Table1[[#This Row],[content]])</f>
        <v>1379</v>
      </c>
      <c r="F973" s="4" t="s">
        <v>3532</v>
      </c>
      <c r="G973" s="3" t="s">
        <v>5519</v>
      </c>
    </row>
    <row r="974" spans="1:7" ht="318.75" x14ac:dyDescent="0.25">
      <c r="A974" s="10" t="s">
        <v>3533</v>
      </c>
      <c r="B974" s="5" t="s">
        <v>3485</v>
      </c>
      <c r="C974" s="5" t="s">
        <v>3534</v>
      </c>
      <c r="D974" s="5" t="s">
        <v>3535</v>
      </c>
      <c r="E974" s="13">
        <f>LEN(Table1[[#This Row],[text]]) - LEN(Table1[[#This Row],[content]])</f>
        <v>-1</v>
      </c>
      <c r="F974" s="4" t="s">
        <v>3536</v>
      </c>
      <c r="G974" s="3" t="s">
        <v>5520</v>
      </c>
    </row>
    <row r="975" spans="1:7" ht="395.25" x14ac:dyDescent="0.25">
      <c r="A975" s="10" t="s">
        <v>3537</v>
      </c>
      <c r="B975" s="5" t="s">
        <v>3485</v>
      </c>
      <c r="C975" s="5" t="s">
        <v>3538</v>
      </c>
      <c r="D975" s="5" t="s">
        <v>3539</v>
      </c>
      <c r="E975" s="13">
        <f>LEN(Table1[[#This Row],[text]]) - LEN(Table1[[#This Row],[content]])</f>
        <v>1514</v>
      </c>
      <c r="F975" s="4" t="s">
        <v>3540</v>
      </c>
      <c r="G975" s="3" t="s">
        <v>5521</v>
      </c>
    </row>
    <row r="976" spans="1:7" ht="306" x14ac:dyDescent="0.25">
      <c r="A976" s="10" t="s">
        <v>3541</v>
      </c>
      <c r="B976" s="5" t="s">
        <v>3485</v>
      </c>
      <c r="C976" s="5" t="s">
        <v>3542</v>
      </c>
      <c r="D976" s="5" t="s">
        <v>3543</v>
      </c>
      <c r="E976" s="13">
        <f>LEN(Table1[[#This Row],[text]]) - LEN(Table1[[#This Row],[content]])</f>
        <v>990</v>
      </c>
      <c r="F976" s="4" t="s">
        <v>3544</v>
      </c>
      <c r="G976" s="3" t="s">
        <v>5522</v>
      </c>
    </row>
    <row r="977" spans="1:7" ht="369.75" x14ac:dyDescent="0.25">
      <c r="A977" s="10" t="s">
        <v>3545</v>
      </c>
      <c r="B977" s="5" t="s">
        <v>3485</v>
      </c>
      <c r="C977" s="5" t="s">
        <v>3546</v>
      </c>
      <c r="D977" s="5" t="s">
        <v>3547</v>
      </c>
      <c r="E977" s="13">
        <f>LEN(Table1[[#This Row],[text]]) - LEN(Table1[[#This Row],[content]])</f>
        <v>1082</v>
      </c>
      <c r="F977" s="4" t="s">
        <v>3548</v>
      </c>
      <c r="G977" s="3" t="s">
        <v>5523</v>
      </c>
    </row>
    <row r="978" spans="1:7" ht="318.75" x14ac:dyDescent="0.25">
      <c r="A978" s="10" t="s">
        <v>3549</v>
      </c>
      <c r="B978" s="5" t="s">
        <v>3485</v>
      </c>
      <c r="C978" s="5" t="s">
        <v>3550</v>
      </c>
      <c r="D978" s="5" t="s">
        <v>3551</v>
      </c>
      <c r="E978" s="13">
        <f>LEN(Table1[[#This Row],[text]]) - LEN(Table1[[#This Row],[content]])</f>
        <v>-5</v>
      </c>
      <c r="F978" s="4" t="s">
        <v>3552</v>
      </c>
      <c r="G978" s="3" t="s">
        <v>5524</v>
      </c>
    </row>
    <row r="979" spans="1:7" ht="204" x14ac:dyDescent="0.25">
      <c r="A979" s="10" t="s">
        <v>3553</v>
      </c>
      <c r="B979" s="5" t="s">
        <v>3485</v>
      </c>
      <c r="C979" s="5" t="s">
        <v>3554</v>
      </c>
      <c r="D979" s="5" t="s">
        <v>3555</v>
      </c>
      <c r="E979" s="13">
        <f>LEN(Table1[[#This Row],[text]]) - LEN(Table1[[#This Row],[content]])</f>
        <v>0</v>
      </c>
      <c r="F979" s="4" t="s">
        <v>3556</v>
      </c>
      <c r="G979" s="3" t="s">
        <v>3556</v>
      </c>
    </row>
    <row r="980" spans="1:7" ht="280.5" x14ac:dyDescent="0.25">
      <c r="A980" s="10" t="s">
        <v>3557</v>
      </c>
      <c r="B980" s="5" t="s">
        <v>3485</v>
      </c>
      <c r="C980" s="5" t="s">
        <v>3558</v>
      </c>
      <c r="D980" s="5" t="s">
        <v>3559</v>
      </c>
      <c r="E980" s="13">
        <f>LEN(Table1[[#This Row],[text]]) - LEN(Table1[[#This Row],[content]])</f>
        <v>-6</v>
      </c>
      <c r="F980" s="4" t="s">
        <v>3560</v>
      </c>
      <c r="G980" s="3" t="s">
        <v>5525</v>
      </c>
    </row>
    <row r="981" spans="1:7" ht="331.5" x14ac:dyDescent="0.25">
      <c r="A981" s="10" t="s">
        <v>3561</v>
      </c>
      <c r="B981" s="5" t="s">
        <v>3485</v>
      </c>
      <c r="C981" s="5" t="s">
        <v>3562</v>
      </c>
      <c r="D981" s="5" t="s">
        <v>3563</v>
      </c>
      <c r="E981" s="13">
        <f>LEN(Table1[[#This Row],[text]]) - LEN(Table1[[#This Row],[content]])</f>
        <v>1457</v>
      </c>
      <c r="F981" s="4" t="s">
        <v>3564</v>
      </c>
      <c r="G981" s="3" t="s">
        <v>5526</v>
      </c>
    </row>
    <row r="982" spans="1:7" ht="408" x14ac:dyDescent="0.25">
      <c r="A982" s="10" t="s">
        <v>3565</v>
      </c>
      <c r="B982" s="5" t="s">
        <v>3566</v>
      </c>
      <c r="C982" s="5" t="s">
        <v>3567</v>
      </c>
      <c r="D982" s="5" t="s">
        <v>3568</v>
      </c>
      <c r="E982" s="13">
        <f>LEN(Table1[[#This Row],[text]]) - LEN(Table1[[#This Row],[content]])</f>
        <v>0</v>
      </c>
      <c r="F982" s="4" t="s">
        <v>3569</v>
      </c>
      <c r="G982" s="3" t="s">
        <v>3569</v>
      </c>
    </row>
    <row r="983" spans="1:7" ht="318.75" x14ac:dyDescent="0.25">
      <c r="A983" s="10" t="s">
        <v>3570</v>
      </c>
      <c r="B983" s="5" t="s">
        <v>3566</v>
      </c>
      <c r="C983" s="5" t="s">
        <v>3571</v>
      </c>
      <c r="D983" s="5" t="s">
        <v>3572</v>
      </c>
      <c r="E983" s="13">
        <f>LEN(Table1[[#This Row],[text]]) - LEN(Table1[[#This Row],[content]])</f>
        <v>0</v>
      </c>
      <c r="F983" s="4" t="s">
        <v>3573</v>
      </c>
      <c r="G983" s="3" t="s">
        <v>3573</v>
      </c>
    </row>
    <row r="984" spans="1:7" ht="242.25" x14ac:dyDescent="0.25">
      <c r="A984" s="10" t="s">
        <v>3574</v>
      </c>
      <c r="B984" s="5" t="s">
        <v>3566</v>
      </c>
      <c r="C984" s="5" t="s">
        <v>3575</v>
      </c>
      <c r="D984" s="5" t="s">
        <v>3576</v>
      </c>
      <c r="E984" s="13">
        <f>LEN(Table1[[#This Row],[text]]) - LEN(Table1[[#This Row],[content]])</f>
        <v>0</v>
      </c>
      <c r="F984" s="4" t="s">
        <v>3577</v>
      </c>
      <c r="G984" s="3" t="s">
        <v>3577</v>
      </c>
    </row>
    <row r="985" spans="1:7" ht="409.5" x14ac:dyDescent="0.25">
      <c r="A985" s="10" t="s">
        <v>3578</v>
      </c>
      <c r="B985" s="5" t="s">
        <v>3566</v>
      </c>
      <c r="C985" s="5" t="s">
        <v>3579</v>
      </c>
      <c r="D985" s="5" t="s">
        <v>3580</v>
      </c>
      <c r="E985" s="13">
        <f>LEN(Table1[[#This Row],[text]]) - LEN(Table1[[#This Row],[content]])</f>
        <v>-1</v>
      </c>
      <c r="F985" s="4" t="s">
        <v>3581</v>
      </c>
      <c r="G985" s="3" t="s">
        <v>5527</v>
      </c>
    </row>
    <row r="986" spans="1:7" ht="409.5" x14ac:dyDescent="0.25">
      <c r="A986" s="10" t="s">
        <v>3582</v>
      </c>
      <c r="B986" s="5" t="s">
        <v>3566</v>
      </c>
      <c r="C986" s="5" t="s">
        <v>3583</v>
      </c>
      <c r="D986" s="5" t="s">
        <v>3584</v>
      </c>
      <c r="E986" s="13">
        <f>LEN(Table1[[#This Row],[text]]) - LEN(Table1[[#This Row],[content]])</f>
        <v>-3</v>
      </c>
      <c r="F986" s="4" t="s">
        <v>3585</v>
      </c>
      <c r="G986" s="3" t="s">
        <v>5528</v>
      </c>
    </row>
    <row r="987" spans="1:7" ht="280.5" x14ac:dyDescent="0.25">
      <c r="A987" s="10" t="s">
        <v>3586</v>
      </c>
      <c r="B987" s="5" t="s">
        <v>3566</v>
      </c>
      <c r="C987" s="5" t="s">
        <v>3587</v>
      </c>
      <c r="D987" s="5" t="s">
        <v>3588</v>
      </c>
      <c r="E987" s="13">
        <f>LEN(Table1[[#This Row],[text]]) - LEN(Table1[[#This Row],[content]])</f>
        <v>0</v>
      </c>
      <c r="F987" s="4" t="s">
        <v>3589</v>
      </c>
      <c r="G987" s="3" t="s">
        <v>3589</v>
      </c>
    </row>
    <row r="988" spans="1:7" ht="280.5" x14ac:dyDescent="0.25">
      <c r="A988" s="10" t="s">
        <v>3590</v>
      </c>
      <c r="B988" s="5" t="s">
        <v>3566</v>
      </c>
      <c r="C988" s="5" t="s">
        <v>3591</v>
      </c>
      <c r="D988" s="5" t="s">
        <v>3592</v>
      </c>
      <c r="E988" s="13">
        <f>LEN(Table1[[#This Row],[text]]) - LEN(Table1[[#This Row],[content]])</f>
        <v>0</v>
      </c>
      <c r="F988" s="4" t="s">
        <v>3593</v>
      </c>
      <c r="G988" s="3" t="s">
        <v>3593</v>
      </c>
    </row>
    <row r="989" spans="1:7" ht="242.25" x14ac:dyDescent="0.25">
      <c r="A989" s="10" t="s">
        <v>3594</v>
      </c>
      <c r="B989" s="5" t="s">
        <v>3566</v>
      </c>
      <c r="C989" s="5" t="s">
        <v>3595</v>
      </c>
      <c r="D989" s="5" t="s">
        <v>3596</v>
      </c>
      <c r="E989" s="13">
        <f>LEN(Table1[[#This Row],[text]]) - LEN(Table1[[#This Row],[content]])</f>
        <v>0</v>
      </c>
      <c r="F989" s="4" t="s">
        <v>3597</v>
      </c>
      <c r="G989" s="3" t="s">
        <v>3597</v>
      </c>
    </row>
    <row r="990" spans="1:7" ht="409.5" x14ac:dyDescent="0.25">
      <c r="A990" s="10" t="s">
        <v>3598</v>
      </c>
      <c r="B990" s="5" t="s">
        <v>3566</v>
      </c>
      <c r="C990" s="5" t="s">
        <v>3599</v>
      </c>
      <c r="D990" s="5" t="s">
        <v>3600</v>
      </c>
      <c r="E990" s="13">
        <f>LEN(Table1[[#This Row],[text]]) - LEN(Table1[[#This Row],[content]])</f>
        <v>0</v>
      </c>
      <c r="F990" s="4" t="s">
        <v>3601</v>
      </c>
      <c r="G990" s="3" t="s">
        <v>3601</v>
      </c>
    </row>
    <row r="991" spans="1:7" ht="409.5" x14ac:dyDescent="0.25">
      <c r="A991" s="10" t="s">
        <v>3602</v>
      </c>
      <c r="B991" s="5" t="s">
        <v>3566</v>
      </c>
      <c r="C991" s="5" t="s">
        <v>3603</v>
      </c>
      <c r="D991" s="5" t="s">
        <v>3604</v>
      </c>
      <c r="E991" s="13">
        <f>LEN(Table1[[#This Row],[text]]) - LEN(Table1[[#This Row],[content]])</f>
        <v>4334</v>
      </c>
      <c r="F991" s="4" t="s">
        <v>3605</v>
      </c>
      <c r="G991" s="3" t="s">
        <v>5529</v>
      </c>
    </row>
    <row r="992" spans="1:7" ht="409.5" x14ac:dyDescent="0.25">
      <c r="A992" s="10" t="s">
        <v>3606</v>
      </c>
      <c r="B992" s="5" t="s">
        <v>3566</v>
      </c>
      <c r="C992" s="5" t="s">
        <v>3607</v>
      </c>
      <c r="D992" s="5" t="s">
        <v>3608</v>
      </c>
      <c r="E992" s="13">
        <f>LEN(Table1[[#This Row],[text]]) - LEN(Table1[[#This Row],[content]])</f>
        <v>-2</v>
      </c>
      <c r="F992" s="4" t="s">
        <v>3609</v>
      </c>
      <c r="G992" s="3" t="s">
        <v>5530</v>
      </c>
    </row>
    <row r="993" spans="1:7" ht="409.5" x14ac:dyDescent="0.25">
      <c r="A993" s="10" t="s">
        <v>3610</v>
      </c>
      <c r="B993" s="5" t="s">
        <v>3566</v>
      </c>
      <c r="C993" s="5" t="s">
        <v>3611</v>
      </c>
      <c r="D993" s="5" t="s">
        <v>3612</v>
      </c>
      <c r="E993" s="13">
        <f>LEN(Table1[[#This Row],[text]]) - LEN(Table1[[#This Row],[content]])</f>
        <v>0</v>
      </c>
      <c r="F993" s="4" t="s">
        <v>3613</v>
      </c>
      <c r="G993" s="3" t="s">
        <v>3613</v>
      </c>
    </row>
    <row r="994" spans="1:7" ht="409.5" x14ac:dyDescent="0.25">
      <c r="A994" s="10" t="s">
        <v>3614</v>
      </c>
      <c r="B994" s="5" t="s">
        <v>3566</v>
      </c>
      <c r="C994" s="5" t="s">
        <v>3607</v>
      </c>
      <c r="D994" s="5" t="s">
        <v>3615</v>
      </c>
      <c r="E994" s="13">
        <f>LEN(Table1[[#This Row],[text]]) - LEN(Table1[[#This Row],[content]])</f>
        <v>-2</v>
      </c>
      <c r="F994" s="4" t="s">
        <v>3616</v>
      </c>
      <c r="G994" s="3" t="s">
        <v>5531</v>
      </c>
    </row>
    <row r="995" spans="1:7" ht="409.5" x14ac:dyDescent="0.25">
      <c r="A995" s="10" t="s">
        <v>3617</v>
      </c>
      <c r="B995" s="5" t="s">
        <v>3566</v>
      </c>
      <c r="C995" s="5" t="s">
        <v>3618</v>
      </c>
      <c r="D995" s="5" t="s">
        <v>3619</v>
      </c>
      <c r="E995" s="13">
        <f>LEN(Table1[[#This Row],[text]]) - LEN(Table1[[#This Row],[content]])</f>
        <v>0</v>
      </c>
      <c r="F995" s="4" t="s">
        <v>3620</v>
      </c>
      <c r="G995" s="3" t="s">
        <v>3620</v>
      </c>
    </row>
    <row r="996" spans="1:7" ht="293.25" x14ac:dyDescent="0.25">
      <c r="A996" s="10" t="s">
        <v>3621</v>
      </c>
      <c r="B996" s="5" t="s">
        <v>3566</v>
      </c>
      <c r="C996" s="5" t="s">
        <v>3603</v>
      </c>
      <c r="D996" s="5" t="s">
        <v>3622</v>
      </c>
      <c r="E996" s="13">
        <f>LEN(Table1[[#This Row],[text]]) - LEN(Table1[[#This Row],[content]])</f>
        <v>1</v>
      </c>
      <c r="F996" s="4" t="s">
        <v>3623</v>
      </c>
      <c r="G996" s="3" t="s">
        <v>5532</v>
      </c>
    </row>
    <row r="997" spans="1:7" ht="178.5" x14ac:dyDescent="0.25">
      <c r="A997" s="10" t="s">
        <v>3624</v>
      </c>
      <c r="B997" s="5" t="s">
        <v>3566</v>
      </c>
      <c r="C997" s="5" t="s">
        <v>3575</v>
      </c>
      <c r="D997" s="5" t="s">
        <v>3625</v>
      </c>
      <c r="E997" s="13">
        <f>LEN(Table1[[#This Row],[text]]) - LEN(Table1[[#This Row],[content]])</f>
        <v>0</v>
      </c>
      <c r="F997" s="4" t="s">
        <v>3626</v>
      </c>
      <c r="G997" s="3" t="s">
        <v>3626</v>
      </c>
    </row>
    <row r="998" spans="1:7" ht="409.5" x14ac:dyDescent="0.25">
      <c r="A998" s="10" t="s">
        <v>3627</v>
      </c>
      <c r="B998" s="5" t="s">
        <v>3566</v>
      </c>
      <c r="C998" s="5" t="s">
        <v>3628</v>
      </c>
      <c r="D998" s="5" t="s">
        <v>3629</v>
      </c>
      <c r="E998" s="13">
        <f>LEN(Table1[[#This Row],[text]]) - LEN(Table1[[#This Row],[content]])</f>
        <v>-3</v>
      </c>
      <c r="F998" s="4" t="s">
        <v>3630</v>
      </c>
      <c r="G998" s="3" t="s">
        <v>5533</v>
      </c>
    </row>
    <row r="999" spans="1:7" ht="267.75" x14ac:dyDescent="0.25">
      <c r="A999" s="10" t="s">
        <v>3631</v>
      </c>
      <c r="B999" s="5" t="s">
        <v>3566</v>
      </c>
      <c r="C999" s="5" t="s">
        <v>3632</v>
      </c>
      <c r="D999" s="5" t="s">
        <v>3633</v>
      </c>
      <c r="E999" s="13">
        <f>LEN(Table1[[#This Row],[text]]) - LEN(Table1[[#This Row],[content]])</f>
        <v>0</v>
      </c>
      <c r="F999" s="4" t="s">
        <v>3634</v>
      </c>
      <c r="G999" s="3" t="s">
        <v>3634</v>
      </c>
    </row>
    <row r="1000" spans="1:7" ht="293.25" x14ac:dyDescent="0.25">
      <c r="A1000" s="10" t="s">
        <v>3635</v>
      </c>
      <c r="B1000" s="5" t="s">
        <v>3566</v>
      </c>
      <c r="C1000" s="5" t="s">
        <v>3575</v>
      </c>
      <c r="D1000" s="5" t="s">
        <v>3636</v>
      </c>
      <c r="E1000" s="13">
        <f>LEN(Table1[[#This Row],[text]]) - LEN(Table1[[#This Row],[content]])</f>
        <v>0</v>
      </c>
      <c r="F1000" s="4" t="s">
        <v>3637</v>
      </c>
      <c r="G1000" s="3" t="s">
        <v>3637</v>
      </c>
    </row>
    <row r="1001" spans="1:7" ht="280.5" x14ac:dyDescent="0.25">
      <c r="A1001" s="10" t="s">
        <v>3638</v>
      </c>
      <c r="B1001" s="5" t="s">
        <v>3566</v>
      </c>
      <c r="C1001" s="5" t="s">
        <v>3639</v>
      </c>
      <c r="D1001" s="5" t="s">
        <v>3640</v>
      </c>
      <c r="E1001" s="13">
        <f>LEN(Table1[[#This Row],[text]]) - LEN(Table1[[#This Row],[content]])</f>
        <v>0</v>
      </c>
      <c r="F1001" s="4" t="s">
        <v>3641</v>
      </c>
      <c r="G1001" s="3" t="s">
        <v>3641</v>
      </c>
    </row>
    <row r="1002" spans="1:7" ht="293.25" x14ac:dyDescent="0.25">
      <c r="A1002" s="10" t="s">
        <v>3642</v>
      </c>
      <c r="B1002" s="5" t="s">
        <v>3643</v>
      </c>
      <c r="C1002" s="5" t="s">
        <v>3644</v>
      </c>
      <c r="D1002" s="5" t="s">
        <v>3645</v>
      </c>
      <c r="E1002" s="13">
        <f>LEN(Table1[[#This Row],[text]]) - LEN(Table1[[#This Row],[content]])</f>
        <v>0</v>
      </c>
      <c r="F1002" s="4" t="s">
        <v>3646</v>
      </c>
      <c r="G1002" s="3" t="s">
        <v>3646</v>
      </c>
    </row>
    <row r="1003" spans="1:7" ht="357" x14ac:dyDescent="0.25">
      <c r="A1003" s="10" t="s">
        <v>3647</v>
      </c>
      <c r="B1003" s="5" t="s">
        <v>3643</v>
      </c>
      <c r="C1003" s="5" t="s">
        <v>3648</v>
      </c>
      <c r="D1003" s="5" t="s">
        <v>3649</v>
      </c>
      <c r="E1003" s="13">
        <f>LEN(Table1[[#This Row],[text]]) - LEN(Table1[[#This Row],[content]])</f>
        <v>1</v>
      </c>
      <c r="F1003" s="4" t="s">
        <v>3650</v>
      </c>
      <c r="G1003" s="3" t="s">
        <v>5534</v>
      </c>
    </row>
    <row r="1004" spans="1:7" ht="409.5" x14ac:dyDescent="0.25">
      <c r="A1004" s="10" t="s">
        <v>3651</v>
      </c>
      <c r="B1004" s="5" t="s">
        <v>3643</v>
      </c>
      <c r="C1004" s="5" t="s">
        <v>3652</v>
      </c>
      <c r="D1004" s="5" t="s">
        <v>3653</v>
      </c>
      <c r="E1004" s="13">
        <f>LEN(Table1[[#This Row],[text]]) - LEN(Table1[[#This Row],[content]])</f>
        <v>2</v>
      </c>
      <c r="F1004" s="4" t="s">
        <v>3654</v>
      </c>
      <c r="G1004" s="3" t="s">
        <v>5535</v>
      </c>
    </row>
    <row r="1005" spans="1:7" ht="409.5" x14ac:dyDescent="0.25">
      <c r="A1005" s="10" t="s">
        <v>3655</v>
      </c>
      <c r="B1005" s="5" t="s">
        <v>3643</v>
      </c>
      <c r="C1005" s="5" t="s">
        <v>3656</v>
      </c>
      <c r="D1005" s="5" t="s">
        <v>3657</v>
      </c>
      <c r="E1005" s="13">
        <f>LEN(Table1[[#This Row],[text]]) - LEN(Table1[[#This Row],[content]])</f>
        <v>1</v>
      </c>
      <c r="F1005" s="4" t="s">
        <v>3658</v>
      </c>
      <c r="G1005" s="3" t="s">
        <v>5536</v>
      </c>
    </row>
    <row r="1006" spans="1:7" ht="382.5" x14ac:dyDescent="0.25">
      <c r="A1006" s="10" t="s">
        <v>3659</v>
      </c>
      <c r="B1006" s="5" t="s">
        <v>3643</v>
      </c>
      <c r="C1006" s="5" t="s">
        <v>3660</v>
      </c>
      <c r="D1006" s="5" t="s">
        <v>3661</v>
      </c>
      <c r="E1006" s="13">
        <f>LEN(Table1[[#This Row],[text]]) - LEN(Table1[[#This Row],[content]])</f>
        <v>1</v>
      </c>
      <c r="F1006" s="4" t="s">
        <v>3662</v>
      </c>
      <c r="G1006" s="3" t="s">
        <v>5537</v>
      </c>
    </row>
    <row r="1007" spans="1:7" ht="331.5" x14ac:dyDescent="0.25">
      <c r="A1007" s="10" t="s">
        <v>3663</v>
      </c>
      <c r="B1007" s="5" t="s">
        <v>3643</v>
      </c>
      <c r="C1007" s="5" t="s">
        <v>3664</v>
      </c>
      <c r="D1007" s="5" t="s">
        <v>3665</v>
      </c>
      <c r="E1007" s="13">
        <f>LEN(Table1[[#This Row],[text]]) - LEN(Table1[[#This Row],[content]])</f>
        <v>1</v>
      </c>
      <c r="F1007" s="4" t="s">
        <v>3666</v>
      </c>
      <c r="G1007" s="3" t="s">
        <v>5538</v>
      </c>
    </row>
    <row r="1008" spans="1:7" ht="306" x14ac:dyDescent="0.25">
      <c r="A1008" s="10" t="s">
        <v>3667</v>
      </c>
      <c r="B1008" s="5" t="s">
        <v>3643</v>
      </c>
      <c r="C1008" s="5" t="s">
        <v>3668</v>
      </c>
      <c r="D1008" s="5" t="s">
        <v>3669</v>
      </c>
      <c r="E1008" s="13">
        <f>LEN(Table1[[#This Row],[text]]) - LEN(Table1[[#This Row],[content]])</f>
        <v>1</v>
      </c>
      <c r="F1008" s="4" t="s">
        <v>3670</v>
      </c>
      <c r="G1008" s="3" t="s">
        <v>5539</v>
      </c>
    </row>
    <row r="1009" spans="1:7" ht="409.5" x14ac:dyDescent="0.25">
      <c r="A1009" s="10" t="s">
        <v>3671</v>
      </c>
      <c r="B1009" s="5" t="s">
        <v>3643</v>
      </c>
      <c r="C1009" s="5" t="s">
        <v>3672</v>
      </c>
      <c r="D1009" s="5" t="s">
        <v>3673</v>
      </c>
      <c r="E1009" s="13">
        <f>LEN(Table1[[#This Row],[text]]) - LEN(Table1[[#This Row],[content]])</f>
        <v>-2</v>
      </c>
      <c r="F1009" s="4" t="s">
        <v>3674</v>
      </c>
      <c r="G1009" s="3" t="s">
        <v>5540</v>
      </c>
    </row>
    <row r="1010" spans="1:7" ht="409.5" x14ac:dyDescent="0.25">
      <c r="A1010" s="10" t="s">
        <v>3675</v>
      </c>
      <c r="B1010" s="5" t="s">
        <v>3643</v>
      </c>
      <c r="C1010" s="5" t="s">
        <v>3676</v>
      </c>
      <c r="D1010" s="5" t="s">
        <v>3677</v>
      </c>
      <c r="E1010" s="13">
        <f>LEN(Table1[[#This Row],[text]]) - LEN(Table1[[#This Row],[content]])</f>
        <v>0</v>
      </c>
      <c r="F1010" s="4" t="s">
        <v>3678</v>
      </c>
      <c r="G1010" s="3" t="s">
        <v>5541</v>
      </c>
    </row>
    <row r="1011" spans="1:7" ht="306" x14ac:dyDescent="0.25">
      <c r="A1011" s="10" t="s">
        <v>3679</v>
      </c>
      <c r="B1011" s="5" t="s">
        <v>3643</v>
      </c>
      <c r="C1011" s="5" t="s">
        <v>3676</v>
      </c>
      <c r="D1011" s="5" t="s">
        <v>3680</v>
      </c>
      <c r="E1011" s="13">
        <f>LEN(Table1[[#This Row],[text]]) - LEN(Table1[[#This Row],[content]])</f>
        <v>1</v>
      </c>
      <c r="F1011" s="4" t="s">
        <v>3681</v>
      </c>
      <c r="G1011" s="3" t="s">
        <v>5542</v>
      </c>
    </row>
    <row r="1012" spans="1:7" ht="409.5" x14ac:dyDescent="0.25">
      <c r="A1012" s="10" t="s">
        <v>3682</v>
      </c>
      <c r="B1012" s="5" t="s">
        <v>3643</v>
      </c>
      <c r="C1012" s="5" t="s">
        <v>3683</v>
      </c>
      <c r="D1012" s="5" t="s">
        <v>3684</v>
      </c>
      <c r="E1012" s="13">
        <f>LEN(Table1[[#This Row],[text]]) - LEN(Table1[[#This Row],[content]])</f>
        <v>-3</v>
      </c>
      <c r="F1012" s="4" t="s">
        <v>3685</v>
      </c>
      <c r="G1012" s="3" t="s">
        <v>5543</v>
      </c>
    </row>
    <row r="1013" spans="1:7" ht="216.75" x14ac:dyDescent="0.25">
      <c r="A1013" s="10" t="s">
        <v>3686</v>
      </c>
      <c r="B1013" s="5" t="s">
        <v>3643</v>
      </c>
      <c r="C1013" s="5" t="s">
        <v>3687</v>
      </c>
      <c r="D1013" s="5" t="s">
        <v>3688</v>
      </c>
      <c r="E1013" s="13">
        <f>LEN(Table1[[#This Row],[text]]) - LEN(Table1[[#This Row],[content]])</f>
        <v>1</v>
      </c>
      <c r="F1013" s="4" t="s">
        <v>3689</v>
      </c>
      <c r="G1013" s="3" t="s">
        <v>5544</v>
      </c>
    </row>
    <row r="1014" spans="1:7" ht="409.5" x14ac:dyDescent="0.25">
      <c r="A1014" s="10" t="s">
        <v>3690</v>
      </c>
      <c r="B1014" s="5" t="s">
        <v>3643</v>
      </c>
      <c r="C1014" s="5" t="s">
        <v>3691</v>
      </c>
      <c r="D1014" s="5" t="s">
        <v>3692</v>
      </c>
      <c r="E1014" s="13">
        <f>LEN(Table1[[#This Row],[text]]) - LEN(Table1[[#This Row],[content]])</f>
        <v>2</v>
      </c>
      <c r="F1014" s="4" t="s">
        <v>3693</v>
      </c>
      <c r="G1014" s="3" t="s">
        <v>5545</v>
      </c>
    </row>
    <row r="1015" spans="1:7" ht="409.5" x14ac:dyDescent="0.25">
      <c r="A1015" s="10" t="s">
        <v>3694</v>
      </c>
      <c r="B1015" s="5" t="s">
        <v>3643</v>
      </c>
      <c r="C1015" s="5" t="s">
        <v>3648</v>
      </c>
      <c r="D1015" s="5" t="s">
        <v>3695</v>
      </c>
      <c r="E1015" s="13">
        <f>LEN(Table1[[#This Row],[text]]) - LEN(Table1[[#This Row],[content]])</f>
        <v>1</v>
      </c>
      <c r="F1015" s="4" t="s">
        <v>3696</v>
      </c>
      <c r="G1015" s="3" t="s">
        <v>5546</v>
      </c>
    </row>
    <row r="1016" spans="1:7" ht="293.25" x14ac:dyDescent="0.25">
      <c r="A1016" s="10" t="s">
        <v>3697</v>
      </c>
      <c r="B1016" s="5" t="s">
        <v>3643</v>
      </c>
      <c r="C1016" s="5" t="s">
        <v>3664</v>
      </c>
      <c r="D1016" s="5" t="s">
        <v>3698</v>
      </c>
      <c r="E1016" s="13">
        <f>LEN(Table1[[#This Row],[text]]) - LEN(Table1[[#This Row],[content]])</f>
        <v>0</v>
      </c>
      <c r="F1016" s="4" t="s">
        <v>3699</v>
      </c>
      <c r="G1016" s="3" t="s">
        <v>3699</v>
      </c>
    </row>
    <row r="1017" spans="1:7" ht="306" x14ac:dyDescent="0.25">
      <c r="A1017" s="10" t="s">
        <v>3700</v>
      </c>
      <c r="B1017" s="5" t="s">
        <v>3643</v>
      </c>
      <c r="C1017" s="5" t="s">
        <v>3701</v>
      </c>
      <c r="D1017" s="5" t="s">
        <v>3702</v>
      </c>
      <c r="E1017" s="13">
        <f>LEN(Table1[[#This Row],[text]]) - LEN(Table1[[#This Row],[content]])</f>
        <v>0</v>
      </c>
      <c r="F1017" s="4" t="s">
        <v>3703</v>
      </c>
      <c r="G1017" s="3" t="s">
        <v>3703</v>
      </c>
    </row>
    <row r="1018" spans="1:7" ht="306" x14ac:dyDescent="0.25">
      <c r="A1018" s="10" t="s">
        <v>3704</v>
      </c>
      <c r="B1018" s="5" t="s">
        <v>3643</v>
      </c>
      <c r="C1018" s="5" t="s">
        <v>3705</v>
      </c>
      <c r="D1018" s="5" t="s">
        <v>3706</v>
      </c>
      <c r="E1018" s="13">
        <f>LEN(Table1[[#This Row],[text]]) - LEN(Table1[[#This Row],[content]])</f>
        <v>1</v>
      </c>
      <c r="F1018" s="4" t="s">
        <v>3707</v>
      </c>
      <c r="G1018" s="3" t="s">
        <v>5547</v>
      </c>
    </row>
    <row r="1019" spans="1:7" ht="409.5" x14ac:dyDescent="0.25">
      <c r="A1019" s="10" t="s">
        <v>3708</v>
      </c>
      <c r="B1019" s="5" t="s">
        <v>3643</v>
      </c>
      <c r="C1019" s="5" t="s">
        <v>3709</v>
      </c>
      <c r="D1019" s="5" t="s">
        <v>3710</v>
      </c>
      <c r="E1019" s="13">
        <f>LEN(Table1[[#This Row],[text]]) - LEN(Table1[[#This Row],[content]])</f>
        <v>-3</v>
      </c>
      <c r="F1019" s="4" t="s">
        <v>3711</v>
      </c>
      <c r="G1019" s="3" t="s">
        <v>5548</v>
      </c>
    </row>
    <row r="1020" spans="1:7" ht="344.25" x14ac:dyDescent="0.25">
      <c r="A1020" s="10" t="s">
        <v>3712</v>
      </c>
      <c r="B1020" s="5" t="s">
        <v>3643</v>
      </c>
      <c r="C1020" s="5" t="s">
        <v>3687</v>
      </c>
      <c r="D1020" s="5" t="s">
        <v>3713</v>
      </c>
      <c r="E1020" s="13">
        <f>LEN(Table1[[#This Row],[text]]) - LEN(Table1[[#This Row],[content]])</f>
        <v>1</v>
      </c>
      <c r="F1020" s="4" t="s">
        <v>3714</v>
      </c>
      <c r="G1020" s="3" t="s">
        <v>5549</v>
      </c>
    </row>
    <row r="1021" spans="1:7" ht="409.5" x14ac:dyDescent="0.25">
      <c r="A1021" s="10" t="s">
        <v>3715</v>
      </c>
      <c r="B1021" s="5" t="s">
        <v>3643</v>
      </c>
      <c r="C1021" s="5" t="s">
        <v>3709</v>
      </c>
      <c r="D1021" s="5" t="s">
        <v>3716</v>
      </c>
      <c r="E1021" s="13">
        <f>LEN(Table1[[#This Row],[text]]) - LEN(Table1[[#This Row],[content]])</f>
        <v>-1</v>
      </c>
      <c r="F1021" s="4" t="s">
        <v>3717</v>
      </c>
      <c r="G1021" s="3" t="s">
        <v>5550</v>
      </c>
    </row>
    <row r="1022" spans="1:7" ht="409.5" x14ac:dyDescent="0.25">
      <c r="A1022" s="10" t="s">
        <v>3718</v>
      </c>
      <c r="B1022" s="5" t="s">
        <v>3719</v>
      </c>
      <c r="C1022" s="5" t="s">
        <v>3720</v>
      </c>
      <c r="D1022" s="5" t="s">
        <v>3721</v>
      </c>
      <c r="E1022" s="13">
        <f>LEN(Table1[[#This Row],[text]]) - LEN(Table1[[#This Row],[content]])</f>
        <v>0</v>
      </c>
      <c r="F1022" s="4" t="s">
        <v>3722</v>
      </c>
      <c r="G1022" s="3" t="s">
        <v>3722</v>
      </c>
    </row>
    <row r="1023" spans="1:7" ht="409.5" x14ac:dyDescent="0.25">
      <c r="A1023" s="10" t="s">
        <v>3723</v>
      </c>
      <c r="B1023" s="5" t="s">
        <v>3719</v>
      </c>
      <c r="C1023" s="5" t="s">
        <v>3724</v>
      </c>
      <c r="D1023" s="5" t="s">
        <v>3725</v>
      </c>
      <c r="E1023" s="13">
        <f>LEN(Table1[[#This Row],[text]]) - LEN(Table1[[#This Row],[content]])</f>
        <v>-5</v>
      </c>
      <c r="F1023" s="4" t="s">
        <v>3726</v>
      </c>
      <c r="G1023" s="3" t="s">
        <v>5551</v>
      </c>
    </row>
    <row r="1024" spans="1:7" ht="409.5" x14ac:dyDescent="0.25">
      <c r="A1024" s="10" t="s">
        <v>3727</v>
      </c>
      <c r="B1024" s="5" t="s">
        <v>3719</v>
      </c>
      <c r="C1024" s="5" t="s">
        <v>3728</v>
      </c>
      <c r="D1024" s="5" t="s">
        <v>3729</v>
      </c>
      <c r="E1024" s="13">
        <f>LEN(Table1[[#This Row],[text]]) - LEN(Table1[[#This Row],[content]])</f>
        <v>1</v>
      </c>
      <c r="F1024" s="4" t="s">
        <v>3730</v>
      </c>
      <c r="G1024" s="3" t="s">
        <v>5552</v>
      </c>
    </row>
    <row r="1025" spans="1:7" ht="395.25" x14ac:dyDescent="0.25">
      <c r="A1025" s="10" t="s">
        <v>3731</v>
      </c>
      <c r="B1025" s="5" t="s">
        <v>3719</v>
      </c>
      <c r="C1025" s="5" t="s">
        <v>3732</v>
      </c>
      <c r="D1025" s="5" t="s">
        <v>3733</v>
      </c>
      <c r="E1025" s="13">
        <f>LEN(Table1[[#This Row],[text]]) - LEN(Table1[[#This Row],[content]])</f>
        <v>0</v>
      </c>
      <c r="F1025" s="4" t="s">
        <v>3734</v>
      </c>
      <c r="G1025" s="3" t="s">
        <v>3734</v>
      </c>
    </row>
    <row r="1026" spans="1:7" ht="216.75" x14ac:dyDescent="0.25">
      <c r="A1026" s="10" t="s">
        <v>3735</v>
      </c>
      <c r="B1026" s="5" t="s">
        <v>3719</v>
      </c>
      <c r="C1026" s="5" t="s">
        <v>3736</v>
      </c>
      <c r="D1026" s="5" t="s">
        <v>3737</v>
      </c>
      <c r="E1026" s="13">
        <f>LEN(Table1[[#This Row],[text]]) - LEN(Table1[[#This Row],[content]])</f>
        <v>0</v>
      </c>
      <c r="F1026" s="4" t="s">
        <v>3738</v>
      </c>
      <c r="G1026" s="3" t="s">
        <v>3738</v>
      </c>
    </row>
    <row r="1027" spans="1:7" ht="408" x14ac:dyDescent="0.25">
      <c r="A1027" s="10" t="s">
        <v>3739</v>
      </c>
      <c r="B1027" s="5" t="s">
        <v>3719</v>
      </c>
      <c r="C1027" s="5" t="s">
        <v>3740</v>
      </c>
      <c r="D1027" s="5" t="s">
        <v>3741</v>
      </c>
      <c r="E1027" s="13">
        <f>LEN(Table1[[#This Row],[text]]) - LEN(Table1[[#This Row],[content]])</f>
        <v>1</v>
      </c>
      <c r="F1027" s="4" t="s">
        <v>3742</v>
      </c>
      <c r="G1027" s="3" t="s">
        <v>5553</v>
      </c>
    </row>
    <row r="1028" spans="1:7" ht="318.75" x14ac:dyDescent="0.25">
      <c r="A1028" s="10" t="s">
        <v>3743</v>
      </c>
      <c r="B1028" s="5" t="s">
        <v>3719</v>
      </c>
      <c r="C1028" s="5" t="s">
        <v>3744</v>
      </c>
      <c r="D1028" s="5" t="s">
        <v>3745</v>
      </c>
      <c r="E1028" s="13">
        <f>LEN(Table1[[#This Row],[text]]) - LEN(Table1[[#This Row],[content]])</f>
        <v>1</v>
      </c>
      <c r="F1028" s="4" t="s">
        <v>3746</v>
      </c>
      <c r="G1028" s="3" t="s">
        <v>5554</v>
      </c>
    </row>
    <row r="1029" spans="1:7" ht="409.5" x14ac:dyDescent="0.25">
      <c r="A1029" s="10" t="s">
        <v>3747</v>
      </c>
      <c r="B1029" s="5" t="s">
        <v>3719</v>
      </c>
      <c r="C1029" s="5" t="s">
        <v>3748</v>
      </c>
      <c r="D1029" s="5" t="s">
        <v>3749</v>
      </c>
      <c r="E1029" s="13">
        <f>LEN(Table1[[#This Row],[text]]) - LEN(Table1[[#This Row],[content]])</f>
        <v>0</v>
      </c>
      <c r="F1029" s="4" t="s">
        <v>3750</v>
      </c>
      <c r="G1029" s="3" t="s">
        <v>3750</v>
      </c>
    </row>
    <row r="1030" spans="1:7" ht="267.75" x14ac:dyDescent="0.25">
      <c r="A1030" s="10" t="s">
        <v>3751</v>
      </c>
      <c r="B1030" s="5" t="s">
        <v>3719</v>
      </c>
      <c r="C1030" s="5" t="s">
        <v>3752</v>
      </c>
      <c r="D1030" s="5" t="s">
        <v>3753</v>
      </c>
      <c r="E1030" s="13">
        <f>LEN(Table1[[#This Row],[text]]) - LEN(Table1[[#This Row],[content]])</f>
        <v>1</v>
      </c>
      <c r="F1030" s="4" t="s">
        <v>3754</v>
      </c>
      <c r="G1030" s="3" t="s">
        <v>5555</v>
      </c>
    </row>
    <row r="1031" spans="1:7" ht="409.5" x14ac:dyDescent="0.25">
      <c r="A1031" s="10" t="s">
        <v>3755</v>
      </c>
      <c r="B1031" s="5" t="s">
        <v>3719</v>
      </c>
      <c r="C1031" s="5" t="s">
        <v>3756</v>
      </c>
      <c r="D1031" s="5" t="s">
        <v>3757</v>
      </c>
      <c r="E1031" s="13">
        <f>LEN(Table1[[#This Row],[text]]) - LEN(Table1[[#This Row],[content]])</f>
        <v>0</v>
      </c>
      <c r="F1031" s="4" t="s">
        <v>3758</v>
      </c>
      <c r="G1031" s="3" t="s">
        <v>5556</v>
      </c>
    </row>
    <row r="1032" spans="1:7" ht="318.75" x14ac:dyDescent="0.25">
      <c r="A1032" s="10" t="s">
        <v>3759</v>
      </c>
      <c r="B1032" s="5" t="s">
        <v>3719</v>
      </c>
      <c r="C1032" s="5" t="s">
        <v>3760</v>
      </c>
      <c r="D1032" s="5" t="s">
        <v>3761</v>
      </c>
      <c r="E1032" s="13">
        <f>LEN(Table1[[#This Row],[text]]) - LEN(Table1[[#This Row],[content]])</f>
        <v>1</v>
      </c>
      <c r="F1032" s="4" t="s">
        <v>3762</v>
      </c>
      <c r="G1032" s="3" t="s">
        <v>5557</v>
      </c>
    </row>
    <row r="1033" spans="1:7" ht="242.25" x14ac:dyDescent="0.25">
      <c r="A1033" s="10" t="s">
        <v>3763</v>
      </c>
      <c r="B1033" s="5" t="s">
        <v>3719</v>
      </c>
      <c r="C1033" s="5" t="s">
        <v>3764</v>
      </c>
      <c r="D1033" s="5" t="s">
        <v>3765</v>
      </c>
      <c r="E1033" s="13">
        <f>LEN(Table1[[#This Row],[text]]) - LEN(Table1[[#This Row],[content]])</f>
        <v>0</v>
      </c>
      <c r="F1033" s="4" t="s">
        <v>3766</v>
      </c>
      <c r="G1033" s="3" t="s">
        <v>3766</v>
      </c>
    </row>
    <row r="1034" spans="1:7" ht="280.5" x14ac:dyDescent="0.25">
      <c r="A1034" s="10" t="s">
        <v>3767</v>
      </c>
      <c r="B1034" s="5" t="s">
        <v>3719</v>
      </c>
      <c r="C1034" s="5" t="s">
        <v>3768</v>
      </c>
      <c r="D1034" s="5" t="s">
        <v>3769</v>
      </c>
      <c r="E1034" s="13">
        <f>LEN(Table1[[#This Row],[text]]) - LEN(Table1[[#This Row],[content]])</f>
        <v>1</v>
      </c>
      <c r="F1034" s="4" t="s">
        <v>3770</v>
      </c>
      <c r="G1034" s="3" t="s">
        <v>5558</v>
      </c>
    </row>
    <row r="1035" spans="1:7" ht="382.5" x14ac:dyDescent="0.25">
      <c r="A1035" s="10" t="s">
        <v>3771</v>
      </c>
      <c r="B1035" s="5" t="s">
        <v>3719</v>
      </c>
      <c r="C1035" s="5" t="s">
        <v>3772</v>
      </c>
      <c r="D1035" s="5" t="s">
        <v>3773</v>
      </c>
      <c r="E1035" s="13">
        <f>LEN(Table1[[#This Row],[text]]) - LEN(Table1[[#This Row],[content]])</f>
        <v>1</v>
      </c>
      <c r="F1035" s="4" t="s">
        <v>3774</v>
      </c>
      <c r="G1035" s="3" t="s">
        <v>5559</v>
      </c>
    </row>
    <row r="1036" spans="1:7" ht="409.5" x14ac:dyDescent="0.25">
      <c r="A1036" s="10" t="s">
        <v>3775</v>
      </c>
      <c r="B1036" s="5" t="s">
        <v>3719</v>
      </c>
      <c r="C1036" s="5" t="s">
        <v>3776</v>
      </c>
      <c r="D1036" s="5" t="s">
        <v>3777</v>
      </c>
      <c r="E1036" s="13">
        <f>LEN(Table1[[#This Row],[text]]) - LEN(Table1[[#This Row],[content]])</f>
        <v>1</v>
      </c>
      <c r="F1036" s="4" t="s">
        <v>3778</v>
      </c>
      <c r="G1036" s="3" t="s">
        <v>5560</v>
      </c>
    </row>
    <row r="1037" spans="1:7" ht="280.5" x14ac:dyDescent="0.25">
      <c r="A1037" s="10" t="s">
        <v>3779</v>
      </c>
      <c r="B1037" s="5" t="s">
        <v>3719</v>
      </c>
      <c r="C1037" s="5" t="s">
        <v>3780</v>
      </c>
      <c r="D1037" s="5" t="s">
        <v>3781</v>
      </c>
      <c r="E1037" s="13">
        <f>LEN(Table1[[#This Row],[text]]) - LEN(Table1[[#This Row],[content]])</f>
        <v>2</v>
      </c>
      <c r="F1037" s="4" t="s">
        <v>3782</v>
      </c>
      <c r="G1037" s="3" t="s">
        <v>5561</v>
      </c>
    </row>
    <row r="1038" spans="1:7" ht="409.5" x14ac:dyDescent="0.25">
      <c r="A1038" s="10" t="s">
        <v>3783</v>
      </c>
      <c r="B1038" s="5" t="s">
        <v>3719</v>
      </c>
      <c r="C1038" s="5" t="s">
        <v>3784</v>
      </c>
      <c r="D1038" s="5" t="s">
        <v>3785</v>
      </c>
      <c r="E1038" s="13">
        <f>LEN(Table1[[#This Row],[text]]) - LEN(Table1[[#This Row],[content]])</f>
        <v>1</v>
      </c>
      <c r="F1038" s="4" t="s">
        <v>3786</v>
      </c>
      <c r="G1038" s="3" t="s">
        <v>5562</v>
      </c>
    </row>
    <row r="1039" spans="1:7" ht="409.5" x14ac:dyDescent="0.25">
      <c r="A1039" s="10" t="s">
        <v>3787</v>
      </c>
      <c r="B1039" s="5" t="s">
        <v>3719</v>
      </c>
      <c r="C1039" s="5" t="s">
        <v>3788</v>
      </c>
      <c r="D1039" s="5" t="s">
        <v>3789</v>
      </c>
      <c r="E1039" s="13">
        <f>LEN(Table1[[#This Row],[text]]) - LEN(Table1[[#This Row],[content]])</f>
        <v>5</v>
      </c>
      <c r="F1039" s="4" t="s">
        <v>3790</v>
      </c>
      <c r="G1039" s="3" t="s">
        <v>5563</v>
      </c>
    </row>
    <row r="1040" spans="1:7" ht="409.5" x14ac:dyDescent="0.25">
      <c r="A1040" s="10" t="s">
        <v>3791</v>
      </c>
      <c r="B1040" s="5" t="s">
        <v>3719</v>
      </c>
      <c r="C1040" s="5" t="s">
        <v>3792</v>
      </c>
      <c r="D1040" s="5" t="s">
        <v>3793</v>
      </c>
      <c r="E1040" s="13">
        <f>LEN(Table1[[#This Row],[text]]) - LEN(Table1[[#This Row],[content]])</f>
        <v>1</v>
      </c>
      <c r="F1040" s="4" t="s">
        <v>3794</v>
      </c>
      <c r="G1040" s="3" t="s">
        <v>5564</v>
      </c>
    </row>
    <row r="1041" spans="1:7" ht="357" x14ac:dyDescent="0.25">
      <c r="A1041" s="10" t="s">
        <v>3795</v>
      </c>
      <c r="B1041" s="5" t="s">
        <v>3719</v>
      </c>
      <c r="C1041" s="5" t="s">
        <v>3796</v>
      </c>
      <c r="D1041" s="5" t="s">
        <v>3797</v>
      </c>
      <c r="E1041" s="13">
        <f>LEN(Table1[[#This Row],[text]]) - LEN(Table1[[#This Row],[content]])</f>
        <v>2</v>
      </c>
      <c r="F1041" s="4" t="s">
        <v>3798</v>
      </c>
      <c r="G1041" s="3" t="s">
        <v>5565</v>
      </c>
    </row>
    <row r="1042" spans="1:7" ht="409.5" x14ac:dyDescent="0.25">
      <c r="A1042" s="10" t="s">
        <v>3799</v>
      </c>
      <c r="B1042" s="5" t="s">
        <v>3800</v>
      </c>
      <c r="C1042" s="5" t="s">
        <v>3801</v>
      </c>
      <c r="D1042" s="5" t="s">
        <v>3802</v>
      </c>
      <c r="E1042" s="13">
        <f>LEN(Table1[[#This Row],[text]]) - LEN(Table1[[#This Row],[content]])</f>
        <v>3</v>
      </c>
      <c r="F1042" s="4" t="s">
        <v>3803</v>
      </c>
      <c r="G1042" s="3" t="s">
        <v>5566</v>
      </c>
    </row>
    <row r="1043" spans="1:7" ht="306" x14ac:dyDescent="0.25">
      <c r="A1043" s="10" t="s">
        <v>3804</v>
      </c>
      <c r="B1043" s="5" t="s">
        <v>3800</v>
      </c>
      <c r="C1043" s="5" t="s">
        <v>3805</v>
      </c>
      <c r="D1043" s="5" t="s">
        <v>3806</v>
      </c>
      <c r="E1043" s="13">
        <f>LEN(Table1[[#This Row],[text]]) - LEN(Table1[[#This Row],[content]])</f>
        <v>0</v>
      </c>
      <c r="F1043" s="4" t="s">
        <v>3807</v>
      </c>
      <c r="G1043" s="3" t="s">
        <v>3807</v>
      </c>
    </row>
    <row r="1044" spans="1:7" ht="409.5" x14ac:dyDescent="0.25">
      <c r="A1044" s="10" t="s">
        <v>3808</v>
      </c>
      <c r="B1044" s="5" t="s">
        <v>3800</v>
      </c>
      <c r="C1044" s="5" t="s">
        <v>3809</v>
      </c>
      <c r="D1044" s="5" t="s">
        <v>3810</v>
      </c>
      <c r="E1044" s="13">
        <f>LEN(Table1[[#This Row],[text]]) - LEN(Table1[[#This Row],[content]])</f>
        <v>1</v>
      </c>
      <c r="F1044" s="4" t="s">
        <v>3811</v>
      </c>
      <c r="G1044" s="3" t="s">
        <v>5567</v>
      </c>
    </row>
    <row r="1045" spans="1:7" ht="409.5" x14ac:dyDescent="0.25">
      <c r="A1045" s="10" t="s">
        <v>3812</v>
      </c>
      <c r="B1045" s="5" t="s">
        <v>3800</v>
      </c>
      <c r="C1045" s="5" t="s">
        <v>3813</v>
      </c>
      <c r="D1045" s="5" t="s">
        <v>3814</v>
      </c>
      <c r="E1045" s="13">
        <f>LEN(Table1[[#This Row],[text]]) - LEN(Table1[[#This Row],[content]])</f>
        <v>0</v>
      </c>
      <c r="F1045" s="4" t="s">
        <v>3815</v>
      </c>
      <c r="G1045" s="3" t="s">
        <v>3815</v>
      </c>
    </row>
    <row r="1046" spans="1:7" ht="293.25" x14ac:dyDescent="0.25">
      <c r="A1046" s="10" t="s">
        <v>3816</v>
      </c>
      <c r="B1046" s="5" t="s">
        <v>3800</v>
      </c>
      <c r="C1046" s="5" t="s">
        <v>3817</v>
      </c>
      <c r="D1046" s="5" t="s">
        <v>3818</v>
      </c>
      <c r="E1046" s="13">
        <f>LEN(Table1[[#This Row],[text]]) - LEN(Table1[[#This Row],[content]])</f>
        <v>0</v>
      </c>
      <c r="F1046" s="4" t="s">
        <v>3819</v>
      </c>
      <c r="G1046" s="3" t="s">
        <v>3819</v>
      </c>
    </row>
    <row r="1047" spans="1:7" ht="409.5" x14ac:dyDescent="0.25">
      <c r="A1047" s="10" t="s">
        <v>3820</v>
      </c>
      <c r="B1047" s="5" t="s">
        <v>3800</v>
      </c>
      <c r="C1047" s="5" t="s">
        <v>3821</v>
      </c>
      <c r="D1047" s="5" t="s">
        <v>3822</v>
      </c>
      <c r="E1047" s="13">
        <f>LEN(Table1[[#This Row],[text]]) - LEN(Table1[[#This Row],[content]])</f>
        <v>0</v>
      </c>
      <c r="F1047" s="4" t="s">
        <v>3823</v>
      </c>
      <c r="G1047" s="3" t="s">
        <v>5568</v>
      </c>
    </row>
    <row r="1048" spans="1:7" ht="242.25" x14ac:dyDescent="0.25">
      <c r="A1048" s="10" t="s">
        <v>3824</v>
      </c>
      <c r="B1048" s="5" t="s">
        <v>3800</v>
      </c>
      <c r="C1048" s="5" t="s">
        <v>3825</v>
      </c>
      <c r="D1048" s="5" t="s">
        <v>3826</v>
      </c>
      <c r="E1048" s="13">
        <f>LEN(Table1[[#This Row],[text]]) - LEN(Table1[[#This Row],[content]])</f>
        <v>1</v>
      </c>
      <c r="F1048" s="4" t="s">
        <v>3827</v>
      </c>
      <c r="G1048" s="3" t="s">
        <v>5569</v>
      </c>
    </row>
    <row r="1049" spans="1:7" ht="306" x14ac:dyDescent="0.25">
      <c r="A1049" s="10" t="s">
        <v>3828</v>
      </c>
      <c r="B1049" s="5" t="s">
        <v>3800</v>
      </c>
      <c r="C1049" s="5" t="s">
        <v>3829</v>
      </c>
      <c r="D1049" s="5" t="s">
        <v>3830</v>
      </c>
      <c r="E1049" s="13">
        <f>LEN(Table1[[#This Row],[text]]) - LEN(Table1[[#This Row],[content]])</f>
        <v>0</v>
      </c>
      <c r="F1049" s="4" t="s">
        <v>3831</v>
      </c>
      <c r="G1049" s="3" t="s">
        <v>3831</v>
      </c>
    </row>
    <row r="1050" spans="1:7" ht="293.25" x14ac:dyDescent="0.25">
      <c r="A1050" s="10" t="s">
        <v>3832</v>
      </c>
      <c r="B1050" s="5" t="s">
        <v>3800</v>
      </c>
      <c r="C1050" s="5" t="s">
        <v>3833</v>
      </c>
      <c r="D1050" s="5" t="s">
        <v>3834</v>
      </c>
      <c r="E1050" s="13">
        <f>LEN(Table1[[#This Row],[text]]) - LEN(Table1[[#This Row],[content]])</f>
        <v>0</v>
      </c>
      <c r="F1050" s="4" t="s">
        <v>3835</v>
      </c>
      <c r="G1050" s="3" t="s">
        <v>3835</v>
      </c>
    </row>
    <row r="1051" spans="1:7" ht="409.5" x14ac:dyDescent="0.25">
      <c r="A1051" s="10" t="s">
        <v>3836</v>
      </c>
      <c r="B1051" s="5" t="s">
        <v>3800</v>
      </c>
      <c r="C1051" s="5" t="s">
        <v>3837</v>
      </c>
      <c r="D1051" s="5" t="s">
        <v>3838</v>
      </c>
      <c r="E1051" s="13">
        <f>LEN(Table1[[#This Row],[text]]) - LEN(Table1[[#This Row],[content]])</f>
        <v>1</v>
      </c>
      <c r="F1051" s="4" t="s">
        <v>3839</v>
      </c>
      <c r="G1051" s="3" t="s">
        <v>5570</v>
      </c>
    </row>
    <row r="1052" spans="1:7" ht="409.5" x14ac:dyDescent="0.25">
      <c r="A1052" s="10" t="s">
        <v>3840</v>
      </c>
      <c r="B1052" s="5" t="s">
        <v>3800</v>
      </c>
      <c r="C1052" s="5" t="s">
        <v>3841</v>
      </c>
      <c r="D1052" s="5" t="s">
        <v>3842</v>
      </c>
      <c r="E1052" s="13">
        <f>LEN(Table1[[#This Row],[text]]) - LEN(Table1[[#This Row],[content]])</f>
        <v>2</v>
      </c>
      <c r="F1052" s="4" t="s">
        <v>3843</v>
      </c>
      <c r="G1052" s="3" t="s">
        <v>5571</v>
      </c>
    </row>
    <row r="1053" spans="1:7" ht="409.5" x14ac:dyDescent="0.25">
      <c r="A1053" s="10" t="s">
        <v>3844</v>
      </c>
      <c r="B1053" s="5" t="s">
        <v>3800</v>
      </c>
      <c r="C1053" s="5" t="s">
        <v>3845</v>
      </c>
      <c r="D1053" s="5" t="s">
        <v>3846</v>
      </c>
      <c r="E1053" s="13">
        <f>LEN(Table1[[#This Row],[text]]) - LEN(Table1[[#This Row],[content]])</f>
        <v>1832</v>
      </c>
      <c r="F1053" s="4" t="s">
        <v>3847</v>
      </c>
      <c r="G1053" s="3" t="s">
        <v>5572</v>
      </c>
    </row>
    <row r="1054" spans="1:7" ht="408" x14ac:dyDescent="0.25">
      <c r="A1054" s="10" t="s">
        <v>3848</v>
      </c>
      <c r="B1054" s="5" t="s">
        <v>3800</v>
      </c>
      <c r="C1054" s="5" t="s">
        <v>3849</v>
      </c>
      <c r="D1054" s="5" t="s">
        <v>3850</v>
      </c>
      <c r="E1054" s="13">
        <f>LEN(Table1[[#This Row],[text]]) - LEN(Table1[[#This Row],[content]])</f>
        <v>1</v>
      </c>
      <c r="F1054" s="4" t="s">
        <v>3851</v>
      </c>
      <c r="G1054" s="3" t="s">
        <v>5573</v>
      </c>
    </row>
    <row r="1055" spans="1:7" ht="395.25" x14ac:dyDescent="0.25">
      <c r="A1055" s="10" t="s">
        <v>3852</v>
      </c>
      <c r="B1055" s="5" t="s">
        <v>3800</v>
      </c>
      <c r="C1055" s="5" t="s">
        <v>3853</v>
      </c>
      <c r="D1055" s="5" t="s">
        <v>3854</v>
      </c>
      <c r="E1055" s="13">
        <f>LEN(Table1[[#This Row],[text]]) - LEN(Table1[[#This Row],[content]])</f>
        <v>0</v>
      </c>
      <c r="F1055" s="4" t="s">
        <v>3855</v>
      </c>
      <c r="G1055" s="3" t="s">
        <v>3855</v>
      </c>
    </row>
    <row r="1056" spans="1:7" ht="357" x14ac:dyDescent="0.25">
      <c r="A1056" s="10" t="s">
        <v>3856</v>
      </c>
      <c r="B1056" s="5" t="s">
        <v>3800</v>
      </c>
      <c r="C1056" s="5" t="s">
        <v>3857</v>
      </c>
      <c r="D1056" s="5" t="s">
        <v>3858</v>
      </c>
      <c r="E1056" s="13">
        <f>LEN(Table1[[#This Row],[text]]) - LEN(Table1[[#This Row],[content]])</f>
        <v>2</v>
      </c>
      <c r="F1056" s="4" t="s">
        <v>3859</v>
      </c>
      <c r="G1056" s="3" t="s">
        <v>5574</v>
      </c>
    </row>
    <row r="1057" spans="1:7" ht="267.75" x14ac:dyDescent="0.25">
      <c r="A1057" s="10" t="s">
        <v>3860</v>
      </c>
      <c r="B1057" s="5" t="s">
        <v>3800</v>
      </c>
      <c r="C1057" s="5" t="s">
        <v>3861</v>
      </c>
      <c r="D1057" s="5" t="s">
        <v>3862</v>
      </c>
      <c r="E1057" s="13">
        <f>LEN(Table1[[#This Row],[text]]) - LEN(Table1[[#This Row],[content]])</f>
        <v>0</v>
      </c>
      <c r="F1057" s="4" t="s">
        <v>3863</v>
      </c>
      <c r="G1057" s="3" t="s">
        <v>3863</v>
      </c>
    </row>
    <row r="1058" spans="1:7" ht="395.25" x14ac:dyDescent="0.25">
      <c r="A1058" s="10" t="s">
        <v>3864</v>
      </c>
      <c r="B1058" s="5" t="s">
        <v>3800</v>
      </c>
      <c r="C1058" s="5" t="s">
        <v>3865</v>
      </c>
      <c r="D1058" s="5" t="s">
        <v>3866</v>
      </c>
      <c r="E1058" s="13">
        <f>LEN(Table1[[#This Row],[text]]) - LEN(Table1[[#This Row],[content]])</f>
        <v>1</v>
      </c>
      <c r="F1058" s="4" t="s">
        <v>3867</v>
      </c>
      <c r="G1058" s="3" t="s">
        <v>5575</v>
      </c>
    </row>
    <row r="1059" spans="1:7" ht="357" x14ac:dyDescent="0.25">
      <c r="A1059" s="10" t="s">
        <v>3868</v>
      </c>
      <c r="B1059" s="5" t="s">
        <v>3800</v>
      </c>
      <c r="C1059" s="5" t="s">
        <v>3869</v>
      </c>
      <c r="D1059" s="5" t="s">
        <v>3870</v>
      </c>
      <c r="E1059" s="13">
        <f>LEN(Table1[[#This Row],[text]]) - LEN(Table1[[#This Row],[content]])</f>
        <v>1</v>
      </c>
      <c r="F1059" s="4" t="s">
        <v>3871</v>
      </c>
      <c r="G1059" s="3" t="s">
        <v>5576</v>
      </c>
    </row>
    <row r="1060" spans="1:7" ht="382.5" x14ac:dyDescent="0.25">
      <c r="A1060" s="10" t="s">
        <v>3872</v>
      </c>
      <c r="B1060" s="5" t="s">
        <v>3800</v>
      </c>
      <c r="C1060" s="5" t="s">
        <v>3873</v>
      </c>
      <c r="D1060" s="5" t="s">
        <v>3874</v>
      </c>
      <c r="E1060" s="13">
        <f>LEN(Table1[[#This Row],[text]]) - LEN(Table1[[#This Row],[content]])</f>
        <v>1030</v>
      </c>
      <c r="F1060" s="4" t="s">
        <v>3875</v>
      </c>
      <c r="G1060" s="3" t="s">
        <v>5577</v>
      </c>
    </row>
    <row r="1061" spans="1:7" ht="409.5" x14ac:dyDescent="0.25">
      <c r="A1061" s="10" t="s">
        <v>3876</v>
      </c>
      <c r="B1061" s="5" t="s">
        <v>3800</v>
      </c>
      <c r="C1061" s="5" t="s">
        <v>3877</v>
      </c>
      <c r="D1061" s="5" t="s">
        <v>3878</v>
      </c>
      <c r="E1061" s="13">
        <f>LEN(Table1[[#This Row],[text]]) - LEN(Table1[[#This Row],[content]])</f>
        <v>-6</v>
      </c>
      <c r="F1061" s="4" t="s">
        <v>3879</v>
      </c>
      <c r="G1061" s="3" t="s">
        <v>5578</v>
      </c>
    </row>
    <row r="1062" spans="1:7" ht="357" x14ac:dyDescent="0.25">
      <c r="A1062" s="10" t="s">
        <v>3880</v>
      </c>
      <c r="B1062" s="5" t="s">
        <v>3881</v>
      </c>
      <c r="C1062" s="5" t="s">
        <v>3882</v>
      </c>
      <c r="D1062" s="5" t="s">
        <v>3883</v>
      </c>
      <c r="E1062" s="13">
        <f>LEN(Table1[[#This Row],[text]]) - LEN(Table1[[#This Row],[content]])</f>
        <v>0</v>
      </c>
      <c r="F1062" s="4" t="s">
        <v>3884</v>
      </c>
      <c r="G1062" s="3" t="s">
        <v>3884</v>
      </c>
    </row>
    <row r="1063" spans="1:7" ht="216.75" x14ac:dyDescent="0.25">
      <c r="A1063" s="10" t="s">
        <v>3885</v>
      </c>
      <c r="B1063" s="5" t="s">
        <v>3881</v>
      </c>
      <c r="C1063" s="5" t="s">
        <v>3886</v>
      </c>
      <c r="D1063" s="5" t="s">
        <v>3887</v>
      </c>
      <c r="E1063" s="13">
        <f>LEN(Table1[[#This Row],[text]]) - LEN(Table1[[#This Row],[content]])</f>
        <v>0</v>
      </c>
      <c r="F1063" s="4" t="s">
        <v>3888</v>
      </c>
      <c r="G1063" s="3" t="s">
        <v>3888</v>
      </c>
    </row>
    <row r="1064" spans="1:7" ht="395.25" x14ac:dyDescent="0.25">
      <c r="A1064" s="10" t="s">
        <v>3889</v>
      </c>
      <c r="B1064" s="5" t="s">
        <v>3881</v>
      </c>
      <c r="C1064" s="5" t="s">
        <v>3890</v>
      </c>
      <c r="D1064" s="5" t="s">
        <v>3891</v>
      </c>
      <c r="E1064" s="13">
        <f>LEN(Table1[[#This Row],[text]]) - LEN(Table1[[#This Row],[content]])</f>
        <v>1</v>
      </c>
      <c r="F1064" s="4" t="s">
        <v>3892</v>
      </c>
      <c r="G1064" s="3" t="s">
        <v>5579</v>
      </c>
    </row>
    <row r="1065" spans="1:7" ht="204" x14ac:dyDescent="0.25">
      <c r="A1065" s="10" t="s">
        <v>3893</v>
      </c>
      <c r="B1065" s="5" t="s">
        <v>3881</v>
      </c>
      <c r="C1065" s="5" t="s">
        <v>3894</v>
      </c>
      <c r="D1065" s="5" t="s">
        <v>3895</v>
      </c>
      <c r="E1065" s="13">
        <f>LEN(Table1[[#This Row],[text]]) - LEN(Table1[[#This Row],[content]])</f>
        <v>1</v>
      </c>
      <c r="F1065" s="4" t="s">
        <v>3896</v>
      </c>
      <c r="G1065" s="3" t="s">
        <v>5580</v>
      </c>
    </row>
    <row r="1066" spans="1:7" ht="409.5" x14ac:dyDescent="0.25">
      <c r="A1066" s="10" t="s">
        <v>3897</v>
      </c>
      <c r="B1066" s="5" t="s">
        <v>3881</v>
      </c>
      <c r="C1066" s="5" t="s">
        <v>3898</v>
      </c>
      <c r="D1066" s="5" t="s">
        <v>3899</v>
      </c>
      <c r="E1066" s="13">
        <f>LEN(Table1[[#This Row],[text]]) - LEN(Table1[[#This Row],[content]])</f>
        <v>1</v>
      </c>
      <c r="F1066" s="4" t="s">
        <v>3900</v>
      </c>
      <c r="G1066" s="3" t="s">
        <v>5581</v>
      </c>
    </row>
    <row r="1067" spans="1:7" ht="409.5" x14ac:dyDescent="0.25">
      <c r="A1067" s="10" t="s">
        <v>3901</v>
      </c>
      <c r="B1067" s="5" t="s">
        <v>3881</v>
      </c>
      <c r="C1067" s="5" t="s">
        <v>3902</v>
      </c>
      <c r="D1067" s="5" t="s">
        <v>3903</v>
      </c>
      <c r="E1067" s="13">
        <f>LEN(Table1[[#This Row],[text]]) - LEN(Table1[[#This Row],[content]])</f>
        <v>0</v>
      </c>
      <c r="F1067" s="4" t="s">
        <v>3904</v>
      </c>
      <c r="G1067" s="3" t="s">
        <v>3904</v>
      </c>
    </row>
    <row r="1068" spans="1:7" ht="306" x14ac:dyDescent="0.25">
      <c r="A1068" s="10" t="s">
        <v>3905</v>
      </c>
      <c r="B1068" s="5" t="s">
        <v>3881</v>
      </c>
      <c r="C1068" s="5" t="s">
        <v>3906</v>
      </c>
      <c r="D1068" s="5" t="s">
        <v>3907</v>
      </c>
      <c r="E1068" s="13">
        <f>LEN(Table1[[#This Row],[text]]) - LEN(Table1[[#This Row],[content]])</f>
        <v>1</v>
      </c>
      <c r="F1068" s="4" t="s">
        <v>3908</v>
      </c>
      <c r="G1068" s="3" t="s">
        <v>5582</v>
      </c>
    </row>
    <row r="1069" spans="1:7" ht="344.25" x14ac:dyDescent="0.25">
      <c r="A1069" s="10" t="s">
        <v>3909</v>
      </c>
      <c r="B1069" s="5" t="s">
        <v>3881</v>
      </c>
      <c r="C1069" s="5" t="s">
        <v>3910</v>
      </c>
      <c r="D1069" s="5" t="s">
        <v>3911</v>
      </c>
      <c r="E1069" s="13">
        <f>LEN(Table1[[#This Row],[text]]) - LEN(Table1[[#This Row],[content]])</f>
        <v>1</v>
      </c>
      <c r="F1069" s="4" t="s">
        <v>3912</v>
      </c>
      <c r="G1069" s="3" t="s">
        <v>5583</v>
      </c>
    </row>
    <row r="1070" spans="1:7" ht="409.5" x14ac:dyDescent="0.25">
      <c r="A1070" s="10" t="s">
        <v>3913</v>
      </c>
      <c r="B1070" s="5" t="s">
        <v>3881</v>
      </c>
      <c r="C1070" s="5" t="s">
        <v>3914</v>
      </c>
      <c r="D1070" s="5" t="s">
        <v>3915</v>
      </c>
      <c r="E1070" s="13">
        <f>LEN(Table1[[#This Row],[text]]) - LEN(Table1[[#This Row],[content]])</f>
        <v>-6</v>
      </c>
      <c r="F1070" s="4" t="s">
        <v>3916</v>
      </c>
      <c r="G1070" s="3" t="s">
        <v>5584</v>
      </c>
    </row>
    <row r="1071" spans="1:7" ht="409.5" x14ac:dyDescent="0.25">
      <c r="A1071" s="10" t="s">
        <v>3917</v>
      </c>
      <c r="B1071" s="5" t="s">
        <v>3881</v>
      </c>
      <c r="C1071" s="5" t="s">
        <v>3918</v>
      </c>
      <c r="D1071" s="5" t="s">
        <v>3919</v>
      </c>
      <c r="E1071" s="13">
        <f>LEN(Table1[[#This Row],[text]]) - LEN(Table1[[#This Row],[content]])</f>
        <v>1</v>
      </c>
      <c r="F1071" s="4" t="s">
        <v>3920</v>
      </c>
      <c r="G1071" s="3" t="s">
        <v>5585</v>
      </c>
    </row>
    <row r="1072" spans="1:7" ht="267.75" x14ac:dyDescent="0.25">
      <c r="A1072" s="10" t="s">
        <v>3921</v>
      </c>
      <c r="B1072" s="5" t="s">
        <v>3881</v>
      </c>
      <c r="C1072" s="5" t="s">
        <v>3922</v>
      </c>
      <c r="D1072" s="5" t="s">
        <v>3923</v>
      </c>
      <c r="E1072" s="13">
        <f>LEN(Table1[[#This Row],[text]]) - LEN(Table1[[#This Row],[content]])</f>
        <v>0</v>
      </c>
      <c r="F1072" s="4" t="s">
        <v>3924</v>
      </c>
      <c r="G1072" s="3" t="s">
        <v>3924</v>
      </c>
    </row>
    <row r="1073" spans="1:7" ht="204" x14ac:dyDescent="0.25">
      <c r="A1073" s="10" t="s">
        <v>3925</v>
      </c>
      <c r="B1073" s="5" t="s">
        <v>3881</v>
      </c>
      <c r="C1073" s="5" t="s">
        <v>3926</v>
      </c>
      <c r="D1073" s="5" t="s">
        <v>3927</v>
      </c>
      <c r="E1073" s="13">
        <f>LEN(Table1[[#This Row],[text]]) - LEN(Table1[[#This Row],[content]])</f>
        <v>1</v>
      </c>
      <c r="F1073" s="4" t="s">
        <v>3928</v>
      </c>
      <c r="G1073" s="3" t="s">
        <v>5586</v>
      </c>
    </row>
    <row r="1074" spans="1:7" ht="409.5" x14ac:dyDescent="0.25">
      <c r="A1074" s="10" t="s">
        <v>3929</v>
      </c>
      <c r="B1074" s="5" t="s">
        <v>3881</v>
      </c>
      <c r="C1074" s="5" t="s">
        <v>3930</v>
      </c>
      <c r="D1074" s="5" t="s">
        <v>3931</v>
      </c>
      <c r="E1074" s="13">
        <f>LEN(Table1[[#This Row],[text]]) - LEN(Table1[[#This Row],[content]])</f>
        <v>-7</v>
      </c>
      <c r="F1074" s="4" t="s">
        <v>3932</v>
      </c>
      <c r="G1074" s="3" t="s">
        <v>5587</v>
      </c>
    </row>
    <row r="1075" spans="1:7" ht="369.75" x14ac:dyDescent="0.25">
      <c r="A1075" s="10" t="s">
        <v>3933</v>
      </c>
      <c r="B1075" s="5" t="s">
        <v>3881</v>
      </c>
      <c r="C1075" s="5" t="s">
        <v>3934</v>
      </c>
      <c r="D1075" s="5" t="s">
        <v>3935</v>
      </c>
      <c r="E1075" s="13">
        <f>LEN(Table1[[#This Row],[text]]) - LEN(Table1[[#This Row],[content]])</f>
        <v>0</v>
      </c>
      <c r="F1075" s="4" t="s">
        <v>3936</v>
      </c>
      <c r="G1075" s="3" t="s">
        <v>3936</v>
      </c>
    </row>
    <row r="1076" spans="1:7" ht="255" x14ac:dyDescent="0.25">
      <c r="A1076" s="10" t="s">
        <v>3937</v>
      </c>
      <c r="B1076" s="5" t="s">
        <v>3881</v>
      </c>
      <c r="C1076" s="5" t="s">
        <v>3938</v>
      </c>
      <c r="D1076" s="5" t="s">
        <v>3939</v>
      </c>
      <c r="E1076" s="13">
        <f>LEN(Table1[[#This Row],[text]]) - LEN(Table1[[#This Row],[content]])</f>
        <v>1</v>
      </c>
      <c r="F1076" s="4" t="s">
        <v>3940</v>
      </c>
      <c r="G1076" s="3" t="s">
        <v>5588</v>
      </c>
    </row>
    <row r="1077" spans="1:7" ht="306" x14ac:dyDescent="0.25">
      <c r="A1077" s="10" t="s">
        <v>3941</v>
      </c>
      <c r="B1077" s="5" t="s">
        <v>3881</v>
      </c>
      <c r="C1077" s="5" t="s">
        <v>3942</v>
      </c>
      <c r="D1077" s="5" t="s">
        <v>3943</v>
      </c>
      <c r="E1077" s="13">
        <f>LEN(Table1[[#This Row],[text]]) - LEN(Table1[[#This Row],[content]])</f>
        <v>0</v>
      </c>
      <c r="F1077" s="4" t="s">
        <v>3944</v>
      </c>
      <c r="G1077" s="3" t="s">
        <v>3944</v>
      </c>
    </row>
    <row r="1078" spans="1:7" ht="369.75" x14ac:dyDescent="0.25">
      <c r="A1078" s="10" t="s">
        <v>3945</v>
      </c>
      <c r="B1078" s="5" t="s">
        <v>3881</v>
      </c>
      <c r="C1078" s="5" t="s">
        <v>3946</v>
      </c>
      <c r="D1078" s="5" t="s">
        <v>3947</v>
      </c>
      <c r="E1078" s="13">
        <f>LEN(Table1[[#This Row],[text]]) - LEN(Table1[[#This Row],[content]])</f>
        <v>1</v>
      </c>
      <c r="F1078" s="4" t="s">
        <v>3948</v>
      </c>
      <c r="G1078" s="3" t="s">
        <v>5589</v>
      </c>
    </row>
    <row r="1079" spans="1:7" ht="331.5" x14ac:dyDescent="0.25">
      <c r="A1079" s="10" t="s">
        <v>3949</v>
      </c>
      <c r="B1079" s="5" t="s">
        <v>3881</v>
      </c>
      <c r="C1079" s="5" t="s">
        <v>3950</v>
      </c>
      <c r="D1079" s="5" t="s">
        <v>3951</v>
      </c>
      <c r="E1079" s="13">
        <f>LEN(Table1[[#This Row],[text]]) - LEN(Table1[[#This Row],[content]])</f>
        <v>1</v>
      </c>
      <c r="F1079" s="4" t="s">
        <v>3952</v>
      </c>
      <c r="G1079" s="3" t="s">
        <v>5590</v>
      </c>
    </row>
    <row r="1080" spans="1:7" ht="293.25" x14ac:dyDescent="0.25">
      <c r="A1080" s="10" t="s">
        <v>3953</v>
      </c>
      <c r="B1080" s="5" t="s">
        <v>3881</v>
      </c>
      <c r="C1080" s="5" t="s">
        <v>3922</v>
      </c>
      <c r="D1080" s="5" t="s">
        <v>3954</v>
      </c>
      <c r="E1080" s="13">
        <f>LEN(Table1[[#This Row],[text]]) - LEN(Table1[[#This Row],[content]])</f>
        <v>1</v>
      </c>
      <c r="F1080" s="4" t="s">
        <v>3955</v>
      </c>
      <c r="G1080" s="3" t="s">
        <v>5591</v>
      </c>
    </row>
    <row r="1081" spans="1:7" ht="409.5" x14ac:dyDescent="0.25">
      <c r="A1081" s="10" t="s">
        <v>3956</v>
      </c>
      <c r="B1081" s="5" t="s">
        <v>3881</v>
      </c>
      <c r="C1081" s="5" t="s">
        <v>3957</v>
      </c>
      <c r="D1081" s="5" t="s">
        <v>3958</v>
      </c>
      <c r="E1081" s="13">
        <f>LEN(Table1[[#This Row],[text]]) - LEN(Table1[[#This Row],[content]])</f>
        <v>-4</v>
      </c>
      <c r="F1081" s="4" t="s">
        <v>3959</v>
      </c>
      <c r="G1081" s="3" t="s">
        <v>5592</v>
      </c>
    </row>
    <row r="1082" spans="1:7" ht="409.5" x14ac:dyDescent="0.25">
      <c r="A1082" s="10" t="s">
        <v>3960</v>
      </c>
      <c r="B1082" s="5" t="s">
        <v>3961</v>
      </c>
      <c r="C1082" s="5" t="s">
        <v>3962</v>
      </c>
      <c r="D1082" s="5" t="s">
        <v>3963</v>
      </c>
      <c r="E1082" s="13">
        <f>LEN(Table1[[#This Row],[text]]) - LEN(Table1[[#This Row],[content]])</f>
        <v>55</v>
      </c>
      <c r="F1082" s="4" t="s">
        <v>3964</v>
      </c>
      <c r="G1082" s="3" t="s">
        <v>5593</v>
      </c>
    </row>
    <row r="1083" spans="1:7" ht="409.5" x14ac:dyDescent="0.25">
      <c r="A1083" s="10" t="s">
        <v>3965</v>
      </c>
      <c r="B1083" s="5" t="s">
        <v>3961</v>
      </c>
      <c r="C1083" s="5" t="s">
        <v>3966</v>
      </c>
      <c r="D1083" s="5" t="s">
        <v>3967</v>
      </c>
      <c r="E1083" s="13">
        <f>LEN(Table1[[#This Row],[text]]) - LEN(Table1[[#This Row],[content]])</f>
        <v>5</v>
      </c>
      <c r="F1083" s="4" t="s">
        <v>3968</v>
      </c>
      <c r="G1083" s="3" t="s">
        <v>5594</v>
      </c>
    </row>
    <row r="1084" spans="1:7" ht="409.5" x14ac:dyDescent="0.25">
      <c r="A1084" s="10" t="s">
        <v>3969</v>
      </c>
      <c r="B1084" s="5" t="s">
        <v>3961</v>
      </c>
      <c r="C1084" s="5" t="s">
        <v>3970</v>
      </c>
      <c r="D1084" s="5" t="s">
        <v>3971</v>
      </c>
      <c r="E1084" s="13">
        <f>LEN(Table1[[#This Row],[text]]) - LEN(Table1[[#This Row],[content]])</f>
        <v>2</v>
      </c>
      <c r="F1084" s="4" t="s">
        <v>3972</v>
      </c>
      <c r="G1084" s="3" t="s">
        <v>5595</v>
      </c>
    </row>
    <row r="1085" spans="1:7" ht="395.25" x14ac:dyDescent="0.25">
      <c r="A1085" s="10" t="s">
        <v>3973</v>
      </c>
      <c r="B1085" s="5" t="s">
        <v>3961</v>
      </c>
      <c r="C1085" s="5" t="s">
        <v>3974</v>
      </c>
      <c r="D1085" s="5" t="s">
        <v>3975</v>
      </c>
      <c r="E1085" s="13">
        <f>LEN(Table1[[#This Row],[text]]) - LEN(Table1[[#This Row],[content]])</f>
        <v>10</v>
      </c>
      <c r="F1085" s="4" t="s">
        <v>3976</v>
      </c>
      <c r="G1085" s="3" t="s">
        <v>5596</v>
      </c>
    </row>
    <row r="1086" spans="1:7" ht="409.5" x14ac:dyDescent="0.25">
      <c r="A1086" s="10" t="s">
        <v>3977</v>
      </c>
      <c r="B1086" s="5" t="s">
        <v>3961</v>
      </c>
      <c r="C1086" s="5" t="s">
        <v>3978</v>
      </c>
      <c r="D1086" s="5" t="s">
        <v>3979</v>
      </c>
      <c r="E1086" s="13">
        <f>LEN(Table1[[#This Row],[text]]) - LEN(Table1[[#This Row],[content]])</f>
        <v>9</v>
      </c>
      <c r="F1086" s="4" t="s">
        <v>3980</v>
      </c>
      <c r="G1086" s="3" t="s">
        <v>5597</v>
      </c>
    </row>
    <row r="1087" spans="1:7" ht="293.25" x14ac:dyDescent="0.25">
      <c r="A1087" s="10" t="s">
        <v>3981</v>
      </c>
      <c r="B1087" s="5" t="s">
        <v>3961</v>
      </c>
      <c r="C1087" s="5" t="s">
        <v>3982</v>
      </c>
      <c r="D1087" s="5" t="s">
        <v>3983</v>
      </c>
      <c r="E1087" s="13">
        <f>LEN(Table1[[#This Row],[text]]) - LEN(Table1[[#This Row],[content]])</f>
        <v>8</v>
      </c>
      <c r="F1087" s="4" t="s">
        <v>3984</v>
      </c>
      <c r="G1087" s="3" t="s">
        <v>5598</v>
      </c>
    </row>
    <row r="1088" spans="1:7" ht="409.5" x14ac:dyDescent="0.25">
      <c r="A1088" s="10" t="s">
        <v>3985</v>
      </c>
      <c r="B1088" s="5" t="s">
        <v>3961</v>
      </c>
      <c r="C1088" s="5" t="s">
        <v>3986</v>
      </c>
      <c r="D1088" s="5" t="s">
        <v>3987</v>
      </c>
      <c r="E1088" s="13">
        <f>LEN(Table1[[#This Row],[text]]) - LEN(Table1[[#This Row],[content]])</f>
        <v>25</v>
      </c>
      <c r="F1088" s="4" t="s">
        <v>3988</v>
      </c>
      <c r="G1088" s="3" t="s">
        <v>5599</v>
      </c>
    </row>
    <row r="1089" spans="1:7" ht="409.5" x14ac:dyDescent="0.25">
      <c r="A1089" s="10" t="s">
        <v>3989</v>
      </c>
      <c r="B1089" s="5" t="s">
        <v>3961</v>
      </c>
      <c r="C1089" s="5" t="s">
        <v>3990</v>
      </c>
      <c r="D1089" s="5" t="s">
        <v>3991</v>
      </c>
      <c r="E1089" s="13">
        <f>LEN(Table1[[#This Row],[text]]) - LEN(Table1[[#This Row],[content]])</f>
        <v>73</v>
      </c>
      <c r="F1089" s="4" t="s">
        <v>3992</v>
      </c>
      <c r="G1089" s="3" t="s">
        <v>5600</v>
      </c>
    </row>
    <row r="1090" spans="1:7" ht="395.25" x14ac:dyDescent="0.25">
      <c r="A1090" s="10" t="s">
        <v>3993</v>
      </c>
      <c r="B1090" s="5" t="s">
        <v>3961</v>
      </c>
      <c r="C1090" s="5" t="s">
        <v>3994</v>
      </c>
      <c r="D1090" s="5" t="s">
        <v>3995</v>
      </c>
      <c r="E1090" s="13">
        <f>LEN(Table1[[#This Row],[text]]) - LEN(Table1[[#This Row],[content]])</f>
        <v>31</v>
      </c>
      <c r="F1090" s="4" t="s">
        <v>3996</v>
      </c>
      <c r="G1090" s="3" t="s">
        <v>5601</v>
      </c>
    </row>
    <row r="1091" spans="1:7" ht="408" x14ac:dyDescent="0.25">
      <c r="A1091" s="10" t="s">
        <v>3997</v>
      </c>
      <c r="B1091" s="5" t="s">
        <v>3961</v>
      </c>
      <c r="C1091" s="5" t="s">
        <v>3998</v>
      </c>
      <c r="D1091" s="5" t="s">
        <v>3999</v>
      </c>
      <c r="E1091" s="13">
        <f>LEN(Table1[[#This Row],[text]]) - LEN(Table1[[#This Row],[content]])</f>
        <v>15</v>
      </c>
      <c r="F1091" s="4" t="s">
        <v>4000</v>
      </c>
      <c r="G1091" s="3" t="s">
        <v>5602</v>
      </c>
    </row>
    <row r="1092" spans="1:7" ht="409.5" x14ac:dyDescent="0.25">
      <c r="A1092" s="10" t="s">
        <v>4001</v>
      </c>
      <c r="B1092" s="5" t="s">
        <v>3961</v>
      </c>
      <c r="C1092" s="5" t="s">
        <v>4002</v>
      </c>
      <c r="D1092" s="5" t="s">
        <v>4003</v>
      </c>
      <c r="E1092" s="13">
        <f>LEN(Table1[[#This Row],[text]]) - LEN(Table1[[#This Row],[content]])</f>
        <v>20</v>
      </c>
      <c r="F1092" s="4" t="s">
        <v>4004</v>
      </c>
      <c r="G1092" s="3" t="s">
        <v>5603</v>
      </c>
    </row>
    <row r="1093" spans="1:7" ht="409.5" x14ac:dyDescent="0.25">
      <c r="A1093" s="10" t="s">
        <v>4005</v>
      </c>
      <c r="B1093" s="5" t="s">
        <v>3961</v>
      </c>
      <c r="C1093" s="5" t="s">
        <v>4006</v>
      </c>
      <c r="D1093" s="5" t="s">
        <v>4007</v>
      </c>
      <c r="E1093" s="13">
        <f>LEN(Table1[[#This Row],[text]]) - LEN(Table1[[#This Row],[content]])</f>
        <v>40</v>
      </c>
      <c r="F1093" s="4" t="s">
        <v>4008</v>
      </c>
      <c r="G1093" s="3" t="s">
        <v>5604</v>
      </c>
    </row>
    <row r="1094" spans="1:7" ht="409.5" x14ac:dyDescent="0.25">
      <c r="A1094" s="10" t="s">
        <v>4009</v>
      </c>
      <c r="B1094" s="5" t="s">
        <v>3961</v>
      </c>
      <c r="C1094" s="5" t="s">
        <v>4010</v>
      </c>
      <c r="D1094" s="5" t="s">
        <v>4011</v>
      </c>
      <c r="E1094" s="13">
        <f>LEN(Table1[[#This Row],[text]]) - LEN(Table1[[#This Row],[content]])</f>
        <v>33</v>
      </c>
      <c r="F1094" s="4" t="s">
        <v>4012</v>
      </c>
      <c r="G1094" s="3" t="s">
        <v>5605</v>
      </c>
    </row>
    <row r="1095" spans="1:7" ht="409.5" x14ac:dyDescent="0.25">
      <c r="A1095" s="10" t="s">
        <v>4013</v>
      </c>
      <c r="B1095" s="5" t="s">
        <v>3961</v>
      </c>
      <c r="C1095" s="5" t="s">
        <v>4014</v>
      </c>
      <c r="D1095" s="5" t="s">
        <v>4015</v>
      </c>
      <c r="E1095" s="13">
        <f>LEN(Table1[[#This Row],[text]]) - LEN(Table1[[#This Row],[content]])</f>
        <v>85</v>
      </c>
      <c r="F1095" s="4" t="s">
        <v>4016</v>
      </c>
      <c r="G1095" s="3" t="s">
        <v>5606</v>
      </c>
    </row>
    <row r="1096" spans="1:7" ht="409.5" x14ac:dyDescent="0.25">
      <c r="A1096" s="10" t="s">
        <v>4017</v>
      </c>
      <c r="B1096" s="5" t="s">
        <v>3961</v>
      </c>
      <c r="C1096" s="5" t="s">
        <v>4018</v>
      </c>
      <c r="D1096" s="5" t="s">
        <v>4019</v>
      </c>
      <c r="E1096" s="13">
        <f>LEN(Table1[[#This Row],[text]]) - LEN(Table1[[#This Row],[content]])</f>
        <v>1</v>
      </c>
      <c r="F1096" s="4" t="s">
        <v>4020</v>
      </c>
      <c r="G1096" s="3" t="s">
        <v>5607</v>
      </c>
    </row>
    <row r="1097" spans="1:7" ht="409.5" x14ac:dyDescent="0.25">
      <c r="A1097" s="10" t="s">
        <v>4021</v>
      </c>
      <c r="B1097" s="5" t="s">
        <v>3961</v>
      </c>
      <c r="C1097" s="5" t="s">
        <v>4022</v>
      </c>
      <c r="D1097" s="5" t="s">
        <v>4023</v>
      </c>
      <c r="E1097" s="13">
        <f>LEN(Table1[[#This Row],[text]]) - LEN(Table1[[#This Row],[content]])</f>
        <v>-6</v>
      </c>
      <c r="F1097" s="4" t="s">
        <v>4024</v>
      </c>
      <c r="G1097" s="3" t="s">
        <v>5608</v>
      </c>
    </row>
    <row r="1098" spans="1:7" ht="408" x14ac:dyDescent="0.25">
      <c r="A1098" s="10" t="s">
        <v>4025</v>
      </c>
      <c r="B1098" s="5" t="s">
        <v>3961</v>
      </c>
      <c r="C1098" s="5" t="s">
        <v>4026</v>
      </c>
      <c r="D1098" s="5" t="s">
        <v>4027</v>
      </c>
      <c r="E1098" s="13">
        <f>LEN(Table1[[#This Row],[text]]) - LEN(Table1[[#This Row],[content]])</f>
        <v>78</v>
      </c>
      <c r="F1098" s="4" t="s">
        <v>4028</v>
      </c>
      <c r="G1098" s="3" t="s">
        <v>5609</v>
      </c>
    </row>
    <row r="1099" spans="1:7" ht="409.5" x14ac:dyDescent="0.25">
      <c r="A1099" s="10" t="s">
        <v>4029</v>
      </c>
      <c r="B1099" s="5" t="s">
        <v>3961</v>
      </c>
      <c r="C1099" s="5" t="s">
        <v>4030</v>
      </c>
      <c r="D1099" s="5" t="s">
        <v>4031</v>
      </c>
      <c r="E1099" s="13">
        <f>LEN(Table1[[#This Row],[text]]) - LEN(Table1[[#This Row],[content]])</f>
        <v>13</v>
      </c>
      <c r="F1099" s="4" t="s">
        <v>4032</v>
      </c>
      <c r="G1099" s="3" t="s">
        <v>5610</v>
      </c>
    </row>
    <row r="1100" spans="1:7" ht="331.5" x14ac:dyDescent="0.25">
      <c r="A1100" s="10" t="s">
        <v>4033</v>
      </c>
      <c r="B1100" s="5" t="s">
        <v>3961</v>
      </c>
      <c r="C1100" s="5" t="s">
        <v>4034</v>
      </c>
      <c r="D1100" s="5" t="s">
        <v>4035</v>
      </c>
      <c r="E1100" s="13">
        <f>LEN(Table1[[#This Row],[text]]) - LEN(Table1[[#This Row],[content]])</f>
        <v>21</v>
      </c>
      <c r="F1100" s="4" t="s">
        <v>4036</v>
      </c>
      <c r="G1100" s="3" t="s">
        <v>5611</v>
      </c>
    </row>
    <row r="1101" spans="1:7" ht="409.5" x14ac:dyDescent="0.25">
      <c r="A1101" s="10" t="s">
        <v>4037</v>
      </c>
      <c r="B1101" s="5" t="s">
        <v>3961</v>
      </c>
      <c r="C1101" s="5" t="s">
        <v>4038</v>
      </c>
      <c r="D1101" s="5" t="s">
        <v>4039</v>
      </c>
      <c r="E1101" s="13">
        <f>LEN(Table1[[#This Row],[text]]) - LEN(Table1[[#This Row],[content]])</f>
        <v>203</v>
      </c>
      <c r="F1101" s="4" t="s">
        <v>4040</v>
      </c>
      <c r="G1101" s="3" t="s">
        <v>5612</v>
      </c>
    </row>
    <row r="1102" spans="1:7" ht="318.75" x14ac:dyDescent="0.25">
      <c r="A1102" s="10" t="s">
        <v>4041</v>
      </c>
      <c r="B1102" s="5" t="s">
        <v>4042</v>
      </c>
      <c r="C1102" s="5" t="s">
        <v>4043</v>
      </c>
      <c r="D1102" s="5" t="s">
        <v>4044</v>
      </c>
      <c r="E1102" s="13">
        <f>LEN(Table1[[#This Row],[text]]) - LEN(Table1[[#This Row],[content]])</f>
        <v>0</v>
      </c>
      <c r="F1102" s="4" t="s">
        <v>4045</v>
      </c>
      <c r="G1102" s="3" t="s">
        <v>4045</v>
      </c>
    </row>
    <row r="1103" spans="1:7" ht="409.5" x14ac:dyDescent="0.25">
      <c r="A1103" s="10" t="s">
        <v>4046</v>
      </c>
      <c r="B1103" s="5" t="s">
        <v>4042</v>
      </c>
      <c r="C1103" s="5" t="s">
        <v>4047</v>
      </c>
      <c r="D1103" s="5" t="s">
        <v>4048</v>
      </c>
      <c r="E1103" s="13">
        <f>LEN(Table1[[#This Row],[text]]) - LEN(Table1[[#This Row],[content]])</f>
        <v>-4</v>
      </c>
      <c r="F1103" s="4" t="s">
        <v>4049</v>
      </c>
      <c r="G1103" s="3" t="s">
        <v>5613</v>
      </c>
    </row>
    <row r="1104" spans="1:7" ht="409.5" x14ac:dyDescent="0.25">
      <c r="A1104" s="10" t="s">
        <v>4050</v>
      </c>
      <c r="B1104" s="5" t="s">
        <v>4042</v>
      </c>
      <c r="C1104" s="5" t="s">
        <v>4051</v>
      </c>
      <c r="D1104" s="5" t="s">
        <v>4052</v>
      </c>
      <c r="E1104" s="13">
        <f>LEN(Table1[[#This Row],[text]]) - LEN(Table1[[#This Row],[content]])</f>
        <v>2</v>
      </c>
      <c r="F1104" s="4" t="s">
        <v>4053</v>
      </c>
      <c r="G1104" s="3" t="s">
        <v>5614</v>
      </c>
    </row>
    <row r="1105" spans="1:7" ht="255" x14ac:dyDescent="0.25">
      <c r="A1105" s="10" t="s">
        <v>4054</v>
      </c>
      <c r="B1105" s="5" t="s">
        <v>4042</v>
      </c>
      <c r="C1105" s="5" t="s">
        <v>4055</v>
      </c>
      <c r="D1105" s="5" t="s">
        <v>4056</v>
      </c>
      <c r="E1105" s="13">
        <f>LEN(Table1[[#This Row],[text]]) - LEN(Table1[[#This Row],[content]])</f>
        <v>0</v>
      </c>
      <c r="F1105" s="4" t="s">
        <v>4057</v>
      </c>
      <c r="G1105" s="3" t="s">
        <v>4057</v>
      </c>
    </row>
    <row r="1106" spans="1:7" ht="331.5" x14ac:dyDescent="0.25">
      <c r="A1106" s="10" t="s">
        <v>4058</v>
      </c>
      <c r="B1106" s="5" t="s">
        <v>4042</v>
      </c>
      <c r="C1106" s="5" t="s">
        <v>4059</v>
      </c>
      <c r="D1106" s="5" t="s">
        <v>4060</v>
      </c>
      <c r="E1106" s="13">
        <f>LEN(Table1[[#This Row],[text]]) - LEN(Table1[[#This Row],[content]])</f>
        <v>0</v>
      </c>
      <c r="F1106" s="4" t="s">
        <v>4061</v>
      </c>
      <c r="G1106" s="3" t="s">
        <v>4061</v>
      </c>
    </row>
    <row r="1107" spans="1:7" ht="293.25" x14ac:dyDescent="0.25">
      <c r="A1107" s="10" t="s">
        <v>4062</v>
      </c>
      <c r="B1107" s="5" t="s">
        <v>4042</v>
      </c>
      <c r="C1107" s="5" t="s">
        <v>4063</v>
      </c>
      <c r="D1107" s="5" t="s">
        <v>4064</v>
      </c>
      <c r="E1107" s="13">
        <f>LEN(Table1[[#This Row],[text]]) - LEN(Table1[[#This Row],[content]])</f>
        <v>0</v>
      </c>
      <c r="F1107" s="4" t="s">
        <v>4065</v>
      </c>
      <c r="G1107" s="3" t="s">
        <v>4065</v>
      </c>
    </row>
    <row r="1108" spans="1:7" ht="242.25" x14ac:dyDescent="0.25">
      <c r="A1108" s="10" t="s">
        <v>4066</v>
      </c>
      <c r="B1108" s="5" t="s">
        <v>4042</v>
      </c>
      <c r="C1108" s="5" t="s">
        <v>4067</v>
      </c>
      <c r="D1108" s="5" t="s">
        <v>4068</v>
      </c>
      <c r="E1108" s="13">
        <f>LEN(Table1[[#This Row],[text]]) - LEN(Table1[[#This Row],[content]])</f>
        <v>0</v>
      </c>
      <c r="F1108" s="4" t="s">
        <v>4069</v>
      </c>
      <c r="G1108" s="3" t="s">
        <v>4069</v>
      </c>
    </row>
    <row r="1109" spans="1:7" ht="409.5" x14ac:dyDescent="0.25">
      <c r="A1109" s="10" t="s">
        <v>4070</v>
      </c>
      <c r="B1109" s="5" t="s">
        <v>4042</v>
      </c>
      <c r="C1109" s="5" t="s">
        <v>4071</v>
      </c>
      <c r="D1109" s="5" t="s">
        <v>4072</v>
      </c>
      <c r="E1109" s="13">
        <f>LEN(Table1[[#This Row],[text]]) - LEN(Table1[[#This Row],[content]])</f>
        <v>2</v>
      </c>
      <c r="F1109" s="4" t="s">
        <v>4073</v>
      </c>
      <c r="G1109" s="3" t="s">
        <v>5615</v>
      </c>
    </row>
    <row r="1110" spans="1:7" ht="331.5" x14ac:dyDescent="0.25">
      <c r="A1110" s="10" t="s">
        <v>4074</v>
      </c>
      <c r="B1110" s="5" t="s">
        <v>4042</v>
      </c>
      <c r="C1110" s="5" t="s">
        <v>4071</v>
      </c>
      <c r="D1110" s="5" t="s">
        <v>4075</v>
      </c>
      <c r="E1110" s="13">
        <f>LEN(Table1[[#This Row],[text]]) - LEN(Table1[[#This Row],[content]])</f>
        <v>0</v>
      </c>
      <c r="F1110" s="4" t="s">
        <v>4076</v>
      </c>
      <c r="G1110" s="3" t="s">
        <v>4076</v>
      </c>
    </row>
    <row r="1111" spans="1:7" ht="204" x14ac:dyDescent="0.25">
      <c r="A1111" s="10" t="s">
        <v>4077</v>
      </c>
      <c r="B1111" s="5" t="s">
        <v>4042</v>
      </c>
      <c r="C1111" s="5" t="s">
        <v>4078</v>
      </c>
      <c r="D1111" s="5" t="s">
        <v>4079</v>
      </c>
      <c r="E1111" s="13">
        <f>LEN(Table1[[#This Row],[text]]) - LEN(Table1[[#This Row],[content]])</f>
        <v>0</v>
      </c>
      <c r="F1111" s="4" t="s">
        <v>4080</v>
      </c>
      <c r="G1111" s="3" t="s">
        <v>4080</v>
      </c>
    </row>
    <row r="1112" spans="1:7" ht="306" x14ac:dyDescent="0.25">
      <c r="A1112" s="10" t="s">
        <v>4081</v>
      </c>
      <c r="B1112" s="5" t="s">
        <v>4042</v>
      </c>
      <c r="C1112" s="5" t="s">
        <v>4082</v>
      </c>
      <c r="D1112" s="5" t="s">
        <v>4083</v>
      </c>
      <c r="E1112" s="13">
        <f>LEN(Table1[[#This Row],[text]]) - LEN(Table1[[#This Row],[content]])</f>
        <v>0</v>
      </c>
      <c r="F1112" s="4" t="s">
        <v>4084</v>
      </c>
      <c r="G1112" s="3" t="s">
        <v>4084</v>
      </c>
    </row>
    <row r="1113" spans="1:7" ht="409.5" x14ac:dyDescent="0.25">
      <c r="A1113" s="10" t="s">
        <v>4085</v>
      </c>
      <c r="B1113" s="5" t="s">
        <v>4042</v>
      </c>
      <c r="C1113" s="5" t="s">
        <v>4086</v>
      </c>
      <c r="D1113" s="5" t="s">
        <v>4087</v>
      </c>
      <c r="E1113" s="13">
        <f>LEN(Table1[[#This Row],[text]]) - LEN(Table1[[#This Row],[content]])</f>
        <v>0</v>
      </c>
      <c r="F1113" s="4" t="s">
        <v>4088</v>
      </c>
      <c r="G1113" s="3" t="s">
        <v>4088</v>
      </c>
    </row>
    <row r="1114" spans="1:7" ht="153" x14ac:dyDescent="0.25">
      <c r="A1114" s="10" t="s">
        <v>4089</v>
      </c>
      <c r="B1114" s="5" t="s">
        <v>4042</v>
      </c>
      <c r="C1114" s="5" t="s">
        <v>4090</v>
      </c>
      <c r="D1114" s="5" t="s">
        <v>4091</v>
      </c>
      <c r="E1114" s="13">
        <f>LEN(Table1[[#This Row],[text]]) - LEN(Table1[[#This Row],[content]])</f>
        <v>0</v>
      </c>
      <c r="F1114" s="4" t="s">
        <v>4092</v>
      </c>
      <c r="G1114" s="3" t="s">
        <v>4092</v>
      </c>
    </row>
    <row r="1115" spans="1:7" ht="409.5" x14ac:dyDescent="0.25">
      <c r="A1115" s="10" t="s">
        <v>4093</v>
      </c>
      <c r="B1115" s="5" t="s">
        <v>4042</v>
      </c>
      <c r="C1115" s="5" t="s">
        <v>4094</v>
      </c>
      <c r="D1115" s="5" t="s">
        <v>4095</v>
      </c>
      <c r="E1115" s="13">
        <f>LEN(Table1[[#This Row],[text]]) - LEN(Table1[[#This Row],[content]])</f>
        <v>2</v>
      </c>
      <c r="F1115" s="4" t="s">
        <v>4096</v>
      </c>
      <c r="G1115" s="3" t="s">
        <v>5616</v>
      </c>
    </row>
    <row r="1116" spans="1:7" ht="409.5" x14ac:dyDescent="0.25">
      <c r="A1116" s="10" t="s">
        <v>4097</v>
      </c>
      <c r="B1116" s="5" t="s">
        <v>4042</v>
      </c>
      <c r="C1116" s="5" t="s">
        <v>4098</v>
      </c>
      <c r="D1116" s="5" t="s">
        <v>4099</v>
      </c>
      <c r="E1116" s="13">
        <f>LEN(Table1[[#This Row],[text]]) - LEN(Table1[[#This Row],[content]])</f>
        <v>1</v>
      </c>
      <c r="F1116" s="4" t="s">
        <v>4100</v>
      </c>
      <c r="G1116" s="3" t="s">
        <v>5617</v>
      </c>
    </row>
    <row r="1117" spans="1:7" ht="344.25" x14ac:dyDescent="0.25">
      <c r="A1117" s="10" t="s">
        <v>4101</v>
      </c>
      <c r="B1117" s="5" t="s">
        <v>4042</v>
      </c>
      <c r="C1117" s="5" t="s">
        <v>4102</v>
      </c>
      <c r="D1117" s="5" t="s">
        <v>4103</v>
      </c>
      <c r="E1117" s="13">
        <f>LEN(Table1[[#This Row],[text]]) - LEN(Table1[[#This Row],[content]])</f>
        <v>0</v>
      </c>
      <c r="F1117" s="4" t="s">
        <v>4104</v>
      </c>
      <c r="G1117" s="3" t="s">
        <v>4104</v>
      </c>
    </row>
    <row r="1118" spans="1:7" ht="409.5" x14ac:dyDescent="0.25">
      <c r="A1118" s="10" t="s">
        <v>4105</v>
      </c>
      <c r="B1118" s="5" t="s">
        <v>4042</v>
      </c>
      <c r="C1118" s="5" t="s">
        <v>4106</v>
      </c>
      <c r="D1118" s="5" t="s">
        <v>4107</v>
      </c>
      <c r="E1118" s="13">
        <f>LEN(Table1[[#This Row],[text]]) - LEN(Table1[[#This Row],[content]])</f>
        <v>1</v>
      </c>
      <c r="F1118" s="4" t="s">
        <v>4108</v>
      </c>
      <c r="G1118" s="3" t="s">
        <v>5618</v>
      </c>
    </row>
    <row r="1119" spans="1:7" ht="153" x14ac:dyDescent="0.25">
      <c r="A1119" s="10" t="s">
        <v>4109</v>
      </c>
      <c r="B1119" s="5" t="s">
        <v>4042</v>
      </c>
      <c r="C1119" s="5" t="s">
        <v>4090</v>
      </c>
      <c r="D1119" s="5" t="s">
        <v>4091</v>
      </c>
      <c r="E1119" s="13">
        <f>LEN(Table1[[#This Row],[text]]) - LEN(Table1[[#This Row],[content]])</f>
        <v>0</v>
      </c>
      <c r="F1119" s="4" t="s">
        <v>4092</v>
      </c>
      <c r="G1119" s="3" t="s">
        <v>4092</v>
      </c>
    </row>
    <row r="1120" spans="1:7" ht="409.5" x14ac:dyDescent="0.25">
      <c r="A1120" s="10" t="s">
        <v>4110</v>
      </c>
      <c r="B1120" s="5" t="s">
        <v>4042</v>
      </c>
      <c r="C1120" s="5" t="s">
        <v>4111</v>
      </c>
      <c r="D1120" s="5" t="s">
        <v>4112</v>
      </c>
      <c r="E1120" s="13">
        <f>LEN(Table1[[#This Row],[text]]) - LEN(Table1[[#This Row],[content]])</f>
        <v>0</v>
      </c>
      <c r="F1120" s="4" t="s">
        <v>4113</v>
      </c>
      <c r="G1120" s="3" t="s">
        <v>4113</v>
      </c>
    </row>
    <row r="1121" spans="1:7" ht="255" x14ac:dyDescent="0.25">
      <c r="A1121" s="10" t="s">
        <v>4114</v>
      </c>
      <c r="B1121" s="5" t="s">
        <v>4042</v>
      </c>
      <c r="C1121" s="5" t="s">
        <v>4115</v>
      </c>
      <c r="D1121" s="5" t="s">
        <v>4116</v>
      </c>
      <c r="E1121" s="13">
        <f>LEN(Table1[[#This Row],[text]]) - LEN(Table1[[#This Row],[content]])</f>
        <v>0</v>
      </c>
      <c r="F1121" s="4" t="s">
        <v>4117</v>
      </c>
      <c r="G1121" s="3" t="s">
        <v>4117</v>
      </c>
    </row>
    <row r="1122" spans="1:7" ht="306" x14ac:dyDescent="0.25">
      <c r="A1122" s="10" t="s">
        <v>4118</v>
      </c>
      <c r="B1122" s="5" t="s">
        <v>4119</v>
      </c>
      <c r="C1122" s="5" t="s">
        <v>4120</v>
      </c>
      <c r="D1122" s="5" t="s">
        <v>4121</v>
      </c>
      <c r="E1122" s="13">
        <f>LEN(Table1[[#This Row],[text]]) - LEN(Table1[[#This Row],[content]])</f>
        <v>6</v>
      </c>
      <c r="F1122" s="4" t="s">
        <v>4122</v>
      </c>
      <c r="G1122" s="3" t="s">
        <v>5619</v>
      </c>
    </row>
    <row r="1123" spans="1:7" ht="229.5" x14ac:dyDescent="0.25">
      <c r="A1123" s="10" t="s">
        <v>4123</v>
      </c>
      <c r="B1123" s="5" t="s">
        <v>4119</v>
      </c>
      <c r="C1123" s="5" t="s">
        <v>4124</v>
      </c>
      <c r="D1123" s="5" t="s">
        <v>4125</v>
      </c>
      <c r="E1123" s="13">
        <f>LEN(Table1[[#This Row],[text]]) - LEN(Table1[[#This Row],[content]])</f>
        <v>7</v>
      </c>
      <c r="F1123" s="4" t="s">
        <v>4126</v>
      </c>
      <c r="G1123" s="3" t="s">
        <v>5620</v>
      </c>
    </row>
    <row r="1124" spans="1:7" ht="191.25" x14ac:dyDescent="0.25">
      <c r="A1124" s="10" t="s">
        <v>4127</v>
      </c>
      <c r="B1124" s="5" t="s">
        <v>4119</v>
      </c>
      <c r="C1124" s="5" t="s">
        <v>4128</v>
      </c>
      <c r="D1124" s="5" t="s">
        <v>4129</v>
      </c>
      <c r="E1124" s="13">
        <f>LEN(Table1[[#This Row],[text]]) - LEN(Table1[[#This Row],[content]])</f>
        <v>7</v>
      </c>
      <c r="F1124" s="4" t="s">
        <v>4130</v>
      </c>
      <c r="G1124" s="3" t="s">
        <v>5621</v>
      </c>
    </row>
    <row r="1125" spans="1:7" ht="344.25" x14ac:dyDescent="0.25">
      <c r="A1125" s="10" t="s">
        <v>4131</v>
      </c>
      <c r="B1125" s="5" t="s">
        <v>4119</v>
      </c>
      <c r="C1125" s="5" t="s">
        <v>4132</v>
      </c>
      <c r="D1125" s="5" t="s">
        <v>4133</v>
      </c>
      <c r="E1125" s="13">
        <f>LEN(Table1[[#This Row],[text]]) - LEN(Table1[[#This Row],[content]])</f>
        <v>7</v>
      </c>
      <c r="F1125" s="4" t="s">
        <v>4134</v>
      </c>
      <c r="G1125" s="3" t="s">
        <v>5622</v>
      </c>
    </row>
    <row r="1126" spans="1:7" ht="127.5" x14ac:dyDescent="0.25">
      <c r="A1126" s="10" t="s">
        <v>4135</v>
      </c>
      <c r="B1126" s="5" t="s">
        <v>4119</v>
      </c>
      <c r="C1126" s="5" t="s">
        <v>4136</v>
      </c>
      <c r="D1126" s="5" t="s">
        <v>4137</v>
      </c>
      <c r="E1126" s="13">
        <f>LEN(Table1[[#This Row],[text]]) - LEN(Table1[[#This Row],[content]])</f>
        <v>3</v>
      </c>
      <c r="F1126" s="4" t="s">
        <v>4138</v>
      </c>
      <c r="G1126" s="3" t="s">
        <v>5623</v>
      </c>
    </row>
    <row r="1127" spans="1:7" ht="102" x14ac:dyDescent="0.25">
      <c r="A1127" s="10" t="s">
        <v>4139</v>
      </c>
      <c r="B1127" s="5" t="s">
        <v>4119</v>
      </c>
      <c r="C1127" s="5" t="s">
        <v>4140</v>
      </c>
      <c r="D1127" s="5" t="s">
        <v>4141</v>
      </c>
      <c r="E1127" s="13">
        <f>LEN(Table1[[#This Row],[text]]) - LEN(Table1[[#This Row],[content]])</f>
        <v>4</v>
      </c>
      <c r="F1127" s="4" t="s">
        <v>4142</v>
      </c>
      <c r="G1127" s="3" t="s">
        <v>5624</v>
      </c>
    </row>
    <row r="1128" spans="1:7" ht="216.75" x14ac:dyDescent="0.25">
      <c r="A1128" s="10" t="s">
        <v>4143</v>
      </c>
      <c r="B1128" s="5" t="s">
        <v>4119</v>
      </c>
      <c r="C1128" s="5" t="s">
        <v>4144</v>
      </c>
      <c r="D1128" s="5" t="s">
        <v>4145</v>
      </c>
      <c r="E1128" s="13">
        <f>LEN(Table1[[#This Row],[text]]) - LEN(Table1[[#This Row],[content]])</f>
        <v>9</v>
      </c>
      <c r="F1128" s="4" t="s">
        <v>4146</v>
      </c>
      <c r="G1128" s="3" t="s">
        <v>5625</v>
      </c>
    </row>
    <row r="1129" spans="1:7" ht="153" x14ac:dyDescent="0.25">
      <c r="A1129" s="10" t="s">
        <v>4147</v>
      </c>
      <c r="B1129" s="5" t="s">
        <v>4119</v>
      </c>
      <c r="C1129" s="5" t="s">
        <v>4148</v>
      </c>
      <c r="D1129" s="5" t="s">
        <v>4149</v>
      </c>
      <c r="E1129" s="13">
        <f>LEN(Table1[[#This Row],[text]]) - LEN(Table1[[#This Row],[content]])</f>
        <v>5</v>
      </c>
      <c r="F1129" s="4" t="s">
        <v>4150</v>
      </c>
      <c r="G1129" s="3" t="s">
        <v>5626</v>
      </c>
    </row>
    <row r="1130" spans="1:7" ht="318.75" x14ac:dyDescent="0.25">
      <c r="A1130" s="10" t="s">
        <v>4151</v>
      </c>
      <c r="B1130" s="5" t="s">
        <v>4119</v>
      </c>
      <c r="C1130" s="5" t="s">
        <v>4152</v>
      </c>
      <c r="D1130" s="5" t="s">
        <v>4153</v>
      </c>
      <c r="E1130" s="13">
        <f>LEN(Table1[[#This Row],[text]]) - LEN(Table1[[#This Row],[content]])</f>
        <v>7</v>
      </c>
      <c r="F1130" s="4" t="s">
        <v>4154</v>
      </c>
      <c r="G1130" s="3" t="s">
        <v>5627</v>
      </c>
    </row>
    <row r="1131" spans="1:7" ht="127.5" x14ac:dyDescent="0.25">
      <c r="A1131" s="10" t="s">
        <v>4155</v>
      </c>
      <c r="B1131" s="5" t="s">
        <v>4119</v>
      </c>
      <c r="C1131" s="5" t="s">
        <v>4156</v>
      </c>
      <c r="D1131" s="5" t="s">
        <v>4157</v>
      </c>
      <c r="E1131" s="13">
        <f>LEN(Table1[[#This Row],[text]]) - LEN(Table1[[#This Row],[content]])</f>
        <v>3</v>
      </c>
      <c r="F1131" s="4" t="s">
        <v>4158</v>
      </c>
      <c r="G1131" s="3" t="s">
        <v>5628</v>
      </c>
    </row>
    <row r="1132" spans="1:7" ht="344.25" x14ac:dyDescent="0.25">
      <c r="A1132" s="10" t="s">
        <v>4159</v>
      </c>
      <c r="B1132" s="5" t="s">
        <v>4119</v>
      </c>
      <c r="C1132" s="5" t="s">
        <v>4160</v>
      </c>
      <c r="D1132" s="5" t="s">
        <v>4161</v>
      </c>
      <c r="E1132" s="13">
        <f>LEN(Table1[[#This Row],[text]]) - LEN(Table1[[#This Row],[content]])</f>
        <v>8</v>
      </c>
      <c r="F1132" s="4" t="s">
        <v>4162</v>
      </c>
      <c r="G1132" s="3" t="s">
        <v>5629</v>
      </c>
    </row>
    <row r="1133" spans="1:7" ht="255" x14ac:dyDescent="0.25">
      <c r="A1133" s="10" t="s">
        <v>4163</v>
      </c>
      <c r="B1133" s="5" t="s">
        <v>4119</v>
      </c>
      <c r="C1133" s="5" t="s">
        <v>4164</v>
      </c>
      <c r="D1133" s="5" t="s">
        <v>4165</v>
      </c>
      <c r="E1133" s="13">
        <f>LEN(Table1[[#This Row],[text]]) - LEN(Table1[[#This Row],[content]])</f>
        <v>7</v>
      </c>
      <c r="F1133" s="4" t="s">
        <v>4166</v>
      </c>
      <c r="G1133" s="3" t="s">
        <v>5630</v>
      </c>
    </row>
    <row r="1134" spans="1:7" ht="191.25" x14ac:dyDescent="0.25">
      <c r="A1134" s="10" t="s">
        <v>4167</v>
      </c>
      <c r="B1134" s="5" t="s">
        <v>4119</v>
      </c>
      <c r="C1134" s="5" t="s">
        <v>4168</v>
      </c>
      <c r="D1134" s="5" t="s">
        <v>4169</v>
      </c>
      <c r="E1134" s="13">
        <f>LEN(Table1[[#This Row],[text]]) - LEN(Table1[[#This Row],[content]])</f>
        <v>3</v>
      </c>
      <c r="F1134" s="4" t="s">
        <v>4170</v>
      </c>
      <c r="G1134" s="3" t="s">
        <v>5631</v>
      </c>
    </row>
    <row r="1135" spans="1:7" ht="102" x14ac:dyDescent="0.25">
      <c r="A1135" s="10" t="s">
        <v>4171</v>
      </c>
      <c r="B1135" s="5" t="s">
        <v>4119</v>
      </c>
      <c r="C1135" s="5" t="s">
        <v>4172</v>
      </c>
      <c r="D1135" s="5" t="s">
        <v>4173</v>
      </c>
      <c r="E1135" s="13">
        <f>LEN(Table1[[#This Row],[text]]) - LEN(Table1[[#This Row],[content]])</f>
        <v>7</v>
      </c>
      <c r="F1135" s="4" t="s">
        <v>4174</v>
      </c>
      <c r="G1135" s="3" t="s">
        <v>5632</v>
      </c>
    </row>
    <row r="1136" spans="1:7" ht="229.5" x14ac:dyDescent="0.25">
      <c r="A1136" s="10" t="s">
        <v>4175</v>
      </c>
      <c r="B1136" s="5" t="s">
        <v>4119</v>
      </c>
      <c r="C1136" s="5" t="s">
        <v>4176</v>
      </c>
      <c r="D1136" s="5" t="s">
        <v>4177</v>
      </c>
      <c r="E1136" s="13">
        <f>LEN(Table1[[#This Row],[text]]) - LEN(Table1[[#This Row],[content]])</f>
        <v>9</v>
      </c>
      <c r="F1136" s="4" t="s">
        <v>4178</v>
      </c>
      <c r="G1136" s="3" t="s">
        <v>5633</v>
      </c>
    </row>
    <row r="1137" spans="1:7" ht="165.75" x14ac:dyDescent="0.25">
      <c r="A1137" s="10" t="s">
        <v>4179</v>
      </c>
      <c r="B1137" s="5" t="s">
        <v>4119</v>
      </c>
      <c r="C1137" s="5" t="s">
        <v>4180</v>
      </c>
      <c r="D1137" s="5" t="s">
        <v>4181</v>
      </c>
      <c r="E1137" s="13">
        <f>LEN(Table1[[#This Row],[text]]) - LEN(Table1[[#This Row],[content]])</f>
        <v>6</v>
      </c>
      <c r="F1137" s="4" t="s">
        <v>4182</v>
      </c>
      <c r="G1137" s="3" t="s">
        <v>5634</v>
      </c>
    </row>
    <row r="1138" spans="1:7" ht="409.5" x14ac:dyDescent="0.25">
      <c r="A1138" s="10" t="s">
        <v>4183</v>
      </c>
      <c r="B1138" s="5" t="s">
        <v>4119</v>
      </c>
      <c r="C1138" s="5" t="s">
        <v>4184</v>
      </c>
      <c r="D1138" s="5" t="s">
        <v>4185</v>
      </c>
      <c r="E1138" s="13">
        <f>LEN(Table1[[#This Row],[text]]) - LEN(Table1[[#This Row],[content]])</f>
        <v>12</v>
      </c>
      <c r="F1138" s="4" t="s">
        <v>4186</v>
      </c>
      <c r="G1138" s="3" t="s">
        <v>5635</v>
      </c>
    </row>
    <row r="1139" spans="1:7" ht="229.5" x14ac:dyDescent="0.25">
      <c r="A1139" s="10" t="s">
        <v>4187</v>
      </c>
      <c r="B1139" s="5" t="s">
        <v>4119</v>
      </c>
      <c r="C1139" s="5" t="s">
        <v>4188</v>
      </c>
      <c r="D1139" s="5" t="s">
        <v>4189</v>
      </c>
      <c r="E1139" s="13">
        <f>LEN(Table1[[#This Row],[text]]) - LEN(Table1[[#This Row],[content]])</f>
        <v>9</v>
      </c>
      <c r="F1139" s="4" t="s">
        <v>4190</v>
      </c>
      <c r="G1139" s="3" t="s">
        <v>5636</v>
      </c>
    </row>
    <row r="1140" spans="1:7" ht="395.25" x14ac:dyDescent="0.25">
      <c r="A1140" s="10" t="s">
        <v>4191</v>
      </c>
      <c r="B1140" s="5" t="s">
        <v>4119</v>
      </c>
      <c r="C1140" s="5" t="s">
        <v>4192</v>
      </c>
      <c r="D1140" s="5" t="s">
        <v>4193</v>
      </c>
      <c r="E1140" s="13">
        <f>LEN(Table1[[#This Row],[text]]) - LEN(Table1[[#This Row],[content]])</f>
        <v>9</v>
      </c>
      <c r="F1140" s="4" t="s">
        <v>4194</v>
      </c>
      <c r="G1140" s="3" t="s">
        <v>5637</v>
      </c>
    </row>
    <row r="1141" spans="1:7" ht="255" x14ac:dyDescent="0.25">
      <c r="A1141" s="10" t="s">
        <v>4195</v>
      </c>
      <c r="B1141" s="5" t="s">
        <v>4119</v>
      </c>
      <c r="C1141" s="5" t="s">
        <v>4196</v>
      </c>
      <c r="D1141" s="5" t="s">
        <v>4197</v>
      </c>
      <c r="E1141" s="13">
        <f>LEN(Table1[[#This Row],[text]]) - LEN(Table1[[#This Row],[content]])</f>
        <v>6</v>
      </c>
      <c r="F1141" s="4" t="s">
        <v>4198</v>
      </c>
      <c r="G1141" s="3" t="s">
        <v>5638</v>
      </c>
    </row>
    <row r="1142" spans="1:7" ht="357" x14ac:dyDescent="0.25">
      <c r="A1142" s="10" t="s">
        <v>4199</v>
      </c>
      <c r="B1142" s="5" t="s">
        <v>4200</v>
      </c>
      <c r="C1142" s="5" t="s">
        <v>4201</v>
      </c>
      <c r="D1142" s="5" t="s">
        <v>4202</v>
      </c>
      <c r="E1142" s="13">
        <f>LEN(Table1[[#This Row],[text]]) - LEN(Table1[[#This Row],[content]])</f>
        <v>0</v>
      </c>
      <c r="F1142" s="4" t="s">
        <v>4203</v>
      </c>
      <c r="G1142" s="3" t="s">
        <v>4203</v>
      </c>
    </row>
    <row r="1143" spans="1:7" ht="204" x14ac:dyDescent="0.25">
      <c r="A1143" s="10" t="s">
        <v>4204</v>
      </c>
      <c r="B1143" s="5" t="s">
        <v>4200</v>
      </c>
      <c r="C1143" s="5" t="s">
        <v>4205</v>
      </c>
      <c r="D1143" s="5" t="s">
        <v>4206</v>
      </c>
      <c r="E1143" s="13">
        <f>LEN(Table1[[#This Row],[text]]) - LEN(Table1[[#This Row],[content]])</f>
        <v>0</v>
      </c>
      <c r="F1143" s="4" t="s">
        <v>4207</v>
      </c>
      <c r="G1143" s="3" t="s">
        <v>4207</v>
      </c>
    </row>
    <row r="1144" spans="1:7" ht="191.25" x14ac:dyDescent="0.25">
      <c r="A1144" s="10" t="s">
        <v>4208</v>
      </c>
      <c r="B1144" s="5" t="s">
        <v>4200</v>
      </c>
      <c r="C1144" s="5" t="s">
        <v>4209</v>
      </c>
      <c r="D1144" s="5" t="s">
        <v>4210</v>
      </c>
      <c r="E1144" s="13">
        <f>LEN(Table1[[#This Row],[text]]) - LEN(Table1[[#This Row],[content]])</f>
        <v>0</v>
      </c>
      <c r="F1144" s="4" t="s">
        <v>4211</v>
      </c>
      <c r="G1144" s="3" t="s">
        <v>4211</v>
      </c>
    </row>
    <row r="1145" spans="1:7" ht="318.75" x14ac:dyDescent="0.25">
      <c r="A1145" s="10" t="s">
        <v>4212</v>
      </c>
      <c r="B1145" s="5" t="s">
        <v>4200</v>
      </c>
      <c r="C1145" s="5" t="s">
        <v>4213</v>
      </c>
      <c r="D1145" s="5" t="s">
        <v>4214</v>
      </c>
      <c r="E1145" s="13">
        <f>LEN(Table1[[#This Row],[text]]) - LEN(Table1[[#This Row],[content]])</f>
        <v>0</v>
      </c>
      <c r="F1145" s="4" t="s">
        <v>4215</v>
      </c>
      <c r="G1145" s="3" t="s">
        <v>4215</v>
      </c>
    </row>
    <row r="1146" spans="1:7" ht="409.5" x14ac:dyDescent="0.25">
      <c r="A1146" s="10" t="s">
        <v>4216</v>
      </c>
      <c r="B1146" s="5" t="s">
        <v>4200</v>
      </c>
      <c r="C1146" s="5" t="s">
        <v>4217</v>
      </c>
      <c r="D1146" s="5" t="s">
        <v>4218</v>
      </c>
      <c r="E1146" s="13">
        <f>LEN(Table1[[#This Row],[text]]) - LEN(Table1[[#This Row],[content]])</f>
        <v>-9</v>
      </c>
      <c r="F1146" s="4" t="s">
        <v>4219</v>
      </c>
      <c r="G1146" s="3" t="s">
        <v>5639</v>
      </c>
    </row>
    <row r="1147" spans="1:7" ht="318.75" x14ac:dyDescent="0.25">
      <c r="A1147" s="10" t="s">
        <v>4220</v>
      </c>
      <c r="B1147" s="5" t="s">
        <v>4200</v>
      </c>
      <c r="C1147" s="5" t="s">
        <v>4221</v>
      </c>
      <c r="D1147" s="5" t="s">
        <v>4222</v>
      </c>
      <c r="E1147" s="13">
        <f>LEN(Table1[[#This Row],[text]]) - LEN(Table1[[#This Row],[content]])</f>
        <v>0</v>
      </c>
      <c r="F1147" s="4" t="s">
        <v>4223</v>
      </c>
      <c r="G1147" s="3" t="s">
        <v>4223</v>
      </c>
    </row>
    <row r="1148" spans="1:7" ht="409.5" x14ac:dyDescent="0.25">
      <c r="A1148" s="10" t="s">
        <v>4224</v>
      </c>
      <c r="B1148" s="5" t="s">
        <v>4200</v>
      </c>
      <c r="C1148" s="5" t="s">
        <v>4225</v>
      </c>
      <c r="D1148" s="5" t="s">
        <v>4226</v>
      </c>
      <c r="E1148" s="13">
        <f>LEN(Table1[[#This Row],[text]]) - LEN(Table1[[#This Row],[content]])</f>
        <v>0</v>
      </c>
      <c r="F1148" s="4" t="s">
        <v>4227</v>
      </c>
      <c r="G1148" s="3" t="s">
        <v>4227</v>
      </c>
    </row>
    <row r="1149" spans="1:7" ht="409.5" x14ac:dyDescent="0.25">
      <c r="A1149" s="10" t="s">
        <v>4228</v>
      </c>
      <c r="B1149" s="5" t="s">
        <v>4200</v>
      </c>
      <c r="C1149" s="5" t="s">
        <v>4229</v>
      </c>
      <c r="D1149" s="5" t="s">
        <v>4230</v>
      </c>
      <c r="E1149" s="13">
        <f>LEN(Table1[[#This Row],[text]]) - LEN(Table1[[#This Row],[content]])</f>
        <v>0</v>
      </c>
      <c r="F1149" s="4" t="s">
        <v>4231</v>
      </c>
      <c r="G1149" s="3" t="s">
        <v>4231</v>
      </c>
    </row>
    <row r="1150" spans="1:7" ht="409.5" x14ac:dyDescent="0.25">
      <c r="A1150" s="10" t="s">
        <v>4232</v>
      </c>
      <c r="B1150" s="5" t="s">
        <v>4200</v>
      </c>
      <c r="C1150" s="5" t="s">
        <v>4233</v>
      </c>
      <c r="D1150" s="5" t="s">
        <v>4234</v>
      </c>
      <c r="E1150" s="13">
        <f>LEN(Table1[[#This Row],[text]]) - LEN(Table1[[#This Row],[content]])</f>
        <v>0</v>
      </c>
      <c r="F1150" s="4" t="s">
        <v>4235</v>
      </c>
      <c r="G1150" s="3" t="s">
        <v>4235</v>
      </c>
    </row>
    <row r="1151" spans="1:7" ht="409.5" x14ac:dyDescent="0.25">
      <c r="A1151" s="10" t="s">
        <v>4236</v>
      </c>
      <c r="B1151" s="5" t="s">
        <v>4200</v>
      </c>
      <c r="C1151" s="5" t="s">
        <v>4237</v>
      </c>
      <c r="D1151" s="5" t="s">
        <v>4238</v>
      </c>
      <c r="E1151" s="13">
        <f>LEN(Table1[[#This Row],[text]]) - LEN(Table1[[#This Row],[content]])</f>
        <v>0</v>
      </c>
      <c r="F1151" s="4" t="s">
        <v>4239</v>
      </c>
      <c r="G1151" s="3" t="s">
        <v>4239</v>
      </c>
    </row>
    <row r="1152" spans="1:7" ht="331.5" x14ac:dyDescent="0.25">
      <c r="A1152" s="10" t="s">
        <v>4240</v>
      </c>
      <c r="B1152" s="5" t="s">
        <v>4200</v>
      </c>
      <c r="C1152" s="5" t="s">
        <v>4241</v>
      </c>
      <c r="D1152" s="5" t="s">
        <v>4242</v>
      </c>
      <c r="E1152" s="13">
        <f>LEN(Table1[[#This Row],[text]]) - LEN(Table1[[#This Row],[content]])</f>
        <v>0</v>
      </c>
      <c r="F1152" s="4" t="s">
        <v>4243</v>
      </c>
      <c r="G1152" s="3" t="s">
        <v>4243</v>
      </c>
    </row>
    <row r="1153" spans="1:7" ht="369.75" x14ac:dyDescent="0.25">
      <c r="A1153" s="10" t="s">
        <v>4244</v>
      </c>
      <c r="B1153" s="5" t="s">
        <v>4200</v>
      </c>
      <c r="C1153" s="5" t="s">
        <v>4245</v>
      </c>
      <c r="D1153" s="5" t="s">
        <v>4246</v>
      </c>
      <c r="E1153" s="13">
        <f>LEN(Table1[[#This Row],[text]]) - LEN(Table1[[#This Row],[content]])</f>
        <v>0</v>
      </c>
      <c r="F1153" s="4" t="s">
        <v>4247</v>
      </c>
      <c r="G1153" s="3" t="s">
        <v>4247</v>
      </c>
    </row>
    <row r="1154" spans="1:7" ht="318.75" x14ac:dyDescent="0.25">
      <c r="A1154" s="10" t="s">
        <v>4248</v>
      </c>
      <c r="B1154" s="5" t="s">
        <v>4200</v>
      </c>
      <c r="C1154" s="5" t="s">
        <v>4249</v>
      </c>
      <c r="D1154" s="5" t="s">
        <v>4250</v>
      </c>
      <c r="E1154" s="13">
        <f>LEN(Table1[[#This Row],[text]]) - LEN(Table1[[#This Row],[content]])</f>
        <v>0</v>
      </c>
      <c r="F1154" s="4" t="s">
        <v>4251</v>
      </c>
      <c r="G1154" s="3" t="s">
        <v>4251</v>
      </c>
    </row>
    <row r="1155" spans="1:7" ht="395.25" x14ac:dyDescent="0.25">
      <c r="A1155" s="10" t="s">
        <v>4252</v>
      </c>
      <c r="B1155" s="5" t="s">
        <v>4200</v>
      </c>
      <c r="C1155" s="5" t="s">
        <v>4253</v>
      </c>
      <c r="D1155" s="5" t="s">
        <v>4254</v>
      </c>
      <c r="E1155" s="13">
        <f>LEN(Table1[[#This Row],[text]]) - LEN(Table1[[#This Row],[content]])</f>
        <v>0</v>
      </c>
      <c r="F1155" s="4" t="s">
        <v>4255</v>
      </c>
      <c r="G1155" s="3" t="s">
        <v>5640</v>
      </c>
    </row>
    <row r="1156" spans="1:7" ht="409.5" x14ac:dyDescent="0.25">
      <c r="A1156" s="10" t="s">
        <v>4256</v>
      </c>
      <c r="B1156" s="5" t="s">
        <v>4200</v>
      </c>
      <c r="C1156" s="5" t="s">
        <v>4257</v>
      </c>
      <c r="D1156" s="5" t="s">
        <v>4258</v>
      </c>
      <c r="E1156" s="13">
        <f>LEN(Table1[[#This Row],[text]]) - LEN(Table1[[#This Row],[content]])</f>
        <v>0</v>
      </c>
      <c r="F1156" s="4" t="s">
        <v>4259</v>
      </c>
      <c r="G1156" s="3" t="s">
        <v>4259</v>
      </c>
    </row>
    <row r="1157" spans="1:7" ht="409.5" x14ac:dyDescent="0.25">
      <c r="A1157" s="10" t="s">
        <v>4260</v>
      </c>
      <c r="B1157" s="5" t="s">
        <v>4200</v>
      </c>
      <c r="C1157" s="5" t="s">
        <v>4261</v>
      </c>
      <c r="D1157" s="5" t="s">
        <v>4262</v>
      </c>
      <c r="E1157" s="13">
        <f>LEN(Table1[[#This Row],[text]]) - LEN(Table1[[#This Row],[content]])</f>
        <v>0</v>
      </c>
      <c r="F1157" s="4" t="s">
        <v>4263</v>
      </c>
      <c r="G1157" s="3" t="s">
        <v>4263</v>
      </c>
    </row>
    <row r="1158" spans="1:7" ht="409.5" x14ac:dyDescent="0.25">
      <c r="A1158" s="10" t="s">
        <v>4264</v>
      </c>
      <c r="B1158" s="5" t="s">
        <v>4200</v>
      </c>
      <c r="C1158" s="5" t="s">
        <v>4265</v>
      </c>
      <c r="D1158" s="5" t="s">
        <v>4266</v>
      </c>
      <c r="E1158" s="13">
        <f>LEN(Table1[[#This Row],[text]]) - LEN(Table1[[#This Row],[content]])</f>
        <v>0</v>
      </c>
      <c r="F1158" s="4" t="s">
        <v>4267</v>
      </c>
      <c r="G1158" s="3" t="s">
        <v>4267</v>
      </c>
    </row>
    <row r="1159" spans="1:7" ht="409.5" x14ac:dyDescent="0.25">
      <c r="A1159" s="10" t="s">
        <v>4268</v>
      </c>
      <c r="B1159" s="5" t="s">
        <v>4200</v>
      </c>
      <c r="C1159" s="5" t="s">
        <v>4269</v>
      </c>
      <c r="D1159" s="5" t="s">
        <v>4270</v>
      </c>
      <c r="E1159" s="13">
        <f>LEN(Table1[[#This Row],[text]]) - LEN(Table1[[#This Row],[content]])</f>
        <v>0</v>
      </c>
      <c r="F1159" s="4" t="s">
        <v>4271</v>
      </c>
      <c r="G1159" s="3" t="s">
        <v>4271</v>
      </c>
    </row>
    <row r="1160" spans="1:7" ht="409.5" x14ac:dyDescent="0.25">
      <c r="A1160" s="10" t="s">
        <v>4272</v>
      </c>
      <c r="B1160" s="5" t="s">
        <v>4200</v>
      </c>
      <c r="C1160" s="5" t="s">
        <v>4273</v>
      </c>
      <c r="D1160" s="5" t="s">
        <v>4274</v>
      </c>
      <c r="E1160" s="13">
        <f>LEN(Table1[[#This Row],[text]]) - LEN(Table1[[#This Row],[content]])</f>
        <v>0</v>
      </c>
      <c r="F1160" s="4" t="s">
        <v>4275</v>
      </c>
      <c r="G1160" s="3" t="s">
        <v>4275</v>
      </c>
    </row>
    <row r="1161" spans="1:7" ht="229.5" x14ac:dyDescent="0.25">
      <c r="A1161" s="10" t="s">
        <v>4276</v>
      </c>
      <c r="B1161" s="5" t="s">
        <v>4200</v>
      </c>
      <c r="C1161" s="5" t="s">
        <v>4277</v>
      </c>
      <c r="D1161" s="5" t="s">
        <v>4278</v>
      </c>
      <c r="E1161" s="13">
        <f>LEN(Table1[[#This Row],[text]]) - LEN(Table1[[#This Row],[content]])</f>
        <v>0</v>
      </c>
      <c r="F1161" s="4" t="s">
        <v>4279</v>
      </c>
      <c r="G1161" s="3" t="s">
        <v>4279</v>
      </c>
    </row>
    <row r="1162" spans="1:7" ht="357" x14ac:dyDescent="0.25">
      <c r="A1162" s="10" t="s">
        <v>4280</v>
      </c>
      <c r="B1162" s="5" t="s">
        <v>4281</v>
      </c>
      <c r="C1162" s="5" t="s">
        <v>4282</v>
      </c>
      <c r="D1162" s="5" t="s">
        <v>4283</v>
      </c>
      <c r="E1162" s="13">
        <f>LEN(Table1[[#This Row],[text]]) - LEN(Table1[[#This Row],[content]])</f>
        <v>-8</v>
      </c>
      <c r="F1162" s="4" t="s">
        <v>4284</v>
      </c>
      <c r="G1162" s="3" t="s">
        <v>5641</v>
      </c>
    </row>
    <row r="1163" spans="1:7" ht="409.5" x14ac:dyDescent="0.25">
      <c r="A1163" s="10" t="s">
        <v>4285</v>
      </c>
      <c r="B1163" s="5" t="s">
        <v>4281</v>
      </c>
      <c r="C1163" s="5" t="s">
        <v>4286</v>
      </c>
      <c r="D1163" s="5" t="s">
        <v>4287</v>
      </c>
      <c r="E1163" s="13">
        <f>LEN(Table1[[#This Row],[text]]) - LEN(Table1[[#This Row],[content]])</f>
        <v>-7</v>
      </c>
      <c r="F1163" s="4" t="s">
        <v>4288</v>
      </c>
      <c r="G1163" s="3" t="s">
        <v>5642</v>
      </c>
    </row>
    <row r="1164" spans="1:7" ht="344.25" x14ac:dyDescent="0.25">
      <c r="A1164" s="10" t="s">
        <v>4289</v>
      </c>
      <c r="B1164" s="5" t="s">
        <v>4281</v>
      </c>
      <c r="C1164" s="5" t="s">
        <v>4290</v>
      </c>
      <c r="D1164" s="5" t="s">
        <v>4291</v>
      </c>
      <c r="E1164" s="13">
        <f>LEN(Table1[[#This Row],[text]]) - LEN(Table1[[#This Row],[content]])</f>
        <v>-9</v>
      </c>
      <c r="F1164" s="4" t="s">
        <v>4292</v>
      </c>
      <c r="G1164" s="3" t="s">
        <v>5643</v>
      </c>
    </row>
    <row r="1165" spans="1:7" ht="318.75" x14ac:dyDescent="0.25">
      <c r="A1165" s="10" t="s">
        <v>4293</v>
      </c>
      <c r="B1165" s="5" t="s">
        <v>4281</v>
      </c>
      <c r="C1165" s="5" t="s">
        <v>4294</v>
      </c>
      <c r="D1165" s="5" t="s">
        <v>4295</v>
      </c>
      <c r="E1165" s="13">
        <f>LEN(Table1[[#This Row],[text]]) - LEN(Table1[[#This Row],[content]])</f>
        <v>-6</v>
      </c>
      <c r="F1165" s="4" t="s">
        <v>4296</v>
      </c>
      <c r="G1165" s="3" t="s">
        <v>5644</v>
      </c>
    </row>
    <row r="1166" spans="1:7" ht="409.5" x14ac:dyDescent="0.25">
      <c r="A1166" s="10" t="s">
        <v>4297</v>
      </c>
      <c r="B1166" s="5" t="s">
        <v>4281</v>
      </c>
      <c r="C1166" s="5" t="s">
        <v>4298</v>
      </c>
      <c r="D1166" s="5" t="s">
        <v>4299</v>
      </c>
      <c r="E1166" s="13">
        <f>LEN(Table1[[#This Row],[text]]) - LEN(Table1[[#This Row],[content]])</f>
        <v>2777</v>
      </c>
      <c r="F1166" s="4" t="s">
        <v>4300</v>
      </c>
      <c r="G1166" s="3" t="s">
        <v>5645</v>
      </c>
    </row>
    <row r="1167" spans="1:7" ht="318.75" x14ac:dyDescent="0.25">
      <c r="A1167" s="10" t="s">
        <v>4301</v>
      </c>
      <c r="B1167" s="5" t="s">
        <v>4281</v>
      </c>
      <c r="C1167" s="5" t="s">
        <v>4302</v>
      </c>
      <c r="D1167" s="5" t="s">
        <v>4303</v>
      </c>
      <c r="E1167" s="13">
        <f>LEN(Table1[[#This Row],[text]]) - LEN(Table1[[#This Row],[content]])</f>
        <v>0</v>
      </c>
      <c r="F1167" s="4" t="s">
        <v>4304</v>
      </c>
      <c r="G1167" s="3" t="s">
        <v>4304</v>
      </c>
    </row>
    <row r="1168" spans="1:7" ht="409.5" x14ac:dyDescent="0.25">
      <c r="A1168" s="10" t="s">
        <v>4305</v>
      </c>
      <c r="B1168" s="5" t="s">
        <v>4281</v>
      </c>
      <c r="C1168" s="5" t="s">
        <v>4306</v>
      </c>
      <c r="D1168" s="5" t="s">
        <v>4307</v>
      </c>
      <c r="E1168" s="13">
        <f>LEN(Table1[[#This Row],[text]]) - LEN(Table1[[#This Row],[content]])</f>
        <v>4211</v>
      </c>
      <c r="F1168" s="4" t="s">
        <v>4308</v>
      </c>
      <c r="G1168" s="3" t="s">
        <v>5646</v>
      </c>
    </row>
    <row r="1169" spans="1:7" ht="357" x14ac:dyDescent="0.25">
      <c r="A1169" s="10" t="s">
        <v>4309</v>
      </c>
      <c r="B1169" s="5" t="s">
        <v>4281</v>
      </c>
      <c r="C1169" s="5" t="s">
        <v>4310</v>
      </c>
      <c r="D1169" s="5" t="s">
        <v>4311</v>
      </c>
      <c r="E1169" s="13">
        <f>LEN(Table1[[#This Row],[text]]) - LEN(Table1[[#This Row],[content]])</f>
        <v>-8</v>
      </c>
      <c r="F1169" s="4" t="s">
        <v>4312</v>
      </c>
      <c r="G1169" s="3" t="s">
        <v>5647</v>
      </c>
    </row>
    <row r="1170" spans="1:7" ht="267.75" x14ac:dyDescent="0.25">
      <c r="A1170" s="10" t="s">
        <v>4313</v>
      </c>
      <c r="B1170" s="5" t="s">
        <v>4281</v>
      </c>
      <c r="C1170" s="5" t="s">
        <v>4314</v>
      </c>
      <c r="D1170" s="5" t="s">
        <v>4315</v>
      </c>
      <c r="E1170" s="13">
        <f>LEN(Table1[[#This Row],[text]]) - LEN(Table1[[#This Row],[content]])</f>
        <v>0</v>
      </c>
      <c r="F1170" s="4" t="s">
        <v>4316</v>
      </c>
      <c r="G1170" s="3" t="s">
        <v>4316</v>
      </c>
    </row>
    <row r="1171" spans="1:7" ht="409.5" x14ac:dyDescent="0.25">
      <c r="A1171" s="10" t="s">
        <v>4317</v>
      </c>
      <c r="B1171" s="5" t="s">
        <v>4281</v>
      </c>
      <c r="C1171" s="5" t="s">
        <v>4318</v>
      </c>
      <c r="D1171" s="5" t="s">
        <v>4319</v>
      </c>
      <c r="E1171" s="13">
        <f>LEN(Table1[[#This Row],[text]]) - LEN(Table1[[#This Row],[content]])</f>
        <v>-5</v>
      </c>
      <c r="F1171" s="4" t="s">
        <v>4320</v>
      </c>
      <c r="G1171" s="3" t="s">
        <v>5648</v>
      </c>
    </row>
    <row r="1172" spans="1:7" ht="409.5" x14ac:dyDescent="0.25">
      <c r="A1172" s="10" t="s">
        <v>4321</v>
      </c>
      <c r="B1172" s="5" t="s">
        <v>4281</v>
      </c>
      <c r="C1172" s="5" t="s">
        <v>4322</v>
      </c>
      <c r="D1172" s="5" t="s">
        <v>4323</v>
      </c>
      <c r="E1172" s="13">
        <f>LEN(Table1[[#This Row],[text]]) - LEN(Table1[[#This Row],[content]])</f>
        <v>1578</v>
      </c>
      <c r="F1172" s="4" t="s">
        <v>4324</v>
      </c>
      <c r="G1172" s="3" t="s">
        <v>5649</v>
      </c>
    </row>
    <row r="1173" spans="1:7" ht="409.5" x14ac:dyDescent="0.25">
      <c r="A1173" s="10" t="s">
        <v>4325</v>
      </c>
      <c r="B1173" s="5" t="s">
        <v>4281</v>
      </c>
      <c r="C1173" s="5" t="s">
        <v>4326</v>
      </c>
      <c r="D1173" s="5" t="s">
        <v>4327</v>
      </c>
      <c r="E1173" s="13">
        <f>LEN(Table1[[#This Row],[text]]) - LEN(Table1[[#This Row],[content]])</f>
        <v>2181</v>
      </c>
      <c r="F1173" s="4" t="s">
        <v>4328</v>
      </c>
      <c r="G1173" s="3" t="s">
        <v>5650</v>
      </c>
    </row>
    <row r="1174" spans="1:7" ht="409.5" x14ac:dyDescent="0.25">
      <c r="A1174" s="10" t="s">
        <v>4329</v>
      </c>
      <c r="B1174" s="5" t="s">
        <v>4281</v>
      </c>
      <c r="C1174" s="5" t="s">
        <v>4330</v>
      </c>
      <c r="D1174" s="5" t="s">
        <v>4331</v>
      </c>
      <c r="E1174" s="13">
        <f>LEN(Table1[[#This Row],[text]]) - LEN(Table1[[#This Row],[content]])</f>
        <v>2088</v>
      </c>
      <c r="F1174" s="4" t="s">
        <v>4332</v>
      </c>
      <c r="G1174" s="3" t="s">
        <v>5651</v>
      </c>
    </row>
    <row r="1175" spans="1:7" ht="409.5" x14ac:dyDescent="0.25">
      <c r="A1175" s="10" t="s">
        <v>4333</v>
      </c>
      <c r="B1175" s="5" t="s">
        <v>4281</v>
      </c>
      <c r="C1175" s="5" t="s">
        <v>4334</v>
      </c>
      <c r="D1175" s="5" t="s">
        <v>4335</v>
      </c>
      <c r="E1175" s="13">
        <f>LEN(Table1[[#This Row],[text]]) - LEN(Table1[[#This Row],[content]])</f>
        <v>3051</v>
      </c>
      <c r="F1175" s="4" t="s">
        <v>4336</v>
      </c>
      <c r="G1175" s="3" t="s">
        <v>5652</v>
      </c>
    </row>
    <row r="1176" spans="1:7" ht="357" x14ac:dyDescent="0.25">
      <c r="A1176" s="10" t="s">
        <v>4337</v>
      </c>
      <c r="B1176" s="5" t="s">
        <v>4281</v>
      </c>
      <c r="C1176" s="5" t="s">
        <v>4338</v>
      </c>
      <c r="D1176" s="5" t="s">
        <v>4339</v>
      </c>
      <c r="E1176" s="13">
        <f>LEN(Table1[[#This Row],[text]]) - LEN(Table1[[#This Row],[content]])</f>
        <v>1534</v>
      </c>
      <c r="F1176" s="4" t="s">
        <v>4340</v>
      </c>
      <c r="G1176" s="3" t="s">
        <v>5653</v>
      </c>
    </row>
    <row r="1177" spans="1:7" ht="357" x14ac:dyDescent="0.25">
      <c r="A1177" s="10" t="s">
        <v>4341</v>
      </c>
      <c r="B1177" s="5" t="s">
        <v>4281</v>
      </c>
      <c r="C1177" s="5" t="s">
        <v>4342</v>
      </c>
      <c r="D1177" s="5" t="s">
        <v>4343</v>
      </c>
      <c r="E1177" s="13">
        <f>LEN(Table1[[#This Row],[text]]) - LEN(Table1[[#This Row],[content]])</f>
        <v>-8</v>
      </c>
      <c r="F1177" s="4" t="s">
        <v>4344</v>
      </c>
      <c r="G1177" s="3" t="s">
        <v>5654</v>
      </c>
    </row>
    <row r="1178" spans="1:7" ht="409.5" x14ac:dyDescent="0.25">
      <c r="A1178" s="10" t="s">
        <v>4345</v>
      </c>
      <c r="B1178" s="5" t="s">
        <v>4281</v>
      </c>
      <c r="C1178" s="5" t="s">
        <v>4346</v>
      </c>
      <c r="D1178" s="5" t="s">
        <v>4347</v>
      </c>
      <c r="E1178" s="13">
        <f>LEN(Table1[[#This Row],[text]]) - LEN(Table1[[#This Row],[content]])</f>
        <v>1843</v>
      </c>
      <c r="F1178" s="4" t="s">
        <v>4348</v>
      </c>
      <c r="G1178" s="3" t="s">
        <v>5655</v>
      </c>
    </row>
    <row r="1179" spans="1:7" ht="267.75" x14ac:dyDescent="0.25">
      <c r="A1179" s="10" t="s">
        <v>4349</v>
      </c>
      <c r="B1179" s="5" t="s">
        <v>4281</v>
      </c>
      <c r="C1179" s="5" t="s">
        <v>4350</v>
      </c>
      <c r="D1179" s="5" t="s">
        <v>4351</v>
      </c>
      <c r="E1179" s="13">
        <f>LEN(Table1[[#This Row],[text]]) - LEN(Table1[[#This Row],[content]])</f>
        <v>-3</v>
      </c>
      <c r="F1179" s="4" t="s">
        <v>4352</v>
      </c>
      <c r="G1179" s="3" t="s">
        <v>5656</v>
      </c>
    </row>
    <row r="1180" spans="1:7" ht="331.5" x14ac:dyDescent="0.25">
      <c r="A1180" s="10" t="s">
        <v>4353</v>
      </c>
      <c r="B1180" s="5" t="s">
        <v>4281</v>
      </c>
      <c r="C1180" s="5" t="s">
        <v>4354</v>
      </c>
      <c r="D1180" s="5" t="s">
        <v>4355</v>
      </c>
      <c r="E1180" s="13">
        <f>LEN(Table1[[#This Row],[text]]) - LEN(Table1[[#This Row],[content]])</f>
        <v>-4</v>
      </c>
      <c r="F1180" s="4" t="s">
        <v>4356</v>
      </c>
      <c r="G1180" s="3" t="s">
        <v>5657</v>
      </c>
    </row>
    <row r="1181" spans="1:7" ht="409.5" x14ac:dyDescent="0.25">
      <c r="A1181" s="10" t="s">
        <v>4357</v>
      </c>
      <c r="B1181" s="5" t="s">
        <v>4281</v>
      </c>
      <c r="C1181" s="5" t="s">
        <v>4358</v>
      </c>
      <c r="D1181" s="5" t="s">
        <v>4359</v>
      </c>
      <c r="E1181" s="13">
        <f>LEN(Table1[[#This Row],[text]]) - LEN(Table1[[#This Row],[content]])</f>
        <v>2902</v>
      </c>
      <c r="F1181" s="4" t="s">
        <v>4360</v>
      </c>
      <c r="G1181" s="3" t="s">
        <v>5658</v>
      </c>
    </row>
    <row r="1182" spans="1:7" ht="409.5" x14ac:dyDescent="0.25">
      <c r="A1182" s="10" t="s">
        <v>4361</v>
      </c>
      <c r="B1182" s="5" t="s">
        <v>4362</v>
      </c>
      <c r="C1182" s="5" t="s">
        <v>4363</v>
      </c>
      <c r="D1182" s="5" t="s">
        <v>4364</v>
      </c>
      <c r="E1182" s="13">
        <f>LEN(Table1[[#This Row],[text]]) - LEN(Table1[[#This Row],[content]])</f>
        <v>0</v>
      </c>
      <c r="F1182" s="4" t="s">
        <v>4365</v>
      </c>
      <c r="G1182" s="3" t="s">
        <v>4365</v>
      </c>
    </row>
    <row r="1183" spans="1:7" ht="409.5" x14ac:dyDescent="0.25">
      <c r="A1183" s="10" t="s">
        <v>4366</v>
      </c>
      <c r="B1183" s="5" t="s">
        <v>4362</v>
      </c>
      <c r="C1183" s="5" t="s">
        <v>4367</v>
      </c>
      <c r="D1183" s="5" t="s">
        <v>4368</v>
      </c>
      <c r="E1183" s="13">
        <f>LEN(Table1[[#This Row],[text]]) - LEN(Table1[[#This Row],[content]])</f>
        <v>0</v>
      </c>
      <c r="F1183" s="4" t="s">
        <v>4369</v>
      </c>
      <c r="G1183" s="3" t="s">
        <v>4369</v>
      </c>
    </row>
    <row r="1184" spans="1:7" ht="344.25" x14ac:dyDescent="0.25">
      <c r="A1184" s="10" t="s">
        <v>4370</v>
      </c>
      <c r="B1184" s="5" t="s">
        <v>4362</v>
      </c>
      <c r="C1184" s="5" t="s">
        <v>4371</v>
      </c>
      <c r="D1184" s="5" t="s">
        <v>4372</v>
      </c>
      <c r="E1184" s="13">
        <f>LEN(Table1[[#This Row],[text]]) - LEN(Table1[[#This Row],[content]])</f>
        <v>0</v>
      </c>
      <c r="F1184" s="4" t="s">
        <v>4373</v>
      </c>
      <c r="G1184" s="3" t="s">
        <v>4373</v>
      </c>
    </row>
    <row r="1185" spans="1:7" ht="242.25" x14ac:dyDescent="0.25">
      <c r="A1185" s="10" t="s">
        <v>4374</v>
      </c>
      <c r="B1185" s="5" t="s">
        <v>4362</v>
      </c>
      <c r="C1185" s="5" t="s">
        <v>4375</v>
      </c>
      <c r="D1185" s="5" t="s">
        <v>4376</v>
      </c>
      <c r="E1185" s="13">
        <f>LEN(Table1[[#This Row],[text]]) - LEN(Table1[[#This Row],[content]])</f>
        <v>0</v>
      </c>
      <c r="F1185" s="4" t="s">
        <v>4377</v>
      </c>
      <c r="G1185" s="3" t="s">
        <v>4377</v>
      </c>
    </row>
    <row r="1186" spans="1:7" ht="369.75" x14ac:dyDescent="0.25">
      <c r="A1186" s="10" t="s">
        <v>4378</v>
      </c>
      <c r="B1186" s="5" t="s">
        <v>4362</v>
      </c>
      <c r="C1186" s="5" t="s">
        <v>4379</v>
      </c>
      <c r="D1186" s="5" t="s">
        <v>4380</v>
      </c>
      <c r="E1186" s="13">
        <f>LEN(Table1[[#This Row],[text]]) - LEN(Table1[[#This Row],[content]])</f>
        <v>1</v>
      </c>
      <c r="F1186" s="4" t="s">
        <v>4381</v>
      </c>
      <c r="G1186" s="3" t="s">
        <v>5659</v>
      </c>
    </row>
    <row r="1187" spans="1:7" ht="369.75" x14ac:dyDescent="0.25">
      <c r="A1187" s="10" t="s">
        <v>4382</v>
      </c>
      <c r="B1187" s="5" t="s">
        <v>4362</v>
      </c>
      <c r="C1187" s="5" t="s">
        <v>4383</v>
      </c>
      <c r="D1187" s="5" t="s">
        <v>4384</v>
      </c>
      <c r="E1187" s="13">
        <f>LEN(Table1[[#This Row],[text]]) - LEN(Table1[[#This Row],[content]])</f>
        <v>0</v>
      </c>
      <c r="F1187" s="4" t="s">
        <v>4385</v>
      </c>
      <c r="G1187" s="3" t="s">
        <v>4385</v>
      </c>
    </row>
    <row r="1188" spans="1:7" ht="267.75" x14ac:dyDescent="0.25">
      <c r="A1188" s="10" t="s">
        <v>4386</v>
      </c>
      <c r="B1188" s="5" t="s">
        <v>4362</v>
      </c>
      <c r="C1188" s="5" t="s">
        <v>4387</v>
      </c>
      <c r="D1188" s="5" t="s">
        <v>4388</v>
      </c>
      <c r="E1188" s="13">
        <f>LEN(Table1[[#This Row],[text]]) - LEN(Table1[[#This Row],[content]])</f>
        <v>0</v>
      </c>
      <c r="F1188" s="4" t="s">
        <v>4389</v>
      </c>
      <c r="G1188" s="3" t="s">
        <v>4389</v>
      </c>
    </row>
    <row r="1189" spans="1:7" ht="409.5" x14ac:dyDescent="0.25">
      <c r="A1189" s="10" t="s">
        <v>4390</v>
      </c>
      <c r="B1189" s="5" t="s">
        <v>4362</v>
      </c>
      <c r="C1189" s="5" t="s">
        <v>4391</v>
      </c>
      <c r="D1189" s="5" t="s">
        <v>4392</v>
      </c>
      <c r="E1189" s="13">
        <f>LEN(Table1[[#This Row],[text]]) - LEN(Table1[[#This Row],[content]])</f>
        <v>0</v>
      </c>
      <c r="F1189" s="4" t="s">
        <v>4393</v>
      </c>
      <c r="G1189" s="3" t="s">
        <v>4393</v>
      </c>
    </row>
    <row r="1190" spans="1:7" ht="255" x14ac:dyDescent="0.25">
      <c r="A1190" s="10" t="s">
        <v>4394</v>
      </c>
      <c r="B1190" s="5" t="s">
        <v>4362</v>
      </c>
      <c r="C1190" s="5" t="s">
        <v>4395</v>
      </c>
      <c r="D1190" s="5" t="s">
        <v>4396</v>
      </c>
      <c r="E1190" s="13">
        <f>LEN(Table1[[#This Row],[text]]) - LEN(Table1[[#This Row],[content]])</f>
        <v>0</v>
      </c>
      <c r="F1190" s="4" t="s">
        <v>4397</v>
      </c>
      <c r="G1190" s="3" t="s">
        <v>4397</v>
      </c>
    </row>
    <row r="1191" spans="1:7" ht="409.5" x14ac:dyDescent="0.25">
      <c r="A1191" s="10" t="s">
        <v>4398</v>
      </c>
      <c r="B1191" s="5" t="s">
        <v>4362</v>
      </c>
      <c r="C1191" s="5" t="s">
        <v>4399</v>
      </c>
      <c r="D1191" s="5" t="s">
        <v>4400</v>
      </c>
      <c r="E1191" s="13">
        <f>LEN(Table1[[#This Row],[text]]) - LEN(Table1[[#This Row],[content]])</f>
        <v>0</v>
      </c>
      <c r="F1191" s="4" t="s">
        <v>4401</v>
      </c>
      <c r="G1191" s="3" t="s">
        <v>4401</v>
      </c>
    </row>
    <row r="1192" spans="1:7" ht="409.5" x14ac:dyDescent="0.25">
      <c r="A1192" s="10" t="s">
        <v>4402</v>
      </c>
      <c r="B1192" s="5" t="s">
        <v>4362</v>
      </c>
      <c r="C1192" s="5" t="s">
        <v>4403</v>
      </c>
      <c r="D1192" s="5" t="s">
        <v>4404</v>
      </c>
      <c r="E1192" s="13">
        <f>LEN(Table1[[#This Row],[text]]) - LEN(Table1[[#This Row],[content]])</f>
        <v>1</v>
      </c>
      <c r="F1192" s="4" t="s">
        <v>4405</v>
      </c>
      <c r="G1192" s="3" t="s">
        <v>5660</v>
      </c>
    </row>
    <row r="1193" spans="1:7" ht="306" x14ac:dyDescent="0.25">
      <c r="A1193" s="10" t="s">
        <v>4406</v>
      </c>
      <c r="B1193" s="5" t="s">
        <v>4362</v>
      </c>
      <c r="C1193" s="5" t="s">
        <v>4407</v>
      </c>
      <c r="D1193" s="5" t="s">
        <v>4408</v>
      </c>
      <c r="E1193" s="13">
        <f>LEN(Table1[[#This Row],[text]]) - LEN(Table1[[#This Row],[content]])</f>
        <v>0</v>
      </c>
      <c r="F1193" s="4" t="s">
        <v>4409</v>
      </c>
      <c r="G1193" s="3" t="s">
        <v>4409</v>
      </c>
    </row>
    <row r="1194" spans="1:7" ht="409.5" x14ac:dyDescent="0.25">
      <c r="A1194" s="10" t="s">
        <v>4410</v>
      </c>
      <c r="B1194" s="5" t="s">
        <v>4362</v>
      </c>
      <c r="C1194" s="5" t="s">
        <v>4411</v>
      </c>
      <c r="D1194" s="5" t="s">
        <v>4412</v>
      </c>
      <c r="E1194" s="13">
        <f>LEN(Table1[[#This Row],[text]]) - LEN(Table1[[#This Row],[content]])</f>
        <v>1</v>
      </c>
      <c r="F1194" s="4" t="s">
        <v>4413</v>
      </c>
      <c r="G1194" s="3" t="s">
        <v>5661</v>
      </c>
    </row>
    <row r="1195" spans="1:7" ht="280.5" x14ac:dyDescent="0.25">
      <c r="A1195" s="10" t="s">
        <v>4414</v>
      </c>
      <c r="B1195" s="5" t="s">
        <v>4362</v>
      </c>
      <c r="C1195" s="5" t="s">
        <v>4415</v>
      </c>
      <c r="D1195" s="5" t="s">
        <v>4416</v>
      </c>
      <c r="E1195" s="13">
        <f>LEN(Table1[[#This Row],[text]]) - LEN(Table1[[#This Row],[content]])</f>
        <v>0</v>
      </c>
      <c r="F1195" s="4" t="s">
        <v>4417</v>
      </c>
      <c r="G1195" s="3" t="s">
        <v>4417</v>
      </c>
    </row>
    <row r="1196" spans="1:7" ht="409.5" x14ac:dyDescent="0.25">
      <c r="A1196" s="10" t="s">
        <v>4418</v>
      </c>
      <c r="B1196" s="5" t="s">
        <v>4362</v>
      </c>
      <c r="C1196" s="5" t="s">
        <v>4419</v>
      </c>
      <c r="D1196" s="5" t="s">
        <v>4420</v>
      </c>
      <c r="E1196" s="13">
        <f>LEN(Table1[[#This Row],[text]]) - LEN(Table1[[#This Row],[content]])</f>
        <v>1</v>
      </c>
      <c r="F1196" s="4" t="s">
        <v>4421</v>
      </c>
      <c r="G1196" s="3" t="s">
        <v>5662</v>
      </c>
    </row>
    <row r="1197" spans="1:7" ht="357" x14ac:dyDescent="0.25">
      <c r="A1197" s="10" t="s">
        <v>4422</v>
      </c>
      <c r="B1197" s="5" t="s">
        <v>4362</v>
      </c>
      <c r="C1197" s="5" t="s">
        <v>4423</v>
      </c>
      <c r="D1197" s="5" t="s">
        <v>4424</v>
      </c>
      <c r="E1197" s="13">
        <f>LEN(Table1[[#This Row],[text]]) - LEN(Table1[[#This Row],[content]])</f>
        <v>0</v>
      </c>
      <c r="F1197" s="4" t="s">
        <v>4425</v>
      </c>
      <c r="G1197" s="3" t="s">
        <v>4425</v>
      </c>
    </row>
    <row r="1198" spans="1:7" ht="280.5" x14ac:dyDescent="0.25">
      <c r="A1198" s="10" t="s">
        <v>4426</v>
      </c>
      <c r="B1198" s="5" t="s">
        <v>4362</v>
      </c>
      <c r="C1198" s="5" t="s">
        <v>4427</v>
      </c>
      <c r="D1198" s="5" t="s">
        <v>4428</v>
      </c>
      <c r="E1198" s="13">
        <f>LEN(Table1[[#This Row],[text]]) - LEN(Table1[[#This Row],[content]])</f>
        <v>1</v>
      </c>
      <c r="F1198" s="4" t="s">
        <v>4429</v>
      </c>
      <c r="G1198" s="3" t="s">
        <v>5663</v>
      </c>
    </row>
    <row r="1199" spans="1:7" ht="306" x14ac:dyDescent="0.25">
      <c r="A1199" s="10" t="s">
        <v>4430</v>
      </c>
      <c r="B1199" s="5" t="s">
        <v>4362</v>
      </c>
      <c r="C1199" s="5" t="s">
        <v>4431</v>
      </c>
      <c r="D1199" s="5" t="s">
        <v>4432</v>
      </c>
      <c r="E1199" s="13">
        <f>LEN(Table1[[#This Row],[text]]) - LEN(Table1[[#This Row],[content]])</f>
        <v>0</v>
      </c>
      <c r="F1199" s="4" t="s">
        <v>4433</v>
      </c>
      <c r="G1199" s="3" t="s">
        <v>4433</v>
      </c>
    </row>
    <row r="1200" spans="1:7" ht="382.5" x14ac:dyDescent="0.25">
      <c r="A1200" s="10" t="s">
        <v>4434</v>
      </c>
      <c r="B1200" s="5" t="s">
        <v>4362</v>
      </c>
      <c r="C1200" s="5" t="s">
        <v>4435</v>
      </c>
      <c r="D1200" s="5" t="s">
        <v>4436</v>
      </c>
      <c r="E1200" s="13">
        <f>LEN(Table1[[#This Row],[text]]) - LEN(Table1[[#This Row],[content]])</f>
        <v>0</v>
      </c>
      <c r="F1200" s="4" t="s">
        <v>4437</v>
      </c>
      <c r="G1200" s="3" t="s">
        <v>4437</v>
      </c>
    </row>
    <row r="1201" spans="1:7" ht="25.5" x14ac:dyDescent="0.25">
      <c r="A1201" s="10" t="s">
        <v>4438</v>
      </c>
      <c r="B1201" s="5" t="s">
        <v>4362</v>
      </c>
      <c r="C1201" s="5" t="s">
        <v>4439</v>
      </c>
      <c r="D1201" s="5" t="s">
        <v>4440</v>
      </c>
      <c r="E1201" s="13">
        <f>LEN(Table1[[#This Row],[text]]) - LEN(Table1[[#This Row],[content]])</f>
        <v>0</v>
      </c>
      <c r="F1201" s="4" t="s">
        <v>4441</v>
      </c>
      <c r="G1201" s="3" t="s">
        <v>4441</v>
      </c>
    </row>
    <row r="1202" spans="1:7" ht="409.5" x14ac:dyDescent="0.25">
      <c r="A1202" s="10" t="s">
        <v>4442</v>
      </c>
      <c r="B1202" s="5" t="s">
        <v>4443</v>
      </c>
      <c r="C1202" s="5" t="s">
        <v>4444</v>
      </c>
      <c r="D1202" s="5" t="s">
        <v>4445</v>
      </c>
      <c r="E1202" s="13">
        <f>LEN(Table1[[#This Row],[text]]) - LEN(Table1[[#This Row],[content]])</f>
        <v>-10</v>
      </c>
      <c r="F1202" s="4" t="s">
        <v>4446</v>
      </c>
      <c r="G1202" s="3" t="s">
        <v>5664</v>
      </c>
    </row>
    <row r="1203" spans="1:7" ht="409.5" x14ac:dyDescent="0.25">
      <c r="A1203" s="10" t="s">
        <v>4447</v>
      </c>
      <c r="B1203" s="5" t="s">
        <v>4443</v>
      </c>
      <c r="C1203" s="5" t="s">
        <v>4448</v>
      </c>
      <c r="D1203" s="5" t="s">
        <v>4449</v>
      </c>
      <c r="E1203" s="13">
        <f>LEN(Table1[[#This Row],[text]]) - LEN(Table1[[#This Row],[content]])</f>
        <v>-9</v>
      </c>
      <c r="F1203" s="4" t="s">
        <v>4450</v>
      </c>
      <c r="G1203" s="3" t="s">
        <v>5665</v>
      </c>
    </row>
    <row r="1204" spans="1:7" ht="409.5" x14ac:dyDescent="0.25">
      <c r="A1204" s="10" t="s">
        <v>4451</v>
      </c>
      <c r="B1204" s="5" t="s">
        <v>4443</v>
      </c>
      <c r="C1204" s="5" t="s">
        <v>4452</v>
      </c>
      <c r="D1204" s="5" t="s">
        <v>4453</v>
      </c>
      <c r="E1204" s="13">
        <f>LEN(Table1[[#This Row],[text]]) - LEN(Table1[[#This Row],[content]])</f>
        <v>1490</v>
      </c>
      <c r="F1204" s="4" t="s">
        <v>4454</v>
      </c>
      <c r="G1204" s="3" t="s">
        <v>5666</v>
      </c>
    </row>
    <row r="1205" spans="1:7" ht="408" x14ac:dyDescent="0.25">
      <c r="A1205" s="10" t="s">
        <v>4455</v>
      </c>
      <c r="B1205" s="5" t="s">
        <v>4443</v>
      </c>
      <c r="C1205" s="5" t="s">
        <v>4456</v>
      </c>
      <c r="D1205" s="5" t="s">
        <v>4457</v>
      </c>
      <c r="E1205" s="13">
        <f>LEN(Table1[[#This Row],[text]]) - LEN(Table1[[#This Row],[content]])</f>
        <v>1609</v>
      </c>
      <c r="F1205" s="4" t="s">
        <v>4458</v>
      </c>
      <c r="G1205" s="3" t="s">
        <v>5667</v>
      </c>
    </row>
    <row r="1206" spans="1:7" ht="280.5" x14ac:dyDescent="0.25">
      <c r="A1206" s="10" t="s">
        <v>4459</v>
      </c>
      <c r="B1206" s="5" t="s">
        <v>4443</v>
      </c>
      <c r="C1206" s="5" t="s">
        <v>4460</v>
      </c>
      <c r="D1206" s="5" t="s">
        <v>4461</v>
      </c>
      <c r="E1206" s="13">
        <f>LEN(Table1[[#This Row],[text]]) - LEN(Table1[[#This Row],[content]])</f>
        <v>-3</v>
      </c>
      <c r="F1206" s="4" t="s">
        <v>4462</v>
      </c>
      <c r="G1206" s="3" t="s">
        <v>5668</v>
      </c>
    </row>
    <row r="1207" spans="1:7" ht="369.75" x14ac:dyDescent="0.25">
      <c r="A1207" s="10" t="s">
        <v>4463</v>
      </c>
      <c r="B1207" s="5" t="s">
        <v>4443</v>
      </c>
      <c r="C1207" s="5" t="s">
        <v>4464</v>
      </c>
      <c r="D1207" s="5" t="s">
        <v>4465</v>
      </c>
      <c r="E1207" s="13">
        <f>LEN(Table1[[#This Row],[text]]) - LEN(Table1[[#This Row],[content]])</f>
        <v>-2</v>
      </c>
      <c r="F1207" s="4" t="s">
        <v>4466</v>
      </c>
      <c r="G1207" s="3" t="s">
        <v>5669</v>
      </c>
    </row>
    <row r="1208" spans="1:7" ht="306" x14ac:dyDescent="0.25">
      <c r="A1208" s="10" t="s">
        <v>4467</v>
      </c>
      <c r="B1208" s="5" t="s">
        <v>4443</v>
      </c>
      <c r="C1208" s="5" t="s">
        <v>4468</v>
      </c>
      <c r="D1208" s="5" t="s">
        <v>4469</v>
      </c>
      <c r="E1208" s="13">
        <f>LEN(Table1[[#This Row],[text]]) - LEN(Table1[[#This Row],[content]])</f>
        <v>-3</v>
      </c>
      <c r="F1208" s="4" t="s">
        <v>4470</v>
      </c>
      <c r="G1208" s="3" t="s">
        <v>5670</v>
      </c>
    </row>
    <row r="1209" spans="1:7" ht="293.25" x14ac:dyDescent="0.25">
      <c r="A1209" s="10" t="s">
        <v>4471</v>
      </c>
      <c r="B1209" s="5" t="s">
        <v>4443</v>
      </c>
      <c r="C1209" s="5" t="s">
        <v>4472</v>
      </c>
      <c r="D1209" s="5" t="s">
        <v>4473</v>
      </c>
      <c r="E1209" s="13">
        <f>LEN(Table1[[#This Row],[text]]) - LEN(Table1[[#This Row],[content]])</f>
        <v>995</v>
      </c>
      <c r="F1209" s="4" t="s">
        <v>4474</v>
      </c>
      <c r="G1209" s="3" t="s">
        <v>5671</v>
      </c>
    </row>
    <row r="1210" spans="1:7" ht="409.5" x14ac:dyDescent="0.25">
      <c r="A1210" s="10" t="s">
        <v>4475</v>
      </c>
      <c r="B1210" s="5" t="s">
        <v>4443</v>
      </c>
      <c r="C1210" s="5" t="s">
        <v>4476</v>
      </c>
      <c r="D1210" s="5" t="s">
        <v>4477</v>
      </c>
      <c r="E1210" s="13">
        <f>LEN(Table1[[#This Row],[text]]) - LEN(Table1[[#This Row],[content]])</f>
        <v>-9</v>
      </c>
      <c r="F1210" s="4" t="s">
        <v>4478</v>
      </c>
      <c r="G1210" s="3" t="s">
        <v>5672</v>
      </c>
    </row>
    <row r="1211" spans="1:7" ht="369.75" x14ac:dyDescent="0.25">
      <c r="A1211" s="10" t="s">
        <v>4479</v>
      </c>
      <c r="B1211" s="5" t="s">
        <v>4443</v>
      </c>
      <c r="C1211" s="5" t="s">
        <v>4480</v>
      </c>
      <c r="D1211" s="5" t="s">
        <v>4481</v>
      </c>
      <c r="E1211" s="13">
        <f>LEN(Table1[[#This Row],[text]]) - LEN(Table1[[#This Row],[content]])</f>
        <v>-5</v>
      </c>
      <c r="F1211" s="4" t="s">
        <v>4482</v>
      </c>
      <c r="G1211" s="3" t="s">
        <v>5673</v>
      </c>
    </row>
    <row r="1212" spans="1:7" ht="409.5" x14ac:dyDescent="0.25">
      <c r="A1212" s="10" t="s">
        <v>4483</v>
      </c>
      <c r="B1212" s="5" t="s">
        <v>4443</v>
      </c>
      <c r="C1212" s="5" t="s">
        <v>4484</v>
      </c>
      <c r="D1212" s="5" t="s">
        <v>4485</v>
      </c>
      <c r="E1212" s="13">
        <f>LEN(Table1[[#This Row],[text]]) - LEN(Table1[[#This Row],[content]])</f>
        <v>-8</v>
      </c>
      <c r="F1212" s="4" t="s">
        <v>4486</v>
      </c>
      <c r="G1212" s="3" t="s">
        <v>5674</v>
      </c>
    </row>
    <row r="1213" spans="1:7" ht="178.5" x14ac:dyDescent="0.25">
      <c r="A1213" s="10" t="s">
        <v>4487</v>
      </c>
      <c r="B1213" s="5" t="s">
        <v>4443</v>
      </c>
      <c r="C1213" s="5" t="s">
        <v>4488</v>
      </c>
      <c r="D1213" s="5" t="s">
        <v>4489</v>
      </c>
      <c r="E1213" s="13">
        <f>LEN(Table1[[#This Row],[text]]) - LEN(Table1[[#This Row],[content]])</f>
        <v>-4</v>
      </c>
      <c r="F1213" s="4" t="s">
        <v>4490</v>
      </c>
      <c r="G1213" s="3" t="s">
        <v>5675</v>
      </c>
    </row>
    <row r="1214" spans="1:7" ht="409.5" x14ac:dyDescent="0.25">
      <c r="A1214" s="10" t="s">
        <v>4491</v>
      </c>
      <c r="B1214" s="5" t="s">
        <v>4443</v>
      </c>
      <c r="C1214" s="5" t="s">
        <v>4492</v>
      </c>
      <c r="D1214" s="5" t="s">
        <v>4493</v>
      </c>
      <c r="E1214" s="13">
        <f>LEN(Table1[[#This Row],[text]]) - LEN(Table1[[#This Row],[content]])</f>
        <v>0</v>
      </c>
      <c r="F1214" s="4" t="s">
        <v>4494</v>
      </c>
      <c r="G1214" s="3" t="s">
        <v>4494</v>
      </c>
    </row>
    <row r="1215" spans="1:7" ht="409.5" x14ac:dyDescent="0.25">
      <c r="A1215" s="10" t="s">
        <v>4495</v>
      </c>
      <c r="B1215" s="5" t="s">
        <v>4443</v>
      </c>
      <c r="C1215" s="5" t="s">
        <v>4496</v>
      </c>
      <c r="D1215" s="5" t="s">
        <v>4497</v>
      </c>
      <c r="E1215" s="13">
        <f>LEN(Table1[[#This Row],[text]]) - LEN(Table1[[#This Row],[content]])</f>
        <v>-8</v>
      </c>
      <c r="F1215" s="4" t="s">
        <v>4498</v>
      </c>
      <c r="G1215" s="3" t="s">
        <v>5676</v>
      </c>
    </row>
    <row r="1216" spans="1:7" ht="395.25" x14ac:dyDescent="0.25">
      <c r="A1216" s="10" t="s">
        <v>4499</v>
      </c>
      <c r="B1216" s="5" t="s">
        <v>4443</v>
      </c>
      <c r="C1216" s="5" t="s">
        <v>4500</v>
      </c>
      <c r="D1216" s="5" t="s">
        <v>4501</v>
      </c>
      <c r="E1216" s="13">
        <f>LEN(Table1[[#This Row],[text]]) - LEN(Table1[[#This Row],[content]])</f>
        <v>-2</v>
      </c>
      <c r="F1216" s="4" t="s">
        <v>4502</v>
      </c>
      <c r="G1216" s="3" t="s">
        <v>5677</v>
      </c>
    </row>
    <row r="1217" spans="1:7" ht="409.5" x14ac:dyDescent="0.25">
      <c r="A1217" s="10" t="s">
        <v>4503</v>
      </c>
      <c r="B1217" s="5" t="s">
        <v>4443</v>
      </c>
      <c r="C1217" s="5" t="s">
        <v>4504</v>
      </c>
      <c r="D1217" s="5" t="s">
        <v>4505</v>
      </c>
      <c r="E1217" s="13">
        <f>LEN(Table1[[#This Row],[text]]) - LEN(Table1[[#This Row],[content]])</f>
        <v>1373</v>
      </c>
      <c r="F1217" s="4" t="s">
        <v>4506</v>
      </c>
      <c r="G1217" s="3" t="s">
        <v>5678</v>
      </c>
    </row>
    <row r="1218" spans="1:7" ht="331.5" x14ac:dyDescent="0.25">
      <c r="A1218" s="10" t="s">
        <v>4507</v>
      </c>
      <c r="B1218" s="5" t="s">
        <v>4443</v>
      </c>
      <c r="C1218" s="5" t="s">
        <v>4508</v>
      </c>
      <c r="D1218" s="5" t="s">
        <v>4509</v>
      </c>
      <c r="E1218" s="13">
        <f>LEN(Table1[[#This Row],[text]]) - LEN(Table1[[#This Row],[content]])</f>
        <v>909</v>
      </c>
      <c r="F1218" s="4" t="s">
        <v>4510</v>
      </c>
      <c r="G1218" s="3" t="s">
        <v>5679</v>
      </c>
    </row>
    <row r="1219" spans="1:7" ht="280.5" x14ac:dyDescent="0.25">
      <c r="A1219" s="10" t="s">
        <v>4511</v>
      </c>
      <c r="B1219" s="5" t="s">
        <v>4443</v>
      </c>
      <c r="C1219" s="5" t="s">
        <v>4512</v>
      </c>
      <c r="D1219" s="5" t="s">
        <v>4513</v>
      </c>
      <c r="E1219" s="13">
        <f>LEN(Table1[[#This Row],[text]]) - LEN(Table1[[#This Row],[content]])</f>
        <v>630</v>
      </c>
      <c r="F1219" s="4" t="s">
        <v>4514</v>
      </c>
      <c r="G1219" s="3" t="s">
        <v>5680</v>
      </c>
    </row>
    <row r="1220" spans="1:7" ht="409.5" x14ac:dyDescent="0.25">
      <c r="A1220" s="10" t="s">
        <v>4515</v>
      </c>
      <c r="B1220" s="5" t="s">
        <v>4443</v>
      </c>
      <c r="C1220" s="5" t="s">
        <v>4516</v>
      </c>
      <c r="D1220" s="5" t="s">
        <v>4517</v>
      </c>
      <c r="E1220" s="13">
        <f>LEN(Table1[[#This Row],[text]]) - LEN(Table1[[#This Row],[content]])</f>
        <v>-4</v>
      </c>
      <c r="F1220" s="4" t="s">
        <v>4518</v>
      </c>
      <c r="G1220" s="3" t="s">
        <v>5681</v>
      </c>
    </row>
    <row r="1221" spans="1:7" ht="306" x14ac:dyDescent="0.25">
      <c r="A1221" s="11" t="s">
        <v>4519</v>
      </c>
      <c r="B1221" s="3" t="s">
        <v>4443</v>
      </c>
      <c r="C1221" s="3" t="s">
        <v>4520</v>
      </c>
      <c r="D1221" s="3" t="s">
        <v>4521</v>
      </c>
      <c r="E1221" s="14">
        <f>LEN(Table1[[#This Row],[text]]) - LEN(Table1[[#This Row],[content]])</f>
        <v>1141</v>
      </c>
      <c r="F1221" s="2" t="s">
        <v>4522</v>
      </c>
      <c r="G1221" s="5" t="s">
        <v>5682</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2020-12-02T09:14:55Z</dcterms:created>
  <dcterms:modified xsi:type="dcterms:W3CDTF">2020-12-06T06:55:19Z</dcterms:modified>
</cp:coreProperties>
</file>