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am\Documents\Data_Analyst_Training\Survey_Monkey_Exercise\"/>
    </mc:Choice>
  </mc:AlternateContent>
  <xr:revisionPtr revIDLastSave="0" documentId="13_ncr:1_{915B692F-4211-4335-8C96-1FEE0198E36C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6" i="3"/>
  <c r="E5" i="3"/>
  <c r="E4" i="3"/>
  <c r="E3" i="3"/>
  <c r="E2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 s="1"/>
  <c r="C21" i="3"/>
  <c r="C22" i="3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 s="1"/>
  <c r="C37" i="3" s="1"/>
  <c r="C38" i="3" s="1"/>
  <c r="C39" i="3"/>
  <c r="C40" i="3"/>
  <c r="C41" i="3" s="1"/>
  <c r="C42" i="3" s="1"/>
  <c r="C43" i="3"/>
  <c r="C44" i="3" s="1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<sst xmlns="http://schemas.openxmlformats.org/spreadsheetml/2006/main" count="34271" uniqueCount="206">
  <si>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</si>
  <si>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</si>
  <si>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</si>
  <si>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</si>
  <si>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</si>
  <si>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</si>
  <si>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</si>
  <si>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</si>
  <si>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</si>
  <si>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</si>
  <si>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</si>
  <si>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</si>
  <si>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</si>
  <si>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</si>
  <si>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</si>
  <si>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</si>
  <si>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</si>
  <si>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</si>
  <si>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</si>
  <si>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</si>
  <si>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</si>
  <si>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</si>
  <si>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</si>
  <si>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</si>
  <si>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</si>
  <si>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</si>
  <si>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</si>
  <si>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</si>
  <si>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</si>
  <si>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</si>
  <si>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</si>
  <si>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</si>
  <si>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</si>
  <si>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</si>
  <si>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</si>
  <si>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</si>
  <si>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</si>
  <si>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</si>
  <si>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</si>
  <si>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</si>
  <si>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</si>
  <si>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</si>
  <si>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</si>
  <si>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</si>
  <si>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</si>
  <si>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</si>
  <si>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</si>
  <si>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</si>
  <si>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</si>
  <si>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</si>
  <si>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</si>
  <si>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</si>
  <si>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</si>
  <si>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</si>
  <si>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</si>
  <si>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</si>
  <si>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</si>
  <si>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</si>
  <si>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</si>
  <si>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</si>
  <si>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</si>
  <si>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</si>
  <si>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</si>
  <si>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</si>
  <si>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</si>
  <si>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</si>
  <si>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</si>
  <si>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</si>
  <si>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</si>
  <si>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</si>
  <si>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</si>
  <si>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</si>
  <si>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</si>
  <si>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</si>
  <si>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</si>
  <si>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</si>
  <si>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</si>
  <si>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</si>
  <si>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</si>
  <si>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</si>
  <si>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</si>
  <si>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</si>
  <si>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</si>
  <si>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</si>
  <si>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</si>
  <si>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</si>
  <si>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</si>
  <si>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</si>
  <si>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</si>
  <si>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</si>
  <si>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</si>
  <si>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</si>
  <si>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</si>
  <si>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</si>
  <si>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</si>
  <si>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</si>
  <si>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</si>
  <si>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</si>
  <si>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</si>
  <si>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</si>
  <si>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</si>
  <si>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</si>
  <si>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</si>
  <si>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Demographic_Info</t>
  </si>
  <si>
    <t>Question</t>
  </si>
  <si>
    <t>Question + Subquestion</t>
  </si>
  <si>
    <t>Answer</t>
  </si>
  <si>
    <t>Total_Respondents</t>
  </si>
  <si>
    <t>Same Answer</t>
  </si>
  <si>
    <t>Subquestion</t>
  </si>
  <si>
    <t>RawQuestion</t>
  </si>
  <si>
    <t>Raw Subquestion</t>
  </si>
  <si>
    <t xml:space="preserve">Custom Data 1 - 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</si>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</sst>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BS171" workbookViewId="0">
      <selection activeCell="A3" sqref="A3:CV200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F232F-02E2-47D4-810B-64EA77280C1E}">
  <dimension ref="A1:E16385"/>
  <sheetViews>
    <sheetView topLeftCell="A62" workbookViewId="0">
      <selection activeCell="E2" sqref="E2:E10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2.570312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105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tr">
        <f>IF(C2&lt;&gt;"",C2,E1)</f>
        <v>Respondent ID</v>
      </c>
    </row>
    <row r="3" spans="1:5" x14ac:dyDescent="0.25">
      <c r="A3" s="2" t="s">
        <v>1</v>
      </c>
      <c r="B3" s="2"/>
      <c r="C3" t="str">
        <f>IF(A3&lt;&gt;"",A3,C2)</f>
        <v>Start Date</v>
      </c>
      <c r="E3" t="str">
        <f>IF(C3&lt;&gt;"",C3,E2)</f>
        <v>Start Date</v>
      </c>
    </row>
    <row r="4" spans="1:5" x14ac:dyDescent="0.25">
      <c r="A4" s="2" t="s">
        <v>2</v>
      </c>
      <c r="B4" s="2"/>
      <c r="C4" t="str">
        <f t="shared" ref="C4:E66" si="0">IF(A4&lt;&gt;"",A4,C3)</f>
        <v>End Date</v>
      </c>
      <c r="E4" t="str">
        <f t="shared" si="0"/>
        <v>End Date</v>
      </c>
    </row>
    <row r="5" spans="1:5" x14ac:dyDescent="0.25">
      <c r="A5" s="2" t="s">
        <v>3</v>
      </c>
      <c r="B5" s="2"/>
      <c r="C5" t="str">
        <f t="shared" si="0"/>
        <v>Email Address</v>
      </c>
      <c r="E5" t="str">
        <f t="shared" si="0"/>
        <v>Email Address</v>
      </c>
    </row>
    <row r="6" spans="1:5" x14ac:dyDescent="0.25">
      <c r="A6" s="2" t="s">
        <v>4</v>
      </c>
      <c r="B6" s="2"/>
      <c r="C6" t="str">
        <f t="shared" si="0"/>
        <v>First Name</v>
      </c>
      <c r="E6" t="str">
        <f t="shared" si="0"/>
        <v>First Name</v>
      </c>
    </row>
    <row r="7" spans="1:5" x14ac:dyDescent="0.25">
      <c r="A7" s="2" t="s">
        <v>5</v>
      </c>
      <c r="B7" s="2"/>
      <c r="C7" t="str">
        <f t="shared" si="0"/>
        <v>Last Name</v>
      </c>
      <c r="E7" t="str">
        <f t="shared" si="0"/>
        <v>Last Name</v>
      </c>
    </row>
    <row r="8" spans="1:5" x14ac:dyDescent="0.25">
      <c r="A8" s="2" t="s">
        <v>6</v>
      </c>
      <c r="B8" s="2"/>
      <c r="C8" t="str">
        <f t="shared" si="0"/>
        <v>Custom Data 1</v>
      </c>
      <c r="E8" t="str">
        <f t="shared" ref="E8:E66" si="1">_xlfn.CONCAT(C8, " - ",D8)</f>
        <v xml:space="preserve">Custom Data 1 - 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2">IF(B9&lt;&gt;"",B9,D8)</f>
        <v>Response</v>
      </c>
      <c r="E9" t="str">
        <f t="shared" si="1"/>
        <v>Identify which division you work in. - Response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2"/>
        <v>Other (please specify)</v>
      </c>
      <c r="E10" t="str">
        <f t="shared" si="1"/>
        <v>Identify which division you work in. - Other (please specify)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2"/>
        <v>Response</v>
      </c>
      <c r="E11" t="str">
        <f t="shared" si="1"/>
        <v>Which of the following best describes your position level? - Response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2"/>
        <v>Response</v>
      </c>
      <c r="E12" t="str">
        <f t="shared" si="1"/>
        <v>Which generation are you apart of? - Response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2"/>
        <v>Response</v>
      </c>
      <c r="E13" t="str">
        <f t="shared" si="1"/>
        <v>Please select the gender in which you identify. - Response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2"/>
        <v>Response</v>
      </c>
      <c r="E14" t="str">
        <f t="shared" si="1"/>
        <v>Which duration range best aligns with your tenure at your company? - Response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2"/>
        <v>Response</v>
      </c>
      <c r="E15" t="str">
        <f t="shared" si="1"/>
        <v>Which of the following best describes your employment type? - Response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2"/>
        <v>Response</v>
      </c>
      <c r="E16" t="str">
        <f t="shared" si="1"/>
        <v>Question 1 - Response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2"/>
        <v>Response</v>
      </c>
      <c r="E17" t="str">
        <f t="shared" si="1"/>
        <v>Question 2 - Response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2"/>
        <v>Open-Ended Response</v>
      </c>
      <c r="E18" t="str">
        <f t="shared" si="1"/>
        <v>Question 3 - Open-Ended Response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2"/>
        <v>Response</v>
      </c>
      <c r="E19" t="str">
        <f t="shared" si="1"/>
        <v>Question 4 - Response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2"/>
        <v>Other (please specify)</v>
      </c>
      <c r="E20" t="str">
        <f t="shared" si="1"/>
        <v>Question 4 - Other (please specify)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2"/>
        <v>Response 1</v>
      </c>
      <c r="E21" t="str">
        <f t="shared" si="1"/>
        <v>Question 5 - Response 1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2"/>
        <v>Response 2</v>
      </c>
      <c r="E22" t="str">
        <f t="shared" si="1"/>
        <v>Question 5 - Response 2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2"/>
        <v>Response 3</v>
      </c>
      <c r="E23" t="str">
        <f t="shared" si="1"/>
        <v>Question 5 - Response 3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2"/>
        <v>Response 4</v>
      </c>
      <c r="E24" t="str">
        <f t="shared" si="1"/>
        <v>Question 5 - Response 4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2"/>
        <v>Response 5</v>
      </c>
      <c r="E25" t="str">
        <f t="shared" si="1"/>
        <v>Question 5 - Response 5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2"/>
        <v>Response 6</v>
      </c>
      <c r="E26" t="str">
        <f t="shared" si="1"/>
        <v>Question 5 - Response 6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2"/>
        <v>Response 1</v>
      </c>
      <c r="E27" t="str">
        <f t="shared" si="1"/>
        <v>Question 6 - Response 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2"/>
        <v>Response 2</v>
      </c>
      <c r="E28" t="str">
        <f t="shared" si="1"/>
        <v>Question 6 - Response 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2"/>
        <v>Response 3</v>
      </c>
      <c r="E29" t="str">
        <f t="shared" si="1"/>
        <v>Question 6 - Response 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2"/>
        <v>Response 4</v>
      </c>
      <c r="E30" t="str">
        <f t="shared" si="1"/>
        <v>Question 6 - Response 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2"/>
        <v>Response 5</v>
      </c>
      <c r="E31" t="str">
        <f t="shared" si="1"/>
        <v>Question 6 - Response 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2"/>
        <v>Response 6</v>
      </c>
      <c r="E32" t="str">
        <f t="shared" si="1"/>
        <v>Question 6 - Response 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2"/>
        <v>Response 1</v>
      </c>
      <c r="E33" t="str">
        <f t="shared" si="1"/>
        <v>Question 7 - Response 1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2"/>
        <v>Unscheduled</v>
      </c>
      <c r="E34" t="str">
        <f t="shared" si="1"/>
        <v>Question 7 - Unscheduled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2"/>
        <v>Response 1</v>
      </c>
      <c r="E35" t="str">
        <f t="shared" si="1"/>
        <v>Question 8 - Response 1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2"/>
        <v>Response 2</v>
      </c>
      <c r="E36" t="str">
        <f t="shared" si="1"/>
        <v>Question 8 - Response 2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2"/>
        <v>Response 3</v>
      </c>
      <c r="E37" t="str">
        <f t="shared" si="1"/>
        <v>Question 8 - Response 3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2"/>
        <v>Response 4</v>
      </c>
      <c r="E38" t="str">
        <f t="shared" si="1"/>
        <v>Question 8 - Response 4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2"/>
        <v>Response 1</v>
      </c>
      <c r="E39" t="str">
        <f t="shared" si="1"/>
        <v>Question 9 - Response 1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2"/>
        <v>Response 2</v>
      </c>
      <c r="E40" t="str">
        <f t="shared" si="1"/>
        <v>Question 9 - Response 2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2"/>
        <v>Response 3</v>
      </c>
      <c r="E41" t="str">
        <f t="shared" si="1"/>
        <v>Question 9 - Response 3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2"/>
        <v>Response 4</v>
      </c>
      <c r="E42" t="str">
        <f t="shared" si="1"/>
        <v>Question 9 - Response 4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2"/>
        <v>Response 1</v>
      </c>
      <c r="E43" t="str">
        <f t="shared" si="1"/>
        <v>Question 10 - Response 1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2"/>
        <v>Response 2</v>
      </c>
      <c r="E44" t="str">
        <f t="shared" si="1"/>
        <v>Question 10 - Response 2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2"/>
        <v>Response 3</v>
      </c>
      <c r="E45" t="str">
        <f t="shared" si="1"/>
        <v>Question 10 - Response 3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2"/>
        <v>Response 4</v>
      </c>
      <c r="E46" t="str">
        <f t="shared" si="1"/>
        <v>Question 10 - Response 4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2"/>
        <v>Response 5</v>
      </c>
      <c r="E47" t="str">
        <f t="shared" si="1"/>
        <v>Question 10 - Response 5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2"/>
        <v>Reponse 1</v>
      </c>
      <c r="E48" t="str">
        <f t="shared" si="1"/>
        <v>Question 11 - Reponse 1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2"/>
        <v>Response 2</v>
      </c>
      <c r="E49" t="str">
        <f t="shared" si="1"/>
        <v>Question 11 - Response 2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2"/>
        <v>Response</v>
      </c>
      <c r="E50" t="str">
        <f t="shared" si="1"/>
        <v>Question 12 - Response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2"/>
        <v>Response</v>
      </c>
      <c r="E51" t="str">
        <f t="shared" si="1"/>
        <v>Question 13 - Response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2"/>
        <v>Response</v>
      </c>
      <c r="E52" t="str">
        <f t="shared" si="1"/>
        <v>Question 14 - Response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2"/>
        <v>Response</v>
      </c>
      <c r="E53" t="str">
        <f t="shared" si="1"/>
        <v>Question 15 - Response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2"/>
        <v>Response</v>
      </c>
      <c r="E54" t="str">
        <f t="shared" si="1"/>
        <v>Question 16 - Response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2"/>
        <v>Response</v>
      </c>
      <c r="E55" t="str">
        <f t="shared" si="1"/>
        <v>Question 17 - Response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2"/>
        <v>Response</v>
      </c>
      <c r="E56" t="str">
        <f t="shared" si="1"/>
        <v>Question 18 - Response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2"/>
        <v>Response</v>
      </c>
      <c r="E57" t="str">
        <f t="shared" si="1"/>
        <v>Question 19 - Response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2"/>
        <v>Other (please specify)</v>
      </c>
      <c r="E58" t="str">
        <f t="shared" si="1"/>
        <v>Question 19 - Other (please specify)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2"/>
        <v>Response</v>
      </c>
      <c r="E59" t="str">
        <f t="shared" si="1"/>
        <v>Question 20 - Response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2"/>
        <v>Response</v>
      </c>
      <c r="E60" t="str">
        <f t="shared" si="1"/>
        <v>Question 21 - Response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2"/>
        <v>Reponse 1</v>
      </c>
      <c r="E61" t="str">
        <f t="shared" si="1"/>
        <v>Question 22 - Reponse 1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2"/>
        <v>Reponse 2</v>
      </c>
      <c r="E62" t="str">
        <f t="shared" si="1"/>
        <v>Question 22 - Reponse 2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2"/>
        <v>Response</v>
      </c>
      <c r="E63" t="str">
        <f t="shared" si="1"/>
        <v>Question 23 - Response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2"/>
        <v>Response 1</v>
      </c>
      <c r="E64" t="str">
        <f t="shared" si="1"/>
        <v>Question 24 - Response 1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2"/>
        <v>Response 2</v>
      </c>
      <c r="E65" t="str">
        <f t="shared" si="1"/>
        <v>Question 24 - Response 2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2"/>
        <v>Response 3</v>
      </c>
      <c r="E66" t="str">
        <f t="shared" si="1"/>
        <v>Question 24 - Response 3</v>
      </c>
    </row>
    <row r="67" spans="1:5" x14ac:dyDescent="0.25">
      <c r="A67" s="2"/>
      <c r="B67" s="2" t="s">
        <v>50</v>
      </c>
      <c r="C67" t="str">
        <f t="shared" ref="C67:C101" si="3">IF(A67&lt;&gt;"",A67,C66)</f>
        <v>Question 24</v>
      </c>
      <c r="D67" t="str">
        <f t="shared" ref="D67:D101" si="4">IF(B67&lt;&gt;"",B67,D66)</f>
        <v>Response 4</v>
      </c>
      <c r="E67" t="str">
        <f t="shared" ref="E67:E101" si="5">_xlfn.CONCAT(C67, " - ",D67)</f>
        <v>Question 24 - Response 4</v>
      </c>
    </row>
    <row r="68" spans="1:5" x14ac:dyDescent="0.25">
      <c r="A68" s="2"/>
      <c r="B68" s="2" t="s">
        <v>51</v>
      </c>
      <c r="C68" t="str">
        <f t="shared" si="3"/>
        <v>Question 24</v>
      </c>
      <c r="D68" t="str">
        <f t="shared" si="4"/>
        <v>Response 5</v>
      </c>
      <c r="E68" t="str">
        <f t="shared" si="5"/>
        <v>Question 24 - Response 5</v>
      </c>
    </row>
    <row r="69" spans="1:5" x14ac:dyDescent="0.25">
      <c r="A69" s="2" t="s">
        <v>79</v>
      </c>
      <c r="B69" s="2" t="s">
        <v>47</v>
      </c>
      <c r="C69" t="str">
        <f t="shared" si="3"/>
        <v>Question 25</v>
      </c>
      <c r="D69" t="str">
        <f t="shared" si="4"/>
        <v>Response 1</v>
      </c>
      <c r="E69" t="str">
        <f t="shared" si="5"/>
        <v>Question 25 - Response 1</v>
      </c>
    </row>
    <row r="70" spans="1:5" x14ac:dyDescent="0.25">
      <c r="A70" s="2"/>
      <c r="B70" s="2" t="s">
        <v>48</v>
      </c>
      <c r="C70" t="str">
        <f t="shared" si="3"/>
        <v>Question 25</v>
      </c>
      <c r="D70" t="str">
        <f t="shared" si="4"/>
        <v>Response 2</v>
      </c>
      <c r="E70" t="str">
        <f t="shared" si="5"/>
        <v>Question 25 - Response 2</v>
      </c>
    </row>
    <row r="71" spans="1:5" x14ac:dyDescent="0.25">
      <c r="A71" s="2"/>
      <c r="B71" s="2" t="s">
        <v>49</v>
      </c>
      <c r="C71" t="str">
        <f t="shared" si="3"/>
        <v>Question 25</v>
      </c>
      <c r="D71" t="str">
        <f t="shared" si="4"/>
        <v>Response 3</v>
      </c>
      <c r="E71" t="str">
        <f t="shared" si="5"/>
        <v>Question 25 - Response 3</v>
      </c>
    </row>
    <row r="72" spans="1:5" x14ac:dyDescent="0.25">
      <c r="A72" s="2"/>
      <c r="B72" s="2" t="s">
        <v>50</v>
      </c>
      <c r="C72" t="str">
        <f t="shared" si="3"/>
        <v>Question 25</v>
      </c>
      <c r="D72" t="str">
        <f t="shared" si="4"/>
        <v>Response 4</v>
      </c>
      <c r="E72" t="str">
        <f t="shared" si="5"/>
        <v>Question 25 - Response 4</v>
      </c>
    </row>
    <row r="73" spans="1:5" x14ac:dyDescent="0.25">
      <c r="A73" s="2"/>
      <c r="B73" s="2" t="s">
        <v>51</v>
      </c>
      <c r="C73" t="str">
        <f t="shared" si="3"/>
        <v>Question 25</v>
      </c>
      <c r="D73" t="str">
        <f t="shared" si="4"/>
        <v>Response 5</v>
      </c>
      <c r="E73" t="str">
        <f t="shared" si="5"/>
        <v>Question 25 - Response 5</v>
      </c>
    </row>
    <row r="74" spans="1:5" x14ac:dyDescent="0.25">
      <c r="A74" s="2"/>
      <c r="B74" s="2" t="s">
        <v>52</v>
      </c>
      <c r="C74" t="str">
        <f t="shared" si="3"/>
        <v>Question 25</v>
      </c>
      <c r="D74" t="str">
        <f t="shared" si="4"/>
        <v>Response 6</v>
      </c>
      <c r="E74" t="str">
        <f t="shared" si="5"/>
        <v>Question 25 - Response 6</v>
      </c>
    </row>
    <row r="75" spans="1:5" x14ac:dyDescent="0.25">
      <c r="A75" s="2"/>
      <c r="B75" s="2" t="s">
        <v>53</v>
      </c>
      <c r="C75" t="str">
        <f t="shared" si="3"/>
        <v>Question 25</v>
      </c>
      <c r="D75" t="str">
        <f t="shared" si="4"/>
        <v>Response 7</v>
      </c>
      <c r="E75" t="str">
        <f t="shared" si="5"/>
        <v>Question 25 - Response 7</v>
      </c>
    </row>
    <row r="76" spans="1:5" x14ac:dyDescent="0.25">
      <c r="A76" s="2"/>
      <c r="B76" s="2" t="s">
        <v>54</v>
      </c>
      <c r="C76" t="str">
        <f t="shared" si="3"/>
        <v>Question 25</v>
      </c>
      <c r="D76" t="str">
        <f t="shared" si="4"/>
        <v>Response 8</v>
      </c>
      <c r="E76" t="str">
        <f t="shared" si="5"/>
        <v>Question 25 - Response 8</v>
      </c>
    </row>
    <row r="77" spans="1:5" x14ac:dyDescent="0.25">
      <c r="A77" s="2"/>
      <c r="B77" s="2" t="s">
        <v>95</v>
      </c>
      <c r="C77" t="str">
        <f t="shared" si="3"/>
        <v>Question 25</v>
      </c>
      <c r="D77" t="str">
        <f t="shared" si="4"/>
        <v>Response 9</v>
      </c>
      <c r="E77" t="str">
        <f t="shared" si="5"/>
        <v>Question 25 - Response 9</v>
      </c>
    </row>
    <row r="78" spans="1:5" x14ac:dyDescent="0.25">
      <c r="A78" s="2" t="s">
        <v>80</v>
      </c>
      <c r="B78" s="2" t="s">
        <v>47</v>
      </c>
      <c r="C78" t="str">
        <f t="shared" si="3"/>
        <v>Question 26</v>
      </c>
      <c r="D78" t="str">
        <f t="shared" si="4"/>
        <v>Response 1</v>
      </c>
      <c r="E78" t="str">
        <f t="shared" si="5"/>
        <v>Question 26 - Response 1</v>
      </c>
    </row>
    <row r="79" spans="1:5" x14ac:dyDescent="0.25">
      <c r="A79" s="2"/>
      <c r="B79" s="2" t="s">
        <v>48</v>
      </c>
      <c r="C79" t="str">
        <f t="shared" si="3"/>
        <v>Question 26</v>
      </c>
      <c r="D79" t="str">
        <f t="shared" si="4"/>
        <v>Response 2</v>
      </c>
      <c r="E79" t="str">
        <f t="shared" si="5"/>
        <v>Question 26 - Response 2</v>
      </c>
    </row>
    <row r="80" spans="1:5" x14ac:dyDescent="0.25">
      <c r="A80" s="2"/>
      <c r="B80" s="2" t="s">
        <v>49</v>
      </c>
      <c r="C80" t="str">
        <f t="shared" si="3"/>
        <v>Question 26</v>
      </c>
      <c r="D80" t="str">
        <f t="shared" si="4"/>
        <v>Response 3</v>
      </c>
      <c r="E80" t="str">
        <f t="shared" si="5"/>
        <v>Question 26 - Response 3</v>
      </c>
    </row>
    <row r="81" spans="1:5" x14ac:dyDescent="0.25">
      <c r="A81" s="2"/>
      <c r="B81" s="2" t="s">
        <v>50</v>
      </c>
      <c r="C81" t="str">
        <f t="shared" si="3"/>
        <v>Question 26</v>
      </c>
      <c r="D81" t="str">
        <f t="shared" si="4"/>
        <v>Response 4</v>
      </c>
      <c r="E81" t="str">
        <f t="shared" si="5"/>
        <v>Question 26 - Response 4</v>
      </c>
    </row>
    <row r="82" spans="1:5" x14ac:dyDescent="0.25">
      <c r="A82" s="2" t="s">
        <v>81</v>
      </c>
      <c r="B82" s="2" t="s">
        <v>47</v>
      </c>
      <c r="C82" t="str">
        <f t="shared" si="3"/>
        <v>Question 27</v>
      </c>
      <c r="D82" t="str">
        <f t="shared" si="4"/>
        <v>Response 1</v>
      </c>
      <c r="E82" t="str">
        <f t="shared" si="5"/>
        <v>Question 27 - Response 1</v>
      </c>
    </row>
    <row r="83" spans="1:5" x14ac:dyDescent="0.25">
      <c r="A83" s="2"/>
      <c r="B83" s="2" t="s">
        <v>48</v>
      </c>
      <c r="C83" t="str">
        <f t="shared" si="3"/>
        <v>Question 27</v>
      </c>
      <c r="D83" t="str">
        <f t="shared" si="4"/>
        <v>Response 2</v>
      </c>
      <c r="E83" t="str">
        <f t="shared" si="5"/>
        <v>Question 27 - Response 2</v>
      </c>
    </row>
    <row r="84" spans="1:5" x14ac:dyDescent="0.25">
      <c r="A84" s="2" t="s">
        <v>82</v>
      </c>
      <c r="B84" s="2" t="s">
        <v>13</v>
      </c>
      <c r="C84" t="str">
        <f t="shared" si="3"/>
        <v>Question 28</v>
      </c>
      <c r="D84" t="str">
        <f t="shared" si="4"/>
        <v>Response</v>
      </c>
      <c r="E84" t="str">
        <f t="shared" si="5"/>
        <v>Question 28 - Response</v>
      </c>
    </row>
    <row r="85" spans="1:5" x14ac:dyDescent="0.25">
      <c r="A85" s="2" t="s">
        <v>83</v>
      </c>
      <c r="B85" s="2" t="s">
        <v>47</v>
      </c>
      <c r="C85" t="str">
        <f t="shared" si="3"/>
        <v>Question 29</v>
      </c>
      <c r="D85" t="str">
        <f t="shared" si="4"/>
        <v>Response 1</v>
      </c>
      <c r="E85" t="str">
        <f t="shared" si="5"/>
        <v>Question 29 - Response 1</v>
      </c>
    </row>
    <row r="86" spans="1:5" x14ac:dyDescent="0.25">
      <c r="A86" s="2"/>
      <c r="B86" s="2" t="s">
        <v>48</v>
      </c>
      <c r="C86" t="str">
        <f t="shared" si="3"/>
        <v>Question 29</v>
      </c>
      <c r="D86" t="str">
        <f t="shared" si="4"/>
        <v>Response 2</v>
      </c>
      <c r="E86" t="str">
        <f t="shared" si="5"/>
        <v>Question 29 - Response 2</v>
      </c>
    </row>
    <row r="87" spans="1:5" x14ac:dyDescent="0.25">
      <c r="A87" s="2"/>
      <c r="B87" s="2" t="s">
        <v>49</v>
      </c>
      <c r="C87" t="str">
        <f t="shared" si="3"/>
        <v>Question 29</v>
      </c>
      <c r="D87" t="str">
        <f t="shared" si="4"/>
        <v>Response 3</v>
      </c>
      <c r="E87" t="str">
        <f t="shared" si="5"/>
        <v>Question 29 - Response 3</v>
      </c>
    </row>
    <row r="88" spans="1:5" x14ac:dyDescent="0.25">
      <c r="A88" s="2"/>
      <c r="B88" s="2" t="s">
        <v>50</v>
      </c>
      <c r="C88" t="str">
        <f t="shared" si="3"/>
        <v>Question 29</v>
      </c>
      <c r="D88" t="str">
        <f t="shared" si="4"/>
        <v>Response 4</v>
      </c>
      <c r="E88" t="str">
        <f t="shared" si="5"/>
        <v>Question 29 - Response 4</v>
      </c>
    </row>
    <row r="89" spans="1:5" x14ac:dyDescent="0.25">
      <c r="A89" s="2"/>
      <c r="B89" s="2" t="s">
        <v>51</v>
      </c>
      <c r="C89" t="str">
        <f t="shared" si="3"/>
        <v>Question 29</v>
      </c>
      <c r="D89" t="str">
        <f t="shared" si="4"/>
        <v>Response 5</v>
      </c>
      <c r="E89" t="str">
        <f t="shared" si="5"/>
        <v>Question 29 - Response 5</v>
      </c>
    </row>
    <row r="90" spans="1:5" x14ac:dyDescent="0.25">
      <c r="A90" s="2"/>
      <c r="B90" s="2" t="s">
        <v>52</v>
      </c>
      <c r="C90" t="str">
        <f t="shared" si="3"/>
        <v>Question 29</v>
      </c>
      <c r="D90" t="str">
        <f t="shared" si="4"/>
        <v>Response 6</v>
      </c>
      <c r="E90" t="str">
        <f t="shared" si="5"/>
        <v>Question 29 - Response 6</v>
      </c>
    </row>
    <row r="91" spans="1:5" x14ac:dyDescent="0.25">
      <c r="A91" s="2"/>
      <c r="B91" s="2" t="s">
        <v>53</v>
      </c>
      <c r="C91" t="str">
        <f t="shared" si="3"/>
        <v>Question 29</v>
      </c>
      <c r="D91" t="str">
        <f t="shared" si="4"/>
        <v>Response 7</v>
      </c>
      <c r="E91" t="str">
        <f t="shared" si="5"/>
        <v>Question 29 - Response 7</v>
      </c>
    </row>
    <row r="92" spans="1:5" x14ac:dyDescent="0.25">
      <c r="A92" s="2"/>
      <c r="B92" s="2" t="s">
        <v>54</v>
      </c>
      <c r="C92" t="str">
        <f t="shared" si="3"/>
        <v>Question 29</v>
      </c>
      <c r="D92" t="str">
        <f t="shared" si="4"/>
        <v>Response 8</v>
      </c>
      <c r="E92" t="str">
        <f t="shared" si="5"/>
        <v>Question 29 - Response 8</v>
      </c>
    </row>
    <row r="93" spans="1:5" x14ac:dyDescent="0.25">
      <c r="A93" s="2"/>
      <c r="B93" s="2" t="s">
        <v>95</v>
      </c>
      <c r="C93" t="str">
        <f t="shared" si="3"/>
        <v>Question 29</v>
      </c>
      <c r="D93" t="str">
        <f t="shared" si="4"/>
        <v>Response 9</v>
      </c>
      <c r="E93" t="str">
        <f t="shared" si="5"/>
        <v>Question 29 - Response 9</v>
      </c>
    </row>
    <row r="94" spans="1:5" x14ac:dyDescent="0.25">
      <c r="A94" s="2"/>
      <c r="B94" s="2" t="s">
        <v>96</v>
      </c>
      <c r="C94" t="str">
        <f t="shared" si="3"/>
        <v>Question 29</v>
      </c>
      <c r="D94" t="str">
        <f t="shared" si="4"/>
        <v>Response 10</v>
      </c>
      <c r="E94" t="str">
        <f t="shared" si="5"/>
        <v>Question 29 - Response 10</v>
      </c>
    </row>
    <row r="95" spans="1:5" x14ac:dyDescent="0.25">
      <c r="A95" s="2"/>
      <c r="B95" s="2" t="s">
        <v>97</v>
      </c>
      <c r="C95" t="str">
        <f t="shared" si="3"/>
        <v>Question 29</v>
      </c>
      <c r="D95" t="str">
        <f t="shared" si="4"/>
        <v>Response 11</v>
      </c>
      <c r="E95" t="str">
        <f t="shared" si="5"/>
        <v>Question 29 - Response 11</v>
      </c>
    </row>
    <row r="96" spans="1:5" x14ac:dyDescent="0.25">
      <c r="A96" s="2"/>
      <c r="B96" s="2" t="s">
        <v>98</v>
      </c>
      <c r="C96" t="str">
        <f t="shared" si="3"/>
        <v>Question 29</v>
      </c>
      <c r="D96" t="str">
        <f t="shared" si="4"/>
        <v>Response 12</v>
      </c>
      <c r="E96" t="str">
        <f t="shared" si="5"/>
        <v>Question 29 - Response 12</v>
      </c>
    </row>
    <row r="97" spans="1:5" x14ac:dyDescent="0.25">
      <c r="A97" s="2"/>
      <c r="B97" s="2" t="s">
        <v>99</v>
      </c>
      <c r="C97" t="str">
        <f t="shared" si="3"/>
        <v>Question 29</v>
      </c>
      <c r="D97" t="str">
        <f t="shared" si="4"/>
        <v>Response 13</v>
      </c>
      <c r="E97" t="str">
        <f t="shared" si="5"/>
        <v>Question 29 - Response 13</v>
      </c>
    </row>
    <row r="98" spans="1:5" x14ac:dyDescent="0.25">
      <c r="A98" s="2"/>
      <c r="B98" s="2" t="s">
        <v>100</v>
      </c>
      <c r="C98" t="str">
        <f t="shared" si="3"/>
        <v>Question 29</v>
      </c>
      <c r="D98" t="str">
        <f t="shared" si="4"/>
        <v>Response 14</v>
      </c>
      <c r="E98" t="str">
        <f t="shared" si="5"/>
        <v>Question 29 - Response 14</v>
      </c>
    </row>
    <row r="99" spans="1:5" x14ac:dyDescent="0.25">
      <c r="A99" s="2" t="s">
        <v>84</v>
      </c>
      <c r="B99" s="2" t="s">
        <v>47</v>
      </c>
      <c r="C99" t="str">
        <f t="shared" si="3"/>
        <v>Question 30</v>
      </c>
      <c r="D99" t="str">
        <f t="shared" si="4"/>
        <v>Response 1</v>
      </c>
      <c r="E99" t="str">
        <f t="shared" si="5"/>
        <v>Question 30 - Response 1</v>
      </c>
    </row>
    <row r="100" spans="1:5" x14ac:dyDescent="0.25">
      <c r="A100" s="2"/>
      <c r="B100" s="2" t="s">
        <v>48</v>
      </c>
      <c r="C100" t="str">
        <f t="shared" si="3"/>
        <v>Question 30</v>
      </c>
      <c r="D100" t="str">
        <f t="shared" si="4"/>
        <v>Response 2</v>
      </c>
      <c r="E100" t="str">
        <f t="shared" si="5"/>
        <v>Question 30 - Response 2</v>
      </c>
    </row>
    <row r="101" spans="1:5" x14ac:dyDescent="0.25">
      <c r="A101" s="2"/>
      <c r="B101" s="2" t="s">
        <v>49</v>
      </c>
      <c r="C101" t="str">
        <f t="shared" si="3"/>
        <v>Question 30</v>
      </c>
      <c r="D101" t="str">
        <f t="shared" si="4"/>
        <v>Response 3</v>
      </c>
      <c r="E101" t="str">
        <f t="shared" si="5"/>
        <v>Question 30 - Response 3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5DD0-B645-40D0-8754-9579CA4DEA40}">
  <dimension ref="A1:CV199"/>
  <sheetViews>
    <sheetView tabSelected="1" workbookViewId="0">
      <selection activeCell="G1" sqref="G1"/>
    </sheetView>
  </sheetViews>
  <sheetFormatPr defaultRowHeight="15" x14ac:dyDescent="0.25"/>
  <cols>
    <col min="1" max="1" width="14.140625" bestFit="1" customWidth="1"/>
    <col min="2" max="3" width="18.28515625" bestFit="1" customWidth="1"/>
    <col min="4" max="4" width="13.5703125" bestFit="1" customWidth="1"/>
    <col min="5" max="5" width="10.5703125" bestFit="1" customWidth="1"/>
    <col min="6" max="6" width="10.140625" bestFit="1" customWidth="1"/>
    <col min="7" max="7" width="15.28515625" bestFit="1" customWidth="1"/>
    <col min="8" max="8" width="43.7109375" bestFit="1" customWidth="1"/>
    <col min="9" max="9" width="55.140625" bestFit="1" customWidth="1"/>
    <col min="10" max="10" width="64.28515625" bestFit="1" customWidth="1"/>
    <col min="11" max="11" width="43.28515625" bestFit="1" customWidth="1"/>
    <col min="12" max="12" width="53.85546875" bestFit="1" customWidth="1"/>
    <col min="13" max="13" width="73.42578125" bestFit="1" customWidth="1"/>
    <col min="14" max="14" width="68.140625" bestFit="1" customWidth="1"/>
    <col min="15" max="16" width="21" bestFit="1" customWidth="1"/>
    <col min="17" max="17" width="33" bestFit="1" customWidth="1"/>
    <col min="18" max="18" width="21" bestFit="1" customWidth="1"/>
    <col min="19" max="19" width="32.42578125" bestFit="1" customWidth="1"/>
    <col min="20" max="32" width="22.5703125" bestFit="1" customWidth="1"/>
    <col min="33" max="33" width="24.140625" bestFit="1" customWidth="1"/>
    <col min="34" max="41" width="22.5703125" bestFit="1" customWidth="1"/>
    <col min="42" max="46" width="23.5703125" bestFit="1" customWidth="1"/>
    <col min="47" max="47" width="22.7109375" bestFit="1" customWidth="1"/>
    <col min="48" max="48" width="23.5703125" bestFit="1" customWidth="1"/>
    <col min="49" max="56" width="22.140625" bestFit="1" customWidth="1"/>
    <col min="57" max="57" width="33.42578125" bestFit="1" customWidth="1"/>
    <col min="58" max="59" width="22.140625" bestFit="1" customWidth="1"/>
    <col min="60" max="61" width="22.7109375" bestFit="1" customWidth="1"/>
    <col min="62" max="62" width="22.140625" bestFit="1" customWidth="1"/>
    <col min="63" max="82" width="23.5703125" bestFit="1" customWidth="1"/>
    <col min="83" max="83" width="22.140625" bestFit="1" customWidth="1"/>
    <col min="84" max="92" width="23.5703125" bestFit="1" customWidth="1"/>
    <col min="93" max="97" width="24.5703125" bestFit="1" customWidth="1"/>
    <col min="98" max="100" width="23.570312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5DE6-C89B-46B0-BF78-6F4E13721F56}">
  <dimension ref="A1:J1"/>
  <sheetViews>
    <sheetView workbookViewId="0">
      <selection activeCell="D6" sqref="D6"/>
    </sheetView>
  </sheetViews>
  <sheetFormatPr defaultRowHeight="15" x14ac:dyDescent="0.25"/>
  <cols>
    <col min="1" max="1" width="2.85546875" bestFit="1" customWidth="1"/>
    <col min="2" max="5" width="17.5703125" bestFit="1" customWidth="1"/>
    <col min="7" max="7" width="22.5703125" bestFit="1" customWidth="1"/>
    <col min="8" max="8" width="7.7109375" bestFit="1" customWidth="1"/>
    <col min="9" max="9" width="18.28515625" bestFit="1" customWidth="1"/>
    <col min="10" max="10" width="13.140625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Azam</cp:lastModifiedBy>
  <dcterms:created xsi:type="dcterms:W3CDTF">2021-01-27T00:36:00Z</dcterms:created>
  <dcterms:modified xsi:type="dcterms:W3CDTF">2022-11-08T10:45:30Z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