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<sst xmlns="http://schemas.openxmlformats.org/spreadsheetml/2006/main" count="78" uniqueCount="53">
  <si>
    <t>PLANERING</t>
  </si>
  <si>
    <t>Projekt:</t>
  </si>
  <si>
    <t>Skriv projektnamnet här</t>
  </si>
  <si>
    <t>Projektgrupp:</t>
  </si>
  <si>
    <t>Johan G &amp; Julia G</t>
  </si>
  <si>
    <t>Datum:</t>
  </si>
  <si>
    <t>Granskad:</t>
  </si>
  <si>
    <t>Beställare:</t>
  </si>
  <si>
    <t>Smålandsgymnasiet</t>
  </si>
  <si>
    <t>Version:</t>
  </si>
  <si>
    <t>1.0</t>
  </si>
  <si>
    <t>Johan Gustafsson &amp; Julia Gunnarsson</t>
  </si>
  <si>
    <t>Kurs:</t>
  </si>
  <si>
    <t>Gränssnittsdesign</t>
  </si>
  <si>
    <t>Utfärdare:</t>
  </si>
  <si>
    <t>Julia Gunnarsson</t>
  </si>
  <si>
    <t>AKTIVITETER</t>
  </si>
  <si>
    <t>TID</t>
  </si>
  <si>
    <t>VEM</t>
  </si>
  <si>
    <t>TIDPLAN (när), veckonummer</t>
  </si>
  <si>
    <t>Nr</t>
  </si>
  <si>
    <t>Beskrivning</t>
  </si>
  <si>
    <t>minuter</t>
  </si>
  <si>
    <t>Initialer</t>
  </si>
  <si>
    <t>Insamling av projektmaterial, inköpsplanering</t>
  </si>
  <si>
    <t>EE</t>
  </si>
  <si>
    <t>Skriva kravspec</t>
  </si>
  <si>
    <t>Skriva projektplan</t>
  </si>
  <si>
    <t>Skriva tidplan</t>
  </si>
  <si>
    <t>Skapa systemskiss</t>
  </si>
  <si>
    <t>Skriva rapport</t>
  </si>
  <si>
    <t>Rita kopplingsscheman</t>
  </si>
  <si>
    <t>Skriva testplan</t>
  </si>
  <si>
    <t>Skriva användarmanual</t>
  </si>
  <si>
    <t>Bygga hårdvara</t>
  </si>
  <si>
    <t>Programmera moduler</t>
  </si>
  <si>
    <t>Reflektion</t>
  </si>
  <si>
    <t>?</t>
  </si>
  <si>
    <t>Programmera kontrollenheten</t>
  </si>
  <si>
    <t>Testa moduler</t>
  </si>
  <si>
    <t>Testa kontrollenheten</t>
  </si>
  <si>
    <t>Systemtest</t>
  </si>
  <si>
    <t>Utbildning</t>
  </si>
  <si>
    <t>Skapa mönsterkortslayouter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</si>
  <si>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</si>
  <si>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</si>
  <si>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</si>
  <si>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</si>
  <si>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</si>
  <si>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</si>
  <si>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</si>
  <si>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</si>
  <si>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</t>
  </si>
</sst>
</file>

<file path=xl/styles.xml><?xml version="1.0" encoding="utf-8"?>
<styleSheet xmlns="http://schemas.openxmlformats.org/spreadsheetml/2006/main">
  <numFmts count="2">
    <numFmt formatCode="GENERAL" numFmtId="164"/>
    <numFmt formatCode="YYYY/MM/DD" numFmtId="165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6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/>
      <right/>
      <top style="thin"/>
      <bottom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medium"/>
      <right style="medium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2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5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6" fillId="3" fontId="8" numFmtId="165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7" fillId="3" fontId="8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8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3" fontId="7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3" fontId="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4" fontId="7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1" fillId="4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4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3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4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6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9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2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3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24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5" fillId="0" fontId="9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9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6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3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4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5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6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7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6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5" fillId="0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38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9" fillId="3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0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1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2" fillId="0" fontId="9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3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44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5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4" fillId="5" fontId="6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3" fillId="3" fontId="7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22" fillId="4" fontId="7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5" fillId="0" fontId="9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4" fillId="3" fontId="9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2" fillId="3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dxfs count="1">
    <dxf>
      <border diagonalDown="false" diagonalUp="false">
        <left/>
        <right/>
        <top/>
        <bottom/>
        <diagonal/>
      </border>
      <font>
        <sz val="10"/>
        <color rgb="FFFFFFFF"/>
        <name val="Arial"/>
        <family val="2"/>
        <charset val="1"/>
      </font>
      <numFmt formatCode="GENERAL" numFmtId="164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5"/>
  <sheetViews>
    <sheetView colorId="64" defaultGridColor="true" rightToLeft="false" showFormulas="false" showGridLines="true" showOutlineSymbols="true" showRowColHeaders="true" showZeros="true" tabSelected="true" topLeftCell="A3" view="normal" windowProtection="false" workbookViewId="0" zoomScale="100" zoomScaleNormal="100" zoomScalePageLayoutView="100">
      <selection activeCell="Q4" activeCellId="0" pane="topLeft" sqref="Q4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collapsed="false" customFormat="false" customHeight="true" hidden="false" ht="18" outlineLevel="0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collapsed="false" customFormat="false" customHeight="true" hidden="false" ht="18.75" outlineLevel="0" r="2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collapsed="false" customFormat="false" customHeight="true" hidden="false" ht="15.75" outlineLevel="0" r="3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42328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5.75" outlineLevel="0" r="4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 t="s">
        <v>11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12</v>
      </c>
      <c r="B5" s="16"/>
      <c r="C5" s="17"/>
      <c r="D5" s="18" t="s">
        <v>13</v>
      </c>
      <c r="E5" s="18"/>
      <c r="F5" s="18"/>
      <c r="G5" s="16" t="s">
        <v>14</v>
      </c>
      <c r="H5" s="16"/>
      <c r="I5" s="18" t="s">
        <v>15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19" t="s">
        <v>16</v>
      </c>
      <c r="B6" s="19"/>
      <c r="C6" s="19"/>
      <c r="D6" s="19"/>
      <c r="E6" s="20"/>
      <c r="F6" s="21" t="s">
        <v>17</v>
      </c>
      <c r="G6" s="22" t="s">
        <v>18</v>
      </c>
      <c r="H6" s="21" t="s">
        <v>19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collapsed="false" customFormat="false" customHeight="true" hidden="false" ht="13.5" outlineLevel="0" r="7">
      <c r="A7" s="24" t="s">
        <v>20</v>
      </c>
      <c r="B7" s="25" t="s">
        <v>21</v>
      </c>
      <c r="C7" s="25"/>
      <c r="D7" s="25"/>
      <c r="E7" s="26"/>
      <c r="F7" s="27" t="s">
        <v>22</v>
      </c>
      <c r="G7" s="27" t="s">
        <v>23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collapsed="false" customFormat="false" customHeight="true" hidden="false" ht="12.75" outlineLevel="0" r="8">
      <c r="A8" s="29" t="n">
        <v>1</v>
      </c>
      <c r="B8" s="30" t="s">
        <v>24</v>
      </c>
      <c r="C8" s="30"/>
      <c r="D8" s="30"/>
      <c r="E8" s="31"/>
      <c r="F8" s="32" t="n">
        <f aca="false">SUM(H8:AV8)</f>
        <v>15</v>
      </c>
      <c r="G8" s="33" t="s">
        <v>25</v>
      </c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 t="n">
        <v>15</v>
      </c>
      <c r="U8" s="35"/>
      <c r="V8" s="35"/>
      <c r="W8" s="35"/>
      <c r="X8" s="35"/>
      <c r="Y8" s="35"/>
      <c r="Z8" s="35"/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collapsed="false" customFormat="false" customHeight="true" hidden="false" ht="12.75" outlineLevel="0" r="9">
      <c r="A9" s="39" t="n">
        <v>2</v>
      </c>
      <c r="B9" s="40" t="s">
        <v>26</v>
      </c>
      <c r="C9" s="40"/>
      <c r="D9" s="40"/>
      <c r="E9" s="41"/>
      <c r="F9" s="32" t="n">
        <f aca="false">SUM(H9:AV9)</f>
        <v>10</v>
      </c>
      <c r="G9" s="33" t="s">
        <v>25</v>
      </c>
      <c r="H9" s="42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 t="n">
        <v>10</v>
      </c>
      <c r="U9" s="43"/>
      <c r="V9" s="43"/>
      <c r="W9" s="43"/>
      <c r="X9" s="43"/>
      <c r="Y9" s="43"/>
      <c r="Z9" s="43"/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11"/>
    </row>
    <row collapsed="false" customFormat="false" customHeight="true" hidden="false" ht="12.75" outlineLevel="0" r="10">
      <c r="A10" s="39" t="n">
        <v>3</v>
      </c>
      <c r="B10" s="40" t="s">
        <v>27</v>
      </c>
      <c r="C10" s="40"/>
      <c r="D10" s="40"/>
      <c r="E10" s="41"/>
      <c r="F10" s="32" t="n">
        <f aca="false">SUM(H10:AV10)</f>
        <v>15</v>
      </c>
      <c r="G10" s="33" t="s">
        <v>25</v>
      </c>
      <c r="H10" s="46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 t="n">
        <v>15</v>
      </c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11"/>
    </row>
    <row collapsed="false" customFormat="false" customHeight="true" hidden="false" ht="12.75" outlineLevel="0" r="11">
      <c r="A11" s="39" t="n">
        <v>4</v>
      </c>
      <c r="B11" s="40" t="s">
        <v>28</v>
      </c>
      <c r="C11" s="40"/>
      <c r="D11" s="40"/>
      <c r="E11" s="41"/>
      <c r="F11" s="32" t="n">
        <f aca="false">SUM(H11:AV11)</f>
        <v>10</v>
      </c>
      <c r="G11" s="33" t="s">
        <v>25</v>
      </c>
      <c r="H11" s="46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 t="n">
        <v>10</v>
      </c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11"/>
    </row>
    <row collapsed="false" customFormat="false" customHeight="true" hidden="false" ht="12.75" outlineLevel="0" r="12">
      <c r="A12" s="39" t="n">
        <v>5</v>
      </c>
      <c r="B12" s="40" t="s">
        <v>29</v>
      </c>
      <c r="C12" s="40"/>
      <c r="D12" s="40"/>
      <c r="E12" s="41"/>
      <c r="F12" s="32" t="n">
        <f aca="false">SUM(H12:AV12)</f>
        <v>0</v>
      </c>
      <c r="G12" s="33" t="s">
        <v>25</v>
      </c>
      <c r="H12" s="46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11"/>
      <c r="AX12" s="47"/>
    </row>
    <row collapsed="false" customFormat="false" customHeight="true" hidden="false" ht="12.75" outlineLevel="0" r="13">
      <c r="A13" s="39" t="n">
        <v>6</v>
      </c>
      <c r="B13" s="40" t="s">
        <v>30</v>
      </c>
      <c r="C13" s="40"/>
      <c r="D13" s="40"/>
      <c r="E13" s="41"/>
      <c r="F13" s="32" t="n">
        <f aca="false">SUM(H13:AV13)</f>
        <v>30</v>
      </c>
      <c r="G13" s="33" t="s">
        <v>25</v>
      </c>
      <c r="H13" s="46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 t="n">
        <v>30</v>
      </c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11"/>
    </row>
    <row collapsed="false" customFormat="false" customHeight="true" hidden="false" ht="12.75" outlineLevel="0" r="14">
      <c r="A14" s="39" t="n">
        <v>7</v>
      </c>
      <c r="B14" s="40" t="s">
        <v>31</v>
      </c>
      <c r="C14" s="40"/>
      <c r="D14" s="40"/>
      <c r="E14" s="41"/>
      <c r="F14" s="32" t="n">
        <f aca="false">SUM(H14:AV14)</f>
        <v>0</v>
      </c>
      <c r="G14" s="33" t="s">
        <v>25</v>
      </c>
      <c r="H14" s="46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11"/>
    </row>
    <row collapsed="false" customFormat="false" customHeight="true" hidden="false" ht="12.75" outlineLevel="0" r="15">
      <c r="A15" s="39" t="n">
        <v>8</v>
      </c>
      <c r="B15" s="40" t="s">
        <v>32</v>
      </c>
      <c r="C15" s="40"/>
      <c r="D15" s="40"/>
      <c r="E15" s="41"/>
      <c r="F15" s="32" t="n">
        <f aca="false">SUM(H15:AV15)</f>
        <v>0</v>
      </c>
      <c r="G15" s="33" t="s">
        <v>25</v>
      </c>
      <c r="H15" s="46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11"/>
    </row>
    <row collapsed="false" customFormat="false" customHeight="true" hidden="false" ht="12.75" outlineLevel="0" r="16">
      <c r="A16" s="39" t="n">
        <v>9</v>
      </c>
      <c r="B16" s="40" t="s">
        <v>33</v>
      </c>
      <c r="C16" s="40"/>
      <c r="D16" s="40"/>
      <c r="E16" s="41"/>
      <c r="F16" s="32" t="n">
        <f aca="false">SUM(H16:AV16)</f>
        <v>0</v>
      </c>
      <c r="G16" s="33" t="s">
        <v>25</v>
      </c>
      <c r="H16" s="46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11"/>
    </row>
    <row collapsed="false" customFormat="false" customHeight="true" hidden="false" ht="12.75" outlineLevel="0" r="17">
      <c r="A17" s="39" t="n">
        <v>10</v>
      </c>
      <c r="B17" s="40" t="s">
        <v>34</v>
      </c>
      <c r="C17" s="40"/>
      <c r="D17" s="40"/>
      <c r="E17" s="41"/>
      <c r="F17" s="32" t="n">
        <f aca="false">SUM(H17:AV17)</f>
        <v>0</v>
      </c>
      <c r="G17" s="33" t="s">
        <v>25</v>
      </c>
      <c r="H17" s="46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11"/>
    </row>
    <row collapsed="false" customFormat="false" customHeight="true" hidden="false" ht="12.75" outlineLevel="0" r="18">
      <c r="A18" s="39" t="n">
        <v>11</v>
      </c>
      <c r="B18" s="40" t="s">
        <v>35</v>
      </c>
      <c r="C18" s="40"/>
      <c r="D18" s="40"/>
      <c r="E18" s="41"/>
      <c r="F18" s="32" t="n">
        <f aca="false">SUM(H18:AV18)</f>
        <v>0</v>
      </c>
      <c r="G18" s="33" t="s">
        <v>25</v>
      </c>
      <c r="H18" s="46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5"/>
      <c r="AW18" s="11"/>
    </row>
    <row collapsed="false" customFormat="false" customHeight="true" hidden="false" ht="12.75" outlineLevel="0" r="19">
      <c r="A19" s="39" t="n">
        <v>12</v>
      </c>
      <c r="B19" s="48" t="s">
        <v>36</v>
      </c>
      <c r="C19" s="48"/>
      <c r="D19" s="48"/>
      <c r="E19" s="41"/>
      <c r="F19" s="32" t="n">
        <f aca="false">SUM(H19:AV19)</f>
        <v>0</v>
      </c>
      <c r="G19" s="33" t="s">
        <v>25</v>
      </c>
      <c r="H19" s="46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 t="s">
        <v>37</v>
      </c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5"/>
      <c r="AW19" s="11"/>
    </row>
    <row collapsed="false" customFormat="false" customHeight="true" hidden="false" ht="12.75" outlineLevel="0" r="20">
      <c r="A20" s="39" t="n">
        <v>13</v>
      </c>
      <c r="B20" s="40" t="s">
        <v>38</v>
      </c>
      <c r="C20" s="40"/>
      <c r="D20" s="40"/>
      <c r="E20" s="41"/>
      <c r="F20" s="32" t="n">
        <f aca="false">SUM(H20:AV20)</f>
        <v>0</v>
      </c>
      <c r="G20" s="33" t="s">
        <v>25</v>
      </c>
      <c r="H20" s="46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11"/>
    </row>
    <row collapsed="false" customFormat="false" customHeight="true" hidden="false" ht="12.75" outlineLevel="0" r="21">
      <c r="A21" s="39" t="n">
        <v>14</v>
      </c>
      <c r="B21" s="40" t="s">
        <v>39</v>
      </c>
      <c r="C21" s="40"/>
      <c r="D21" s="40"/>
      <c r="E21" s="41"/>
      <c r="F21" s="32" t="n">
        <f aca="false">SUM(H21:AV21)</f>
        <v>0</v>
      </c>
      <c r="G21" s="33" t="s">
        <v>25</v>
      </c>
      <c r="H21" s="46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11"/>
    </row>
    <row collapsed="false" customFormat="false" customHeight="true" hidden="false" ht="12.75" outlineLevel="0" r="22">
      <c r="A22" s="39" t="n">
        <v>15</v>
      </c>
      <c r="B22" s="49" t="s">
        <v>40</v>
      </c>
      <c r="C22" s="49"/>
      <c r="D22" s="49"/>
      <c r="E22" s="41"/>
      <c r="F22" s="32" t="n">
        <f aca="false">SUM(H22:AV22)</f>
        <v>0</v>
      </c>
      <c r="G22" s="33" t="s">
        <v>25</v>
      </c>
      <c r="H22" s="50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3"/>
      <c r="AW22" s="11"/>
    </row>
    <row collapsed="false" customFormat="false" customHeight="true" hidden="false" ht="12.75" outlineLevel="0" r="23">
      <c r="A23" s="39" t="n">
        <v>16</v>
      </c>
      <c r="B23" s="47" t="s">
        <v>41</v>
      </c>
      <c r="C23" s="47"/>
      <c r="D23" s="47"/>
      <c r="E23" s="41"/>
      <c r="F23" s="32" t="n">
        <f aca="false">SUM(H23:AV23)</f>
        <v>40</v>
      </c>
      <c r="G23" s="33" t="s">
        <v>25</v>
      </c>
      <c r="H23" s="46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 t="n">
        <v>40</v>
      </c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1"/>
    </row>
    <row collapsed="false" customFormat="false" customHeight="true" hidden="false" ht="12.75" outlineLevel="0" r="24">
      <c r="A24" s="39" t="n">
        <v>17</v>
      </c>
      <c r="B24" s="40" t="s">
        <v>42</v>
      </c>
      <c r="C24" s="40"/>
      <c r="D24" s="40"/>
      <c r="E24" s="41"/>
      <c r="F24" s="32" t="n">
        <f aca="false">SUM(H24:AV24)</f>
        <v>0</v>
      </c>
      <c r="G24" s="33" t="s">
        <v>25</v>
      </c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7"/>
      <c r="AW24" s="11"/>
    </row>
    <row collapsed="false" customFormat="false" customHeight="true" hidden="false" ht="12.75" outlineLevel="0" r="25">
      <c r="A25" s="39" t="n">
        <v>18</v>
      </c>
      <c r="B25" s="40" t="s">
        <v>43</v>
      </c>
      <c r="C25" s="40"/>
      <c r="D25" s="40"/>
      <c r="E25" s="41"/>
      <c r="F25" s="32" t="n">
        <f aca="false">SUM(H25:AV25)</f>
        <v>0</v>
      </c>
      <c r="G25" s="33" t="s">
        <v>25</v>
      </c>
      <c r="H25" s="46"/>
      <c r="I25" s="43"/>
      <c r="J25" s="43"/>
      <c r="K25" s="43"/>
      <c r="L25" s="43"/>
      <c r="M25" s="43"/>
      <c r="N25" s="43"/>
      <c r="O25" s="58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11"/>
    </row>
    <row collapsed="false" customFormat="false" customHeight="true" hidden="false" ht="12.75" outlineLevel="0" r="26">
      <c r="A26" s="39" t="n">
        <v>19</v>
      </c>
      <c r="B26" s="40"/>
      <c r="C26" s="40"/>
      <c r="D26" s="40"/>
      <c r="E26" s="41"/>
      <c r="F26" s="32" t="n">
        <f aca="false">SUM(H26:AV26)</f>
        <v>0</v>
      </c>
      <c r="G26" s="48"/>
      <c r="H26" s="54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7"/>
      <c r="AW26" s="11"/>
    </row>
    <row collapsed="false" customFormat="false" customHeight="true" hidden="false" ht="12.75" outlineLevel="0" r="27">
      <c r="A27" s="39" t="n">
        <v>20</v>
      </c>
      <c r="B27" s="40"/>
      <c r="C27" s="40"/>
      <c r="D27" s="40"/>
      <c r="E27" s="41"/>
      <c r="F27" s="32" t="n">
        <f aca="false">SUM(H27:AV27)</f>
        <v>0</v>
      </c>
      <c r="G27" s="41"/>
      <c r="H27" s="46"/>
      <c r="I27" s="43"/>
      <c r="J27" s="43"/>
      <c r="K27" s="43"/>
      <c r="L27" s="43"/>
      <c r="M27" s="43"/>
      <c r="N27" s="43"/>
      <c r="O27" s="58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5"/>
      <c r="AW27" s="11"/>
    </row>
    <row collapsed="false" customFormat="false" customHeight="true" hidden="false" ht="12.75" outlineLevel="0" r="28">
      <c r="A28" s="14" t="n">
        <v>21</v>
      </c>
      <c r="B28" s="40"/>
      <c r="C28" s="40"/>
      <c r="D28" s="40"/>
      <c r="E28" s="41"/>
      <c r="F28" s="32" t="n">
        <f aca="false">SUM(H28:AV28)</f>
        <v>0</v>
      </c>
      <c r="G28" s="41"/>
      <c r="H28" s="46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5"/>
      <c r="AW28" s="11"/>
    </row>
    <row collapsed="false" customFormat="false" customHeight="true" hidden="false" ht="12.75" outlineLevel="0" r="29">
      <c r="A29" s="14" t="n">
        <v>22</v>
      </c>
      <c r="B29" s="40"/>
      <c r="C29" s="40"/>
      <c r="D29" s="40"/>
      <c r="E29" s="41"/>
      <c r="F29" s="32" t="n">
        <f aca="false">SUM(H29:AV29)</f>
        <v>0</v>
      </c>
      <c r="G29" s="41"/>
      <c r="H29" s="46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5"/>
      <c r="AW29" s="11"/>
    </row>
    <row collapsed="false" customFormat="false" customHeight="true" hidden="false" ht="12.75" outlineLevel="0" r="30">
      <c r="A30" s="39" t="n">
        <v>23</v>
      </c>
      <c r="B30" s="59"/>
      <c r="C30" s="59"/>
      <c r="D30" s="59"/>
      <c r="E30" s="60"/>
      <c r="F30" s="32" t="n">
        <f aca="false">SUM(H30:AV30)</f>
        <v>0</v>
      </c>
      <c r="G30" s="48"/>
      <c r="H30" s="46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58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5"/>
      <c r="AW30" s="11"/>
    </row>
    <row collapsed="false" customFormat="false" customHeight="true" hidden="false" ht="12.75" outlineLevel="0" r="31">
      <c r="A31" s="39" t="n">
        <v>24</v>
      </c>
      <c r="B31" s="40"/>
      <c r="C31" s="40"/>
      <c r="D31" s="40"/>
      <c r="E31" s="41"/>
      <c r="F31" s="32" t="n">
        <f aca="false">SUM(H31:AV31)</f>
        <v>0</v>
      </c>
      <c r="G31" s="41"/>
      <c r="H31" s="46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5"/>
      <c r="AW31" s="11"/>
    </row>
    <row collapsed="false" customFormat="false" customHeight="true" hidden="false" ht="12.75" outlineLevel="0" r="32">
      <c r="A32" s="39" t="n">
        <v>25</v>
      </c>
      <c r="B32" s="40"/>
      <c r="C32" s="40"/>
      <c r="D32" s="40"/>
      <c r="E32" s="41"/>
      <c r="F32" s="32" t="n">
        <f aca="false">SUM(H32:AV32)</f>
        <v>0</v>
      </c>
      <c r="G32" s="41"/>
      <c r="H32" s="46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5"/>
      <c r="AW32" s="11"/>
    </row>
    <row collapsed="false" customFormat="false" customHeight="true" hidden="false" ht="13.5" outlineLevel="0" r="33">
      <c r="A33" s="61" t="n">
        <v>26</v>
      </c>
      <c r="B33" s="40" t="s">
        <v>44</v>
      </c>
      <c r="C33" s="40"/>
      <c r="D33" s="40"/>
      <c r="E33" s="41"/>
      <c r="F33" s="32" t="n">
        <f aca="false">SUM(H33:AV33)</f>
        <v>2</v>
      </c>
      <c r="G33" s="60"/>
      <c r="H33" s="62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2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5"/>
      <c r="AW33" s="11"/>
    </row>
    <row collapsed="false" customFormat="false" customHeight="true" hidden="false" ht="13.5" outlineLevel="0" r="34">
      <c r="A34" s="24"/>
      <c r="B34" s="66" t="s">
        <v>45</v>
      </c>
      <c r="C34" s="66"/>
      <c r="D34" s="66"/>
      <c r="E34" s="41"/>
      <c r="F34" s="27" t="n">
        <f aca="false">SUM(F8:F33)</f>
        <v>122</v>
      </c>
      <c r="G34" s="27"/>
      <c r="H34" s="67" t="n">
        <f aca="false">SUM(H8:H33)</f>
        <v>0</v>
      </c>
      <c r="I34" s="67" t="n">
        <f aca="false">SUM(I8:I33)</f>
        <v>0</v>
      </c>
      <c r="J34" s="67" t="n">
        <f aca="false">SUM(J8:J33)</f>
        <v>0</v>
      </c>
      <c r="K34" s="67" t="n">
        <f aca="false">SUM(K8:K33)</f>
        <v>0</v>
      </c>
      <c r="L34" s="67" t="n">
        <f aca="false">SUM(L8:L33)</f>
        <v>0</v>
      </c>
      <c r="M34" s="67" t="n">
        <f aca="false">SUM(M8:M33)</f>
        <v>0</v>
      </c>
      <c r="N34" s="67" t="n">
        <f aca="false">SUM(N8:N33)</f>
        <v>0</v>
      </c>
      <c r="O34" s="67" t="n">
        <f aca="false">SUM(O8:O33)</f>
        <v>0</v>
      </c>
      <c r="P34" s="67" t="n">
        <f aca="false">SUM(P8:P33)</f>
        <v>0</v>
      </c>
      <c r="Q34" s="67" t="n">
        <f aca="false">SUM(Q8:Q33)</f>
        <v>0</v>
      </c>
      <c r="R34" s="67" t="n">
        <f aca="false">SUM(R8:R33)</f>
        <v>0</v>
      </c>
      <c r="S34" s="67" t="n">
        <f aca="false">SUM(S8:S33)</f>
        <v>2</v>
      </c>
      <c r="T34" s="67" t="n">
        <f aca="false">SUM(T8:T33)</f>
        <v>120</v>
      </c>
      <c r="U34" s="67" t="n">
        <f aca="false">SUM(U8:U33)</f>
        <v>0</v>
      </c>
      <c r="V34" s="67" t="n">
        <f aca="false">SUM(V8:V33)</f>
        <v>0</v>
      </c>
      <c r="W34" s="67" t="n">
        <f aca="false">SUM(W8:W33)</f>
        <v>0</v>
      </c>
      <c r="X34" s="67" t="n">
        <f aca="false">SUM(X8:X33)</f>
        <v>0</v>
      </c>
      <c r="Y34" s="67" t="n">
        <f aca="false">SUM(Y8:Y33)</f>
        <v>0</v>
      </c>
      <c r="Z34" s="67" t="n">
        <f aca="false">SUM(Z8:Z33)</f>
        <v>0</v>
      </c>
      <c r="AA34" s="67" t="n">
        <f aca="false">SUM(AA8:AA33)</f>
        <v>0</v>
      </c>
      <c r="AB34" s="67" t="n">
        <f aca="false">SUM(AB8:AB33)</f>
        <v>0</v>
      </c>
      <c r="AC34" s="67" t="n">
        <f aca="false">SUM(AC8:AC33)</f>
        <v>0</v>
      </c>
      <c r="AD34" s="67" t="n">
        <f aca="false">SUM(AD8:AD33)</f>
        <v>0</v>
      </c>
      <c r="AE34" s="67" t="n">
        <f aca="false">SUM(AE8:AE33)</f>
        <v>0</v>
      </c>
      <c r="AF34" s="67" t="n">
        <f aca="false">SUM(AF8:AF33)</f>
        <v>0</v>
      </c>
      <c r="AG34" s="67" t="n">
        <f aca="false">SUM(AG8:AG33)</f>
        <v>0</v>
      </c>
      <c r="AH34" s="67" t="n">
        <f aca="false">SUM(AH8:AH33)</f>
        <v>0</v>
      </c>
      <c r="AI34" s="67" t="n">
        <f aca="false">SUM(AI8:AI33)</f>
        <v>0</v>
      </c>
      <c r="AJ34" s="67" t="n">
        <f aca="false">SUM(AJ8:AJ33)</f>
        <v>0</v>
      </c>
      <c r="AK34" s="67" t="n">
        <f aca="false">SUM(AK8:AK33)</f>
        <v>0</v>
      </c>
      <c r="AL34" s="67" t="n">
        <f aca="false">SUM(AL8:AL33)</f>
        <v>0</v>
      </c>
      <c r="AM34" s="67" t="n">
        <f aca="false">SUM(AM8:AM33)</f>
        <v>0</v>
      </c>
      <c r="AN34" s="67" t="n">
        <f aca="false">SUM(AN8:AN33)</f>
        <v>0</v>
      </c>
      <c r="AO34" s="67" t="n">
        <f aca="false">SUM(AO8:AO33)</f>
        <v>0</v>
      </c>
      <c r="AP34" s="67" t="n">
        <f aca="false">SUM(AP8:AP33)</f>
        <v>0</v>
      </c>
      <c r="AQ34" s="67" t="n">
        <f aca="false">SUM(AQ8:AQ33)</f>
        <v>0</v>
      </c>
      <c r="AR34" s="67" t="n">
        <f aca="false">SUM(AR8:AR33)</f>
        <v>0</v>
      </c>
      <c r="AS34" s="67" t="n">
        <f aca="false">SUM(AS8:AS33)</f>
        <v>0</v>
      </c>
      <c r="AT34" s="67" t="n">
        <f aca="false">SUM(AT8:AT33)</f>
        <v>0</v>
      </c>
      <c r="AU34" s="67" t="n">
        <f aca="false">SUM(AU8:AU33)</f>
        <v>0</v>
      </c>
      <c r="AV34" s="67" t="n">
        <f aca="false">SUM(AV8:AV33)</f>
        <v>0</v>
      </c>
      <c r="AW34" s="27"/>
    </row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5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</mergeCells>
  <conditionalFormatting sqref="H34:AV34">
    <cfRule aboveAverage="0" bottom="0" dxfId="0" equalAverage="0" operator="equal" percent="0" priority="2" rank="0" text="" type="cellIs">
      <formula>0</formula>
    </cfRule>
  </conditionalFormatting>
  <conditionalFormatting sqref="F15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collapsed="false" customFormat="false" customHeight="true" hidden="false" ht="18" outlineLevel="0" r="1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collapsed="false" customFormat="false" customHeight="true" hidden="false" ht="18.75" outlineLevel="0" r="2">
      <c r="A2" s="69" t="s">
        <v>1</v>
      </c>
      <c r="B2" s="69"/>
      <c r="C2" s="70"/>
      <c r="D2" s="71" t="str">
        <f aca="false">Basplan!D2</f>
        <v>Skriv projektnamnet här</v>
      </c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</row>
    <row collapsed="false" customFormat="false" customHeight="true" hidden="false" ht="16.5" outlineLevel="0" r="3">
      <c r="A3" s="6" t="s">
        <v>3</v>
      </c>
      <c r="B3" s="6"/>
      <c r="C3" s="72"/>
      <c r="D3" s="8" t="str">
        <f aca="false">Basplan!D3</f>
        <v>Johan G &amp; Julia G</v>
      </c>
      <c r="E3" s="8"/>
      <c r="F3" s="8"/>
      <c r="G3" s="73" t="s">
        <v>5</v>
      </c>
      <c r="H3" s="73"/>
      <c r="I3" s="9" t="n">
        <f aca="false">Basplan!I3</f>
        <v>42328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collapsed="false" customFormat="false" customHeight="true" hidden="false" ht="16.5" outlineLevel="0" r="4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74" t="s">
        <v>9</v>
      </c>
      <c r="H4" s="74"/>
      <c r="I4" s="9" t="n">
        <f aca="false">Basplan!I4</f>
        <v>0</v>
      </c>
      <c r="J4" s="9"/>
      <c r="K4" s="9"/>
      <c r="L4" s="9"/>
      <c r="M4" s="9"/>
      <c r="N4" s="9"/>
      <c r="O4" s="9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collapsed="false" customFormat="false" customHeight="true" hidden="false" ht="16.5" outlineLevel="0" r="5">
      <c r="A5" s="16" t="s">
        <v>12</v>
      </c>
      <c r="B5" s="16"/>
      <c r="C5" s="17"/>
      <c r="D5" s="18" t="str">
        <f aca="false">Basplan!D5</f>
        <v>Gränssnittsdesign</v>
      </c>
      <c r="E5" s="18"/>
      <c r="F5" s="18"/>
      <c r="G5" s="75" t="s">
        <v>14</v>
      </c>
      <c r="H5" s="75"/>
      <c r="I5" s="9" t="n">
        <f aca="false">Basplan!I5</f>
        <v>0</v>
      </c>
      <c r="J5" s="9"/>
      <c r="K5" s="9"/>
      <c r="L5" s="9"/>
      <c r="M5" s="9"/>
      <c r="N5" s="9"/>
      <c r="O5" s="9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collapsed="false" customFormat="false" customHeight="true" hidden="false" ht="16.5" outlineLevel="0" r="6">
      <c r="A6" s="76" t="s">
        <v>47</v>
      </c>
      <c r="B6" s="76"/>
      <c r="C6" s="76"/>
      <c r="D6" s="76"/>
      <c r="E6" s="76"/>
      <c r="F6" s="76"/>
      <c r="G6" s="76"/>
      <c r="H6" s="21" t="s">
        <v>48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collapsed="false" customFormat="false" customHeight="true" hidden="false" ht="13.5" outlineLevel="0" r="7">
      <c r="A7" s="24"/>
      <c r="B7" s="25" t="s">
        <v>49</v>
      </c>
      <c r="C7" s="25"/>
      <c r="D7" s="25"/>
      <c r="E7" s="25"/>
      <c r="F7" s="25"/>
      <c r="G7" s="25"/>
      <c r="H7" s="38" t="n">
        <f aca="false">Basplan!H7</f>
        <v>35</v>
      </c>
      <c r="I7" s="38" t="n">
        <f aca="false">Basplan!I7</f>
        <v>36</v>
      </c>
      <c r="J7" s="38" t="n">
        <f aca="false">Basplan!J7</f>
        <v>37</v>
      </c>
      <c r="K7" s="38" t="n">
        <f aca="false">Basplan!K7</f>
        <v>38</v>
      </c>
      <c r="L7" s="38" t="n">
        <f aca="false">Basplan!L7</f>
        <v>39</v>
      </c>
      <c r="M7" s="38" t="n">
        <f aca="false">Basplan!M7</f>
        <v>40</v>
      </c>
      <c r="N7" s="38" t="n">
        <f aca="false">Basplan!N7</f>
        <v>41</v>
      </c>
      <c r="O7" s="38" t="n">
        <f aca="false">Basplan!O7</f>
        <v>42</v>
      </c>
      <c r="P7" s="38" t="n">
        <f aca="false">Basplan!P7</f>
        <v>43</v>
      </c>
      <c r="Q7" s="38" t="n">
        <f aca="false">Basplan!Q7</f>
        <v>44</v>
      </c>
      <c r="R7" s="38" t="n">
        <f aca="false">Basplan!R7</f>
        <v>45</v>
      </c>
      <c r="S7" s="38" t="n">
        <f aca="false">Basplan!S7</f>
        <v>46</v>
      </c>
      <c r="T7" s="38" t="n">
        <f aca="false">Basplan!T7</f>
        <v>47</v>
      </c>
      <c r="U7" s="38" t="n">
        <f aca="false">Basplan!U7</f>
        <v>48</v>
      </c>
      <c r="V7" s="38" t="n">
        <f aca="false">Basplan!V7</f>
        <v>49</v>
      </c>
      <c r="W7" s="38" t="n">
        <f aca="false">Basplan!W7</f>
        <v>50</v>
      </c>
      <c r="X7" s="38" t="n">
        <f aca="false">Basplan!X7</f>
        <v>51</v>
      </c>
      <c r="Y7" s="38" t="n">
        <f aca="false">Basplan!Y7</f>
        <v>52</v>
      </c>
      <c r="Z7" s="77" t="n">
        <v>1</v>
      </c>
      <c r="AA7" s="77" t="n">
        <v>2</v>
      </c>
      <c r="AB7" s="77" t="n">
        <v>3</v>
      </c>
      <c r="AC7" s="77" t="n">
        <v>4</v>
      </c>
      <c r="AD7" s="77" t="n">
        <v>5</v>
      </c>
      <c r="AE7" s="77" t="n">
        <v>6</v>
      </c>
      <c r="AF7" s="77" t="n">
        <v>7</v>
      </c>
      <c r="AG7" s="77" t="n">
        <v>8</v>
      </c>
      <c r="AH7" s="77" t="n">
        <v>9</v>
      </c>
      <c r="AI7" s="77" t="n">
        <v>10</v>
      </c>
      <c r="AJ7" s="77" t="n">
        <v>11</v>
      </c>
      <c r="AK7" s="77" t="n">
        <v>12</v>
      </c>
      <c r="AL7" s="77" t="n">
        <v>13</v>
      </c>
      <c r="AM7" s="77" t="n">
        <v>14</v>
      </c>
      <c r="AN7" s="77" t="n">
        <v>15</v>
      </c>
      <c r="AO7" s="77" t="n">
        <v>16</v>
      </c>
      <c r="AP7" s="77" t="n">
        <v>17</v>
      </c>
      <c r="AQ7" s="77" t="n">
        <v>18</v>
      </c>
      <c r="AR7" s="77" t="n">
        <v>19</v>
      </c>
      <c r="AS7" s="77" t="n">
        <v>20</v>
      </c>
      <c r="AT7" s="77" t="n">
        <v>21</v>
      </c>
      <c r="AU7" s="77" t="n">
        <v>22</v>
      </c>
      <c r="AV7" s="77" t="n">
        <v>23</v>
      </c>
      <c r="AW7" s="29" t="s">
        <v>50</v>
      </c>
    </row>
    <row collapsed="false" customFormat="false" customHeight="true" hidden="false" ht="13.5" outlineLevel="0" r="8">
      <c r="A8" s="39"/>
      <c r="B8" s="49" t="s">
        <v>51</v>
      </c>
      <c r="C8" s="49"/>
      <c r="D8" s="49"/>
      <c r="E8" s="49"/>
      <c r="F8" s="49"/>
      <c r="G8" s="49"/>
      <c r="H8" s="43" t="n">
        <f aca="false">Basplan!H34</f>
        <v>0</v>
      </c>
      <c r="I8" s="43" t="n">
        <f aca="false">Basplan!I34</f>
        <v>0</v>
      </c>
      <c r="J8" s="43" t="n">
        <f aca="false">Basplan!J34</f>
        <v>0</v>
      </c>
      <c r="K8" s="43" t="n">
        <f aca="false">Basplan!K34</f>
        <v>0</v>
      </c>
      <c r="L8" s="43" t="n">
        <f aca="false">Basplan!L34</f>
        <v>0</v>
      </c>
      <c r="M8" s="43" t="n">
        <f aca="false">Basplan!M34</f>
        <v>0</v>
      </c>
      <c r="N8" s="43" t="n">
        <f aca="false">Basplan!N34</f>
        <v>0</v>
      </c>
      <c r="O8" s="43" t="n">
        <f aca="false">Basplan!O34</f>
        <v>0</v>
      </c>
      <c r="P8" s="43" t="n">
        <f aca="false">Basplan!P34</f>
        <v>0</v>
      </c>
      <c r="Q8" s="43" t="n">
        <f aca="false">Basplan!Q34</f>
        <v>0</v>
      </c>
      <c r="R8" s="43" t="n">
        <f aca="false">Basplan!R34</f>
        <v>0</v>
      </c>
      <c r="S8" s="43" t="n">
        <f aca="false">Basplan!S34</f>
        <v>2</v>
      </c>
      <c r="T8" s="43" t="n">
        <f aca="false">Basplan!T34</f>
        <v>120</v>
      </c>
      <c r="U8" s="43" t="n">
        <f aca="false">Basplan!U34</f>
        <v>0</v>
      </c>
      <c r="V8" s="43" t="n">
        <f aca="false">Basplan!V34</f>
        <v>0</v>
      </c>
      <c r="W8" s="43" t="n">
        <f aca="false">Basplan!W34</f>
        <v>0</v>
      </c>
      <c r="X8" s="43" t="n">
        <f aca="false">Basplan!X34</f>
        <v>0</v>
      </c>
      <c r="Y8" s="43" t="n">
        <f aca="false">Basplan!Y34</f>
        <v>0</v>
      </c>
      <c r="Z8" s="43" t="n">
        <f aca="false">Basplan!Z34</f>
        <v>0</v>
      </c>
      <c r="AA8" s="43" t="n">
        <f aca="false">Basplan!AA34</f>
        <v>0</v>
      </c>
      <c r="AB8" s="43" t="n">
        <f aca="false">Basplan!AB34</f>
        <v>0</v>
      </c>
      <c r="AC8" s="43" t="n">
        <f aca="false">Basplan!AC34</f>
        <v>0</v>
      </c>
      <c r="AD8" s="43" t="n">
        <f aca="false">Basplan!AD34</f>
        <v>0</v>
      </c>
      <c r="AE8" s="43" t="n">
        <f aca="false">Basplan!AE34</f>
        <v>0</v>
      </c>
      <c r="AF8" s="43" t="n">
        <f aca="false">Basplan!AF34</f>
        <v>0</v>
      </c>
      <c r="AG8" s="43" t="n">
        <f aca="false">Basplan!AG34</f>
        <v>0</v>
      </c>
      <c r="AH8" s="43" t="n">
        <f aca="false">Basplan!AH34</f>
        <v>0</v>
      </c>
      <c r="AI8" s="43" t="n">
        <f aca="false">Basplan!AI34</f>
        <v>0</v>
      </c>
      <c r="AJ8" s="43" t="n">
        <f aca="false">Basplan!AJ34</f>
        <v>0</v>
      </c>
      <c r="AK8" s="43" t="n">
        <f aca="false">Basplan!AK34</f>
        <v>0</v>
      </c>
      <c r="AL8" s="43" t="n">
        <f aca="false">Basplan!AL34</f>
        <v>0</v>
      </c>
      <c r="AM8" s="43" t="n">
        <f aca="false">Basplan!AM34</f>
        <v>0</v>
      </c>
      <c r="AN8" s="43" t="n">
        <f aca="false">Basplan!AN34</f>
        <v>0</v>
      </c>
      <c r="AO8" s="43" t="n">
        <f aca="false">Basplan!AO34</f>
        <v>0</v>
      </c>
      <c r="AP8" s="43" t="n">
        <f aca="false">Basplan!AP34</f>
        <v>0</v>
      </c>
      <c r="AQ8" s="43" t="n">
        <f aca="false">Basplan!AQ34</f>
        <v>0</v>
      </c>
      <c r="AR8" s="43" t="n">
        <f aca="false">Basplan!AR34</f>
        <v>0</v>
      </c>
      <c r="AS8" s="43" t="n">
        <f aca="false">Basplan!AS34</f>
        <v>0</v>
      </c>
      <c r="AT8" s="43" t="n">
        <f aca="false">Basplan!AT34</f>
        <v>0</v>
      </c>
      <c r="AU8" s="43" t="n">
        <f aca="false">Basplan!AU34</f>
        <v>0</v>
      </c>
      <c r="AV8" s="43" t="n">
        <f aca="false">Basplan!AV34</f>
        <v>0</v>
      </c>
      <c r="AW8" s="38" t="e">
        <f aca="false">IF(SUM(H8:AV8)&lt;&gt;0;SUM(H8:AV8);"")</f>
        <v>#VALUE!</v>
      </c>
    </row>
    <row collapsed="false" customFormat="false" customHeight="true" hidden="false" ht="13.5" outlineLevel="0" r="9">
      <c r="A9" s="39"/>
      <c r="B9" s="40"/>
      <c r="C9" s="40"/>
      <c r="D9" s="40"/>
      <c r="E9" s="40"/>
      <c r="F9" s="40"/>
      <c r="G9" s="40"/>
      <c r="H9" s="43" t="n">
        <f aca="false">Basplan!H35</f>
        <v>0</v>
      </c>
      <c r="I9" s="43" t="n">
        <f aca="false">Basplan!I35</f>
        <v>0</v>
      </c>
      <c r="J9" s="43" t="n">
        <f aca="false">Basplan!J35</f>
        <v>0</v>
      </c>
      <c r="K9" s="43" t="n">
        <f aca="false">Basplan!K35</f>
        <v>0</v>
      </c>
      <c r="L9" s="43" t="n">
        <f aca="false">Basplan!L35</f>
        <v>0</v>
      </c>
      <c r="M9" s="43" t="n">
        <f aca="false">Basplan!M35</f>
        <v>0</v>
      </c>
      <c r="N9" s="43" t="n">
        <f aca="false">Basplan!N35</f>
        <v>0</v>
      </c>
      <c r="O9" s="43" t="n">
        <f aca="false">Basplan!O35</f>
        <v>0</v>
      </c>
      <c r="P9" s="43" t="n">
        <f aca="false">Basplan!P35</f>
        <v>0</v>
      </c>
      <c r="Q9" s="43" t="n">
        <f aca="false">Basplan!Q35</f>
        <v>0</v>
      </c>
      <c r="R9" s="43" t="n">
        <f aca="false">Basplan!R35</f>
        <v>0</v>
      </c>
      <c r="S9" s="43" t="n">
        <f aca="false">Basplan!S35</f>
        <v>0</v>
      </c>
      <c r="T9" s="43" t="n">
        <f aca="false">Basplan!T35</f>
        <v>0</v>
      </c>
      <c r="U9" s="43" t="n">
        <f aca="false">Basplan!U35</f>
        <v>0</v>
      </c>
      <c r="V9" s="43" t="n">
        <f aca="false">Basplan!V35</f>
        <v>0</v>
      </c>
      <c r="W9" s="43" t="n">
        <f aca="false">Basplan!W35</f>
        <v>0</v>
      </c>
      <c r="X9" s="43" t="n">
        <f aca="false">Basplan!X35</f>
        <v>0</v>
      </c>
      <c r="Y9" s="43" t="n">
        <f aca="false">Basplan!Y35</f>
        <v>0</v>
      </c>
      <c r="Z9" s="43" t="n">
        <f aca="false">Basplan!Z35</f>
        <v>0</v>
      </c>
      <c r="AA9" s="43" t="n">
        <f aca="false">Basplan!AA35</f>
        <v>0</v>
      </c>
      <c r="AB9" s="43" t="n">
        <f aca="false">Basplan!AB35</f>
        <v>0</v>
      </c>
      <c r="AC9" s="43" t="n">
        <f aca="false">Basplan!AC35</f>
        <v>0</v>
      </c>
      <c r="AD9" s="43" t="n">
        <f aca="false">Basplan!AD35</f>
        <v>0</v>
      </c>
      <c r="AE9" s="43" t="n">
        <f aca="false">Basplan!AE35</f>
        <v>0</v>
      </c>
      <c r="AF9" s="43" t="n">
        <f aca="false">Basplan!AF35</f>
        <v>0</v>
      </c>
      <c r="AG9" s="43" t="n">
        <f aca="false">Basplan!AG35</f>
        <v>0</v>
      </c>
      <c r="AH9" s="43" t="n">
        <f aca="false">Basplan!AH35</f>
        <v>0</v>
      </c>
      <c r="AI9" s="43" t="n">
        <f aca="false">Basplan!AI35</f>
        <v>0</v>
      </c>
      <c r="AJ9" s="43" t="n">
        <f aca="false">Basplan!AJ35</f>
        <v>0</v>
      </c>
      <c r="AK9" s="43" t="n">
        <f aca="false">Basplan!AK35</f>
        <v>0</v>
      </c>
      <c r="AL9" s="43" t="n">
        <f aca="false">Basplan!AL35</f>
        <v>0</v>
      </c>
      <c r="AM9" s="43" t="n">
        <f aca="false">Basplan!AM35</f>
        <v>0</v>
      </c>
      <c r="AN9" s="43" t="n">
        <f aca="false">Basplan!AN35</f>
        <v>0</v>
      </c>
      <c r="AO9" s="43" t="n">
        <f aca="false">Basplan!AO35</f>
        <v>0</v>
      </c>
      <c r="AP9" s="43" t="n">
        <f aca="false">Basplan!AP35</f>
        <v>0</v>
      </c>
      <c r="AQ9" s="43" t="n">
        <f aca="false">Basplan!AQ35</f>
        <v>0</v>
      </c>
      <c r="AR9" s="43" t="n">
        <f aca="false">Basplan!AR35</f>
        <v>0</v>
      </c>
      <c r="AS9" s="43" t="n">
        <f aca="false">Basplan!AS35</f>
        <v>0</v>
      </c>
      <c r="AT9" s="43" t="n">
        <f aca="false">Basplan!AT35</f>
        <v>0</v>
      </c>
      <c r="AU9" s="43" t="n">
        <f aca="false">Basplan!AU35</f>
        <v>0</v>
      </c>
      <c r="AV9" s="43" t="n">
        <f aca="false">Basplan!AV35</f>
        <v>0</v>
      </c>
      <c r="AW9" s="38" t="e">
        <f aca="false">IF(SUM(H9:AV9)&lt;&gt;0;SUM(H9:AV9);"")</f>
        <v>#VALUE!</v>
      </c>
    </row>
    <row collapsed="false" customFormat="false" customHeight="true" hidden="false" ht="13.5" outlineLevel="0" r="10">
      <c r="A10" s="39"/>
      <c r="B10" s="40"/>
      <c r="C10" s="40"/>
      <c r="D10" s="40"/>
      <c r="E10" s="40"/>
      <c r="F10" s="40"/>
      <c r="G10" s="40"/>
      <c r="H10" s="43" t="n">
        <f aca="false">Basplan!H36</f>
        <v>0</v>
      </c>
      <c r="I10" s="43" t="n">
        <f aca="false">Basplan!I36</f>
        <v>0</v>
      </c>
      <c r="J10" s="43" t="n">
        <f aca="false">Basplan!J36</f>
        <v>0</v>
      </c>
      <c r="K10" s="43" t="n">
        <f aca="false">Basplan!K36</f>
        <v>0</v>
      </c>
      <c r="L10" s="43" t="n">
        <f aca="false">Basplan!L36</f>
        <v>0</v>
      </c>
      <c r="M10" s="43" t="n">
        <f aca="false">Basplan!M36</f>
        <v>0</v>
      </c>
      <c r="N10" s="43" t="n">
        <f aca="false">Basplan!N36</f>
        <v>0</v>
      </c>
      <c r="O10" s="43" t="n">
        <f aca="false">Basplan!O36</f>
        <v>0</v>
      </c>
      <c r="P10" s="43" t="n">
        <f aca="false">Basplan!P36</f>
        <v>0</v>
      </c>
      <c r="Q10" s="43" t="n">
        <f aca="false">Basplan!Q36</f>
        <v>0</v>
      </c>
      <c r="R10" s="43" t="n">
        <f aca="false">Basplan!R36</f>
        <v>0</v>
      </c>
      <c r="S10" s="43" t="n">
        <f aca="false">Basplan!S36</f>
        <v>0</v>
      </c>
      <c r="T10" s="43" t="n">
        <f aca="false">Basplan!T36</f>
        <v>0</v>
      </c>
      <c r="U10" s="43" t="n">
        <f aca="false">Basplan!U36</f>
        <v>0</v>
      </c>
      <c r="V10" s="43" t="n">
        <f aca="false">Basplan!V36</f>
        <v>0</v>
      </c>
      <c r="W10" s="43" t="n">
        <f aca="false">Basplan!W36</f>
        <v>0</v>
      </c>
      <c r="X10" s="43" t="n">
        <f aca="false">Basplan!X36</f>
        <v>0</v>
      </c>
      <c r="Y10" s="43" t="n">
        <f aca="false">Basplan!Y36</f>
        <v>0</v>
      </c>
      <c r="Z10" s="43" t="n">
        <f aca="false">Basplan!Z36</f>
        <v>0</v>
      </c>
      <c r="AA10" s="43" t="n">
        <f aca="false">Basplan!AA36</f>
        <v>0</v>
      </c>
      <c r="AB10" s="43" t="n">
        <f aca="false">Basplan!AB36</f>
        <v>0</v>
      </c>
      <c r="AC10" s="43" t="n">
        <f aca="false">Basplan!AC36</f>
        <v>0</v>
      </c>
      <c r="AD10" s="43" t="n">
        <f aca="false">Basplan!AD36</f>
        <v>0</v>
      </c>
      <c r="AE10" s="43" t="n">
        <f aca="false">Basplan!AE36</f>
        <v>0</v>
      </c>
      <c r="AF10" s="43" t="n">
        <f aca="false">Basplan!AF36</f>
        <v>0</v>
      </c>
      <c r="AG10" s="43" t="n">
        <f aca="false">Basplan!AG36</f>
        <v>0</v>
      </c>
      <c r="AH10" s="43" t="n">
        <f aca="false">Basplan!AH36</f>
        <v>0</v>
      </c>
      <c r="AI10" s="43" t="n">
        <f aca="false">Basplan!AI36</f>
        <v>0</v>
      </c>
      <c r="AJ10" s="43" t="n">
        <f aca="false">Basplan!AJ36</f>
        <v>0</v>
      </c>
      <c r="AK10" s="43" t="n">
        <f aca="false">Basplan!AK36</f>
        <v>0</v>
      </c>
      <c r="AL10" s="43" t="n">
        <f aca="false">Basplan!AL36</f>
        <v>0</v>
      </c>
      <c r="AM10" s="43" t="n">
        <f aca="false">Basplan!AM36</f>
        <v>0</v>
      </c>
      <c r="AN10" s="43" t="n">
        <f aca="false">Basplan!AN36</f>
        <v>0</v>
      </c>
      <c r="AO10" s="43" t="n">
        <f aca="false">Basplan!AO36</f>
        <v>0</v>
      </c>
      <c r="AP10" s="43" t="n">
        <f aca="false">Basplan!AP36</f>
        <v>0</v>
      </c>
      <c r="AQ10" s="43" t="n">
        <f aca="false">Basplan!AQ36</f>
        <v>0</v>
      </c>
      <c r="AR10" s="43" t="n">
        <f aca="false">Basplan!AR36</f>
        <v>0</v>
      </c>
      <c r="AS10" s="43" t="n">
        <f aca="false">Basplan!AS36</f>
        <v>0</v>
      </c>
      <c r="AT10" s="43" t="n">
        <f aca="false">Basplan!AT36</f>
        <v>0</v>
      </c>
      <c r="AU10" s="43" t="n">
        <f aca="false">Basplan!AU36</f>
        <v>0</v>
      </c>
      <c r="AV10" s="43" t="n">
        <f aca="false">Basplan!AV36</f>
        <v>0</v>
      </c>
      <c r="AW10" s="38" t="e">
        <f aca="false">IF(SUM(H10:AV10)&lt;&gt;0;SUM(H10:AV10);"")</f>
        <v>#VALUE!</v>
      </c>
    </row>
    <row collapsed="false" customFormat="false" customHeight="true" hidden="false" ht="13.5" outlineLevel="0" r="11">
      <c r="A11" s="39"/>
      <c r="B11" s="40"/>
      <c r="C11" s="40"/>
      <c r="D11" s="40"/>
      <c r="E11" s="40"/>
      <c r="F11" s="40"/>
      <c r="G11" s="40"/>
      <c r="H11" s="43" t="n">
        <f aca="false">Basplan!H37</f>
        <v>0</v>
      </c>
      <c r="I11" s="43" t="n">
        <f aca="false">Basplan!I37</f>
        <v>0</v>
      </c>
      <c r="J11" s="43" t="n">
        <f aca="false">Basplan!J37</f>
        <v>0</v>
      </c>
      <c r="K11" s="43" t="n">
        <f aca="false">Basplan!K37</f>
        <v>0</v>
      </c>
      <c r="L11" s="43" t="n">
        <f aca="false">Basplan!L37</f>
        <v>0</v>
      </c>
      <c r="M11" s="43" t="n">
        <f aca="false">Basplan!M37</f>
        <v>0</v>
      </c>
      <c r="N11" s="43" t="n">
        <f aca="false">Basplan!N37</f>
        <v>0</v>
      </c>
      <c r="O11" s="43" t="n">
        <f aca="false">Basplan!O37</f>
        <v>0</v>
      </c>
      <c r="P11" s="43" t="n">
        <f aca="false">Basplan!P37</f>
        <v>0</v>
      </c>
      <c r="Q11" s="43" t="n">
        <f aca="false">Basplan!Q37</f>
        <v>0</v>
      </c>
      <c r="R11" s="43" t="n">
        <f aca="false">Basplan!R37</f>
        <v>0</v>
      </c>
      <c r="S11" s="43" t="n">
        <f aca="false">Basplan!S37</f>
        <v>0</v>
      </c>
      <c r="T11" s="43" t="n">
        <f aca="false">Basplan!T37</f>
        <v>0</v>
      </c>
      <c r="U11" s="43" t="n">
        <f aca="false">Basplan!U37</f>
        <v>0</v>
      </c>
      <c r="V11" s="43" t="n">
        <f aca="false">Basplan!V37</f>
        <v>0</v>
      </c>
      <c r="W11" s="43" t="n">
        <f aca="false">Basplan!W37</f>
        <v>0</v>
      </c>
      <c r="X11" s="43" t="n">
        <f aca="false">Basplan!X37</f>
        <v>0</v>
      </c>
      <c r="Y11" s="43" t="n">
        <f aca="false">Basplan!Y37</f>
        <v>0</v>
      </c>
      <c r="Z11" s="43" t="n">
        <f aca="false">Basplan!Z37</f>
        <v>0</v>
      </c>
      <c r="AA11" s="43" t="n">
        <f aca="false">Basplan!AA37</f>
        <v>0</v>
      </c>
      <c r="AB11" s="43" t="n">
        <f aca="false">Basplan!AB37</f>
        <v>0</v>
      </c>
      <c r="AC11" s="43" t="n">
        <f aca="false">Basplan!AC37</f>
        <v>0</v>
      </c>
      <c r="AD11" s="43" t="n">
        <f aca="false">Basplan!AD37</f>
        <v>0</v>
      </c>
      <c r="AE11" s="43" t="n">
        <f aca="false">Basplan!AE37</f>
        <v>0</v>
      </c>
      <c r="AF11" s="43" t="n">
        <f aca="false">Basplan!AF37</f>
        <v>0</v>
      </c>
      <c r="AG11" s="43" t="n">
        <f aca="false">Basplan!AG37</f>
        <v>0</v>
      </c>
      <c r="AH11" s="43" t="n">
        <f aca="false">Basplan!AH37</f>
        <v>0</v>
      </c>
      <c r="AI11" s="43" t="n">
        <f aca="false">Basplan!AI37</f>
        <v>0</v>
      </c>
      <c r="AJ11" s="43" t="n">
        <f aca="false">Basplan!AJ37</f>
        <v>0</v>
      </c>
      <c r="AK11" s="43" t="n">
        <f aca="false">Basplan!AK37</f>
        <v>0</v>
      </c>
      <c r="AL11" s="43" t="n">
        <f aca="false">Basplan!AL37</f>
        <v>0</v>
      </c>
      <c r="AM11" s="43" t="n">
        <f aca="false">Basplan!AM37</f>
        <v>0</v>
      </c>
      <c r="AN11" s="43" t="n">
        <f aca="false">Basplan!AN37</f>
        <v>0</v>
      </c>
      <c r="AO11" s="43" t="n">
        <f aca="false">Basplan!AO37</f>
        <v>0</v>
      </c>
      <c r="AP11" s="43" t="n">
        <f aca="false">Basplan!AP37</f>
        <v>0</v>
      </c>
      <c r="AQ11" s="43" t="n">
        <f aca="false">Basplan!AQ37</f>
        <v>0</v>
      </c>
      <c r="AR11" s="43" t="n">
        <f aca="false">Basplan!AR37</f>
        <v>0</v>
      </c>
      <c r="AS11" s="43" t="n">
        <f aca="false">Basplan!AS37</f>
        <v>0</v>
      </c>
      <c r="AT11" s="43" t="n">
        <f aca="false">Basplan!AT37</f>
        <v>0</v>
      </c>
      <c r="AU11" s="43" t="n">
        <f aca="false">Basplan!AU37</f>
        <v>0</v>
      </c>
      <c r="AV11" s="43" t="n">
        <f aca="false">Basplan!AV37</f>
        <v>0</v>
      </c>
      <c r="AW11" s="38" t="e">
        <f aca="false">IF(SUM(H11:AV11)&lt;&gt;0;SUM(H11:AV11);"")</f>
        <v>#VALUE!</v>
      </c>
    </row>
    <row collapsed="false" customFormat="false" customHeight="true" hidden="false" ht="13.5" outlineLevel="0" r="12">
      <c r="A12" s="39"/>
      <c r="B12" s="40"/>
      <c r="C12" s="40"/>
      <c r="D12" s="40"/>
      <c r="E12" s="40"/>
      <c r="F12" s="40"/>
      <c r="G12" s="40"/>
      <c r="H12" s="43" t="n">
        <f aca="false">Basplan!H38</f>
        <v>0</v>
      </c>
      <c r="I12" s="43" t="n">
        <f aca="false">Basplan!I38</f>
        <v>0</v>
      </c>
      <c r="J12" s="43" t="n">
        <f aca="false">Basplan!J38</f>
        <v>0</v>
      </c>
      <c r="K12" s="43" t="n">
        <f aca="false">Basplan!K38</f>
        <v>0</v>
      </c>
      <c r="L12" s="43" t="n">
        <f aca="false">Basplan!L38</f>
        <v>0</v>
      </c>
      <c r="M12" s="43" t="n">
        <f aca="false">Basplan!M38</f>
        <v>0</v>
      </c>
      <c r="N12" s="43" t="n">
        <f aca="false">Basplan!N38</f>
        <v>0</v>
      </c>
      <c r="O12" s="43" t="n">
        <f aca="false">Basplan!O38</f>
        <v>0</v>
      </c>
      <c r="P12" s="43" t="n">
        <f aca="false">Basplan!P38</f>
        <v>0</v>
      </c>
      <c r="Q12" s="43" t="n">
        <f aca="false">Basplan!Q38</f>
        <v>0</v>
      </c>
      <c r="R12" s="43" t="n">
        <f aca="false">Basplan!R38</f>
        <v>0</v>
      </c>
      <c r="S12" s="43" t="n">
        <f aca="false">Basplan!S38</f>
        <v>0</v>
      </c>
      <c r="T12" s="43" t="n">
        <f aca="false">Basplan!T38</f>
        <v>0</v>
      </c>
      <c r="U12" s="43" t="n">
        <f aca="false">Basplan!U38</f>
        <v>0</v>
      </c>
      <c r="V12" s="43" t="n">
        <f aca="false">Basplan!V38</f>
        <v>0</v>
      </c>
      <c r="W12" s="43" t="n">
        <f aca="false">Basplan!W38</f>
        <v>0</v>
      </c>
      <c r="X12" s="43" t="n">
        <f aca="false">Basplan!X38</f>
        <v>0</v>
      </c>
      <c r="Y12" s="43" t="n">
        <f aca="false">Basplan!Y38</f>
        <v>0</v>
      </c>
      <c r="Z12" s="43" t="n">
        <f aca="false">Basplan!Z38</f>
        <v>0</v>
      </c>
      <c r="AA12" s="43" t="n">
        <f aca="false">Basplan!AA38</f>
        <v>0</v>
      </c>
      <c r="AB12" s="43" t="n">
        <f aca="false">Basplan!AB38</f>
        <v>0</v>
      </c>
      <c r="AC12" s="43" t="n">
        <f aca="false">Basplan!AC38</f>
        <v>0</v>
      </c>
      <c r="AD12" s="43" t="n">
        <f aca="false">Basplan!AD38</f>
        <v>0</v>
      </c>
      <c r="AE12" s="43" t="n">
        <f aca="false">Basplan!AE38</f>
        <v>0</v>
      </c>
      <c r="AF12" s="43" t="n">
        <f aca="false">Basplan!AF38</f>
        <v>0</v>
      </c>
      <c r="AG12" s="43" t="n">
        <f aca="false">Basplan!AG38</f>
        <v>0</v>
      </c>
      <c r="AH12" s="43" t="n">
        <f aca="false">Basplan!AH38</f>
        <v>0</v>
      </c>
      <c r="AI12" s="43" t="n">
        <f aca="false">Basplan!AI38</f>
        <v>0</v>
      </c>
      <c r="AJ12" s="43" t="n">
        <f aca="false">Basplan!AJ38</f>
        <v>0</v>
      </c>
      <c r="AK12" s="43" t="n">
        <f aca="false">Basplan!AK38</f>
        <v>0</v>
      </c>
      <c r="AL12" s="43" t="n">
        <f aca="false">Basplan!AL38</f>
        <v>0</v>
      </c>
      <c r="AM12" s="43" t="n">
        <f aca="false">Basplan!AM38</f>
        <v>0</v>
      </c>
      <c r="AN12" s="43" t="n">
        <f aca="false">Basplan!AN38</f>
        <v>0</v>
      </c>
      <c r="AO12" s="43" t="n">
        <f aca="false">Basplan!AO38</f>
        <v>0</v>
      </c>
      <c r="AP12" s="43" t="n">
        <f aca="false">Basplan!AP38</f>
        <v>0</v>
      </c>
      <c r="AQ12" s="43" t="n">
        <f aca="false">Basplan!AQ38</f>
        <v>0</v>
      </c>
      <c r="AR12" s="43" t="n">
        <f aca="false">Basplan!AR38</f>
        <v>0</v>
      </c>
      <c r="AS12" s="43" t="n">
        <f aca="false">Basplan!AS38</f>
        <v>0</v>
      </c>
      <c r="AT12" s="43" t="n">
        <f aca="false">Basplan!AT38</f>
        <v>0</v>
      </c>
      <c r="AU12" s="43" t="n">
        <f aca="false">Basplan!AU38</f>
        <v>0</v>
      </c>
      <c r="AV12" s="43" t="n">
        <f aca="false">Basplan!AV38</f>
        <v>0</v>
      </c>
      <c r="AW12" s="38" t="e">
        <f aca="false">IF(SUM(H12:AV12)&lt;&gt;0;SUM(H12:AV12);"")</f>
        <v>#VALUE!</v>
      </c>
    </row>
    <row collapsed="false" customFormat="false" customHeight="true" hidden="false" ht="13.5" outlineLevel="0" r="13">
      <c r="A13" s="39"/>
      <c r="B13" s="40"/>
      <c r="C13" s="40"/>
      <c r="D13" s="40"/>
      <c r="E13" s="40"/>
      <c r="F13" s="40"/>
      <c r="G13" s="40"/>
      <c r="H13" s="43" t="n">
        <f aca="false">Basplan!H39</f>
        <v>0</v>
      </c>
      <c r="I13" s="43" t="n">
        <f aca="false">Basplan!I39</f>
        <v>0</v>
      </c>
      <c r="J13" s="43" t="n">
        <f aca="false">Basplan!J39</f>
        <v>0</v>
      </c>
      <c r="K13" s="43" t="n">
        <f aca="false">Basplan!K39</f>
        <v>0</v>
      </c>
      <c r="L13" s="43" t="n">
        <f aca="false">Basplan!L39</f>
        <v>0</v>
      </c>
      <c r="M13" s="43" t="n">
        <f aca="false">Basplan!M39</f>
        <v>0</v>
      </c>
      <c r="N13" s="43" t="n">
        <f aca="false">Basplan!N39</f>
        <v>0</v>
      </c>
      <c r="O13" s="43" t="n">
        <f aca="false">Basplan!O39</f>
        <v>0</v>
      </c>
      <c r="P13" s="43" t="n">
        <f aca="false">Basplan!P39</f>
        <v>0</v>
      </c>
      <c r="Q13" s="43" t="n">
        <f aca="false">Basplan!Q39</f>
        <v>0</v>
      </c>
      <c r="R13" s="43" t="n">
        <f aca="false">Basplan!R39</f>
        <v>0</v>
      </c>
      <c r="S13" s="43" t="n">
        <f aca="false">Basplan!S39</f>
        <v>0</v>
      </c>
      <c r="T13" s="43" t="n">
        <f aca="false">Basplan!T39</f>
        <v>0</v>
      </c>
      <c r="U13" s="43" t="n">
        <f aca="false">Basplan!U39</f>
        <v>0</v>
      </c>
      <c r="V13" s="43" t="n">
        <f aca="false">Basplan!V39</f>
        <v>0</v>
      </c>
      <c r="W13" s="43" t="n">
        <f aca="false">Basplan!W39</f>
        <v>0</v>
      </c>
      <c r="X13" s="43" t="n">
        <f aca="false">Basplan!X39</f>
        <v>0</v>
      </c>
      <c r="Y13" s="43" t="n">
        <f aca="false">Basplan!Y39</f>
        <v>0</v>
      </c>
      <c r="Z13" s="43" t="n">
        <f aca="false">Basplan!Z39</f>
        <v>0</v>
      </c>
      <c r="AA13" s="43" t="n">
        <f aca="false">Basplan!AA39</f>
        <v>0</v>
      </c>
      <c r="AB13" s="43" t="n">
        <f aca="false">Basplan!AB39</f>
        <v>0</v>
      </c>
      <c r="AC13" s="43" t="n">
        <f aca="false">Basplan!AC39</f>
        <v>0</v>
      </c>
      <c r="AD13" s="43" t="n">
        <f aca="false">Basplan!AD39</f>
        <v>0</v>
      </c>
      <c r="AE13" s="43" t="n">
        <f aca="false">Basplan!AE39</f>
        <v>0</v>
      </c>
      <c r="AF13" s="43" t="n">
        <f aca="false">Basplan!AF39</f>
        <v>0</v>
      </c>
      <c r="AG13" s="43" t="n">
        <f aca="false">Basplan!AG39</f>
        <v>0</v>
      </c>
      <c r="AH13" s="43" t="n">
        <f aca="false">Basplan!AH39</f>
        <v>0</v>
      </c>
      <c r="AI13" s="43" t="n">
        <f aca="false">Basplan!AI39</f>
        <v>0</v>
      </c>
      <c r="AJ13" s="43" t="n">
        <f aca="false">Basplan!AJ39</f>
        <v>0</v>
      </c>
      <c r="AK13" s="43" t="n">
        <f aca="false">Basplan!AK39</f>
        <v>0</v>
      </c>
      <c r="AL13" s="43" t="n">
        <f aca="false">Basplan!AL39</f>
        <v>0</v>
      </c>
      <c r="AM13" s="43" t="n">
        <f aca="false">Basplan!AM39</f>
        <v>0</v>
      </c>
      <c r="AN13" s="43" t="n">
        <f aca="false">Basplan!AN39</f>
        <v>0</v>
      </c>
      <c r="AO13" s="43" t="n">
        <f aca="false">Basplan!AO39</f>
        <v>0</v>
      </c>
      <c r="AP13" s="43" t="n">
        <f aca="false">Basplan!AP39</f>
        <v>0</v>
      </c>
      <c r="AQ13" s="43" t="n">
        <f aca="false">Basplan!AQ39</f>
        <v>0</v>
      </c>
      <c r="AR13" s="43" t="n">
        <f aca="false">Basplan!AR39</f>
        <v>0</v>
      </c>
      <c r="AS13" s="43" t="n">
        <f aca="false">Basplan!AS39</f>
        <v>0</v>
      </c>
      <c r="AT13" s="43" t="n">
        <f aca="false">Basplan!AT39</f>
        <v>0</v>
      </c>
      <c r="AU13" s="43" t="n">
        <f aca="false">Basplan!AU39</f>
        <v>0</v>
      </c>
      <c r="AV13" s="43" t="n">
        <f aca="false">Basplan!AV39</f>
        <v>0</v>
      </c>
      <c r="AW13" s="38" t="e">
        <f aca="false">IF(SUM(H13:AV13)&lt;&gt;0;SUM(H13:AV13);"")</f>
        <v>#VALUE!</v>
      </c>
    </row>
    <row collapsed="false" customFormat="false" customHeight="true" hidden="false" ht="13.5" outlineLevel="0" r="14">
      <c r="A14" s="39"/>
      <c r="B14" s="40"/>
      <c r="C14" s="40"/>
      <c r="D14" s="40"/>
      <c r="E14" s="40"/>
      <c r="F14" s="40"/>
      <c r="G14" s="40"/>
      <c r="H14" s="43" t="n">
        <f aca="false">Basplan!H40</f>
        <v>0</v>
      </c>
      <c r="I14" s="43" t="n">
        <f aca="false">Basplan!I40</f>
        <v>0</v>
      </c>
      <c r="J14" s="43" t="n">
        <f aca="false">Basplan!J40</f>
        <v>0</v>
      </c>
      <c r="K14" s="43" t="n">
        <f aca="false">Basplan!K40</f>
        <v>0</v>
      </c>
      <c r="L14" s="43" t="n">
        <f aca="false">Basplan!L40</f>
        <v>0</v>
      </c>
      <c r="M14" s="43" t="n">
        <f aca="false">Basplan!M40</f>
        <v>0</v>
      </c>
      <c r="N14" s="43" t="n">
        <f aca="false">Basplan!N40</f>
        <v>0</v>
      </c>
      <c r="O14" s="43" t="n">
        <f aca="false">Basplan!O40</f>
        <v>0</v>
      </c>
      <c r="P14" s="43" t="n">
        <f aca="false">Basplan!P40</f>
        <v>0</v>
      </c>
      <c r="Q14" s="43" t="n">
        <f aca="false">Basplan!Q40</f>
        <v>0</v>
      </c>
      <c r="R14" s="43" t="n">
        <f aca="false">Basplan!R40</f>
        <v>0</v>
      </c>
      <c r="S14" s="43" t="n">
        <f aca="false">Basplan!S40</f>
        <v>0</v>
      </c>
      <c r="T14" s="43" t="n">
        <f aca="false">Basplan!T40</f>
        <v>0</v>
      </c>
      <c r="U14" s="43" t="n">
        <f aca="false">Basplan!U40</f>
        <v>0</v>
      </c>
      <c r="V14" s="43" t="n">
        <f aca="false">Basplan!V40</f>
        <v>0</v>
      </c>
      <c r="W14" s="43" t="n">
        <f aca="false">Basplan!W40</f>
        <v>0</v>
      </c>
      <c r="X14" s="43" t="n">
        <f aca="false">Basplan!X40</f>
        <v>0</v>
      </c>
      <c r="Y14" s="43" t="n">
        <f aca="false">Basplan!Y40</f>
        <v>0</v>
      </c>
      <c r="Z14" s="43" t="n">
        <f aca="false">Basplan!Z40</f>
        <v>0</v>
      </c>
      <c r="AA14" s="43" t="n">
        <f aca="false">Basplan!AA40</f>
        <v>0</v>
      </c>
      <c r="AB14" s="43" t="n">
        <f aca="false">Basplan!AB40</f>
        <v>0</v>
      </c>
      <c r="AC14" s="43" t="n">
        <f aca="false">Basplan!AC40</f>
        <v>0</v>
      </c>
      <c r="AD14" s="43" t="n">
        <f aca="false">Basplan!AD40</f>
        <v>0</v>
      </c>
      <c r="AE14" s="43" t="n">
        <f aca="false">Basplan!AE40</f>
        <v>0</v>
      </c>
      <c r="AF14" s="43" t="n">
        <f aca="false">Basplan!AF40</f>
        <v>0</v>
      </c>
      <c r="AG14" s="43" t="n">
        <f aca="false">Basplan!AG40</f>
        <v>0</v>
      </c>
      <c r="AH14" s="43" t="n">
        <f aca="false">Basplan!AH40</f>
        <v>0</v>
      </c>
      <c r="AI14" s="43" t="n">
        <f aca="false">Basplan!AI40</f>
        <v>0</v>
      </c>
      <c r="AJ14" s="43" t="n">
        <f aca="false">Basplan!AJ40</f>
        <v>0</v>
      </c>
      <c r="AK14" s="43" t="n">
        <f aca="false">Basplan!AK40</f>
        <v>0</v>
      </c>
      <c r="AL14" s="43" t="n">
        <f aca="false">Basplan!AL40</f>
        <v>0</v>
      </c>
      <c r="AM14" s="43" t="n">
        <f aca="false">Basplan!AM40</f>
        <v>0</v>
      </c>
      <c r="AN14" s="43" t="n">
        <f aca="false">Basplan!AN40</f>
        <v>0</v>
      </c>
      <c r="AO14" s="43" t="n">
        <f aca="false">Basplan!AO40</f>
        <v>0</v>
      </c>
      <c r="AP14" s="43" t="n">
        <f aca="false">Basplan!AP40</f>
        <v>0</v>
      </c>
      <c r="AQ14" s="43" t="n">
        <f aca="false">Basplan!AQ40</f>
        <v>0</v>
      </c>
      <c r="AR14" s="43" t="n">
        <f aca="false">Basplan!AR40</f>
        <v>0</v>
      </c>
      <c r="AS14" s="43" t="n">
        <f aca="false">Basplan!AS40</f>
        <v>0</v>
      </c>
      <c r="AT14" s="43" t="n">
        <f aca="false">Basplan!AT40</f>
        <v>0</v>
      </c>
      <c r="AU14" s="43" t="n">
        <f aca="false">Basplan!AU40</f>
        <v>0</v>
      </c>
      <c r="AV14" s="43" t="n">
        <f aca="false">Basplan!AV40</f>
        <v>0</v>
      </c>
      <c r="AW14" s="38" t="e">
        <f aca="false">IF(SUM(H14:AV14)&lt;&gt;0;SUM(H14:AV14);"")</f>
        <v>#VALUE!</v>
      </c>
    </row>
    <row collapsed="false" customFormat="false" customHeight="true" hidden="false" ht="13.5" outlineLevel="0" r="15">
      <c r="A15" s="39"/>
      <c r="B15" s="40"/>
      <c r="C15" s="40"/>
      <c r="D15" s="40"/>
      <c r="E15" s="40"/>
      <c r="F15" s="40"/>
      <c r="G15" s="40"/>
      <c r="H15" s="43" t="n">
        <f aca="false">Basplan!H41</f>
        <v>0</v>
      </c>
      <c r="I15" s="43" t="n">
        <f aca="false">Basplan!I41</f>
        <v>0</v>
      </c>
      <c r="J15" s="43" t="n">
        <f aca="false">Basplan!J41</f>
        <v>0</v>
      </c>
      <c r="K15" s="43" t="n">
        <f aca="false">Basplan!K41</f>
        <v>0</v>
      </c>
      <c r="L15" s="43" t="n">
        <f aca="false">Basplan!L41</f>
        <v>0</v>
      </c>
      <c r="M15" s="43" t="n">
        <f aca="false">Basplan!M41</f>
        <v>0</v>
      </c>
      <c r="N15" s="43" t="n">
        <f aca="false">Basplan!N41</f>
        <v>0</v>
      </c>
      <c r="O15" s="43" t="n">
        <f aca="false">Basplan!O41</f>
        <v>0</v>
      </c>
      <c r="P15" s="43" t="n">
        <f aca="false">Basplan!P41</f>
        <v>0</v>
      </c>
      <c r="Q15" s="43" t="n">
        <f aca="false">Basplan!Q41</f>
        <v>0</v>
      </c>
      <c r="R15" s="43" t="n">
        <f aca="false">Basplan!R41</f>
        <v>0</v>
      </c>
      <c r="S15" s="43" t="n">
        <f aca="false">Basplan!S41</f>
        <v>0</v>
      </c>
      <c r="T15" s="43" t="n">
        <f aca="false">Basplan!T41</f>
        <v>0</v>
      </c>
      <c r="U15" s="43" t="n">
        <f aca="false">Basplan!U41</f>
        <v>0</v>
      </c>
      <c r="V15" s="43" t="n">
        <f aca="false">Basplan!V41</f>
        <v>0</v>
      </c>
      <c r="W15" s="43" t="n">
        <f aca="false">Basplan!W41</f>
        <v>0</v>
      </c>
      <c r="X15" s="43" t="n">
        <f aca="false">Basplan!X41</f>
        <v>0</v>
      </c>
      <c r="Y15" s="43" t="n">
        <f aca="false">Basplan!Y41</f>
        <v>0</v>
      </c>
      <c r="Z15" s="43" t="n">
        <f aca="false">Basplan!Z41</f>
        <v>0</v>
      </c>
      <c r="AA15" s="43" t="n">
        <f aca="false">Basplan!AA41</f>
        <v>0</v>
      </c>
      <c r="AB15" s="43" t="n">
        <f aca="false">Basplan!AB41</f>
        <v>0</v>
      </c>
      <c r="AC15" s="43" t="n">
        <f aca="false">Basplan!AC41</f>
        <v>0</v>
      </c>
      <c r="AD15" s="43" t="n">
        <f aca="false">Basplan!AD41</f>
        <v>0</v>
      </c>
      <c r="AE15" s="43" t="n">
        <f aca="false">Basplan!AE41</f>
        <v>0</v>
      </c>
      <c r="AF15" s="43" t="n">
        <f aca="false">Basplan!AF41</f>
        <v>0</v>
      </c>
      <c r="AG15" s="43" t="n">
        <f aca="false">Basplan!AG41</f>
        <v>0</v>
      </c>
      <c r="AH15" s="43" t="n">
        <f aca="false">Basplan!AH41</f>
        <v>0</v>
      </c>
      <c r="AI15" s="43" t="n">
        <f aca="false">Basplan!AI41</f>
        <v>0</v>
      </c>
      <c r="AJ15" s="43" t="n">
        <f aca="false">Basplan!AJ41</f>
        <v>0</v>
      </c>
      <c r="AK15" s="43" t="n">
        <f aca="false">Basplan!AK41</f>
        <v>0</v>
      </c>
      <c r="AL15" s="43" t="n">
        <f aca="false">Basplan!AL41</f>
        <v>0</v>
      </c>
      <c r="AM15" s="43" t="n">
        <f aca="false">Basplan!AM41</f>
        <v>0</v>
      </c>
      <c r="AN15" s="43" t="n">
        <f aca="false">Basplan!AN41</f>
        <v>0</v>
      </c>
      <c r="AO15" s="43" t="n">
        <f aca="false">Basplan!AO41</f>
        <v>0</v>
      </c>
      <c r="AP15" s="43" t="n">
        <f aca="false">Basplan!AP41</f>
        <v>0</v>
      </c>
      <c r="AQ15" s="43" t="n">
        <f aca="false">Basplan!AQ41</f>
        <v>0</v>
      </c>
      <c r="AR15" s="43" t="n">
        <f aca="false">Basplan!AR41</f>
        <v>0</v>
      </c>
      <c r="AS15" s="43" t="n">
        <f aca="false">Basplan!AS41</f>
        <v>0</v>
      </c>
      <c r="AT15" s="43" t="n">
        <f aca="false">Basplan!AT41</f>
        <v>0</v>
      </c>
      <c r="AU15" s="43" t="n">
        <f aca="false">Basplan!AU41</f>
        <v>0</v>
      </c>
      <c r="AV15" s="43" t="n">
        <f aca="false">Basplan!AV41</f>
        <v>0</v>
      </c>
      <c r="AW15" s="38" t="e">
        <f aca="false">IF(SUM(H15:AV15)&lt;&gt;0;SUM(H15:AV15);"")</f>
        <v>#VALUE!</v>
      </c>
    </row>
    <row collapsed="false" customFormat="false" customHeight="true" hidden="false" ht="13.5" outlineLevel="0" r="16">
      <c r="A16" s="39"/>
      <c r="B16" s="40"/>
      <c r="C16" s="40"/>
      <c r="D16" s="40"/>
      <c r="E16" s="40"/>
      <c r="F16" s="40"/>
      <c r="G16" s="40"/>
      <c r="H16" s="43" t="n">
        <f aca="false">Basplan!H42</f>
        <v>0</v>
      </c>
      <c r="I16" s="43" t="n">
        <f aca="false">Basplan!I42</f>
        <v>0</v>
      </c>
      <c r="J16" s="43" t="n">
        <f aca="false">Basplan!J42</f>
        <v>0</v>
      </c>
      <c r="K16" s="43" t="n">
        <f aca="false">Basplan!K42</f>
        <v>0</v>
      </c>
      <c r="L16" s="43" t="n">
        <f aca="false">Basplan!L42</f>
        <v>0</v>
      </c>
      <c r="M16" s="43" t="n">
        <f aca="false">Basplan!M42</f>
        <v>0</v>
      </c>
      <c r="N16" s="43" t="n">
        <f aca="false">Basplan!N42</f>
        <v>0</v>
      </c>
      <c r="O16" s="43" t="n">
        <f aca="false">Basplan!O42</f>
        <v>0</v>
      </c>
      <c r="P16" s="43" t="n">
        <f aca="false">Basplan!P42</f>
        <v>0</v>
      </c>
      <c r="Q16" s="43" t="n">
        <f aca="false">Basplan!Q42</f>
        <v>0</v>
      </c>
      <c r="R16" s="43" t="n">
        <f aca="false">Basplan!R42</f>
        <v>0</v>
      </c>
      <c r="S16" s="43" t="n">
        <f aca="false">Basplan!S42</f>
        <v>0</v>
      </c>
      <c r="T16" s="43" t="n">
        <f aca="false">Basplan!T42</f>
        <v>0</v>
      </c>
      <c r="U16" s="43" t="n">
        <f aca="false">Basplan!U42</f>
        <v>0</v>
      </c>
      <c r="V16" s="43" t="n">
        <f aca="false">Basplan!V42</f>
        <v>0</v>
      </c>
      <c r="W16" s="43" t="n">
        <f aca="false">Basplan!W42</f>
        <v>0</v>
      </c>
      <c r="X16" s="43" t="n">
        <f aca="false">Basplan!X42</f>
        <v>0</v>
      </c>
      <c r="Y16" s="43" t="n">
        <f aca="false">Basplan!Y42</f>
        <v>0</v>
      </c>
      <c r="Z16" s="43" t="n">
        <f aca="false">Basplan!Z42</f>
        <v>0</v>
      </c>
      <c r="AA16" s="43" t="n">
        <f aca="false">Basplan!AA42</f>
        <v>0</v>
      </c>
      <c r="AB16" s="43" t="n">
        <f aca="false">Basplan!AB42</f>
        <v>0</v>
      </c>
      <c r="AC16" s="43" t="n">
        <f aca="false">Basplan!AC42</f>
        <v>0</v>
      </c>
      <c r="AD16" s="43" t="n">
        <f aca="false">Basplan!AD42</f>
        <v>0</v>
      </c>
      <c r="AE16" s="43" t="n">
        <f aca="false">Basplan!AE42</f>
        <v>0</v>
      </c>
      <c r="AF16" s="43" t="n">
        <f aca="false">Basplan!AF42</f>
        <v>0</v>
      </c>
      <c r="AG16" s="43" t="n">
        <f aca="false">Basplan!AG42</f>
        <v>0</v>
      </c>
      <c r="AH16" s="43" t="n">
        <f aca="false">Basplan!AH42</f>
        <v>0</v>
      </c>
      <c r="AI16" s="43" t="n">
        <f aca="false">Basplan!AI42</f>
        <v>0</v>
      </c>
      <c r="AJ16" s="43" t="n">
        <f aca="false">Basplan!AJ42</f>
        <v>0</v>
      </c>
      <c r="AK16" s="43" t="n">
        <f aca="false">Basplan!AK42</f>
        <v>0</v>
      </c>
      <c r="AL16" s="43" t="n">
        <f aca="false">Basplan!AL42</f>
        <v>0</v>
      </c>
      <c r="AM16" s="43" t="n">
        <f aca="false">Basplan!AM42</f>
        <v>0</v>
      </c>
      <c r="AN16" s="43" t="n">
        <f aca="false">Basplan!AN42</f>
        <v>0</v>
      </c>
      <c r="AO16" s="43" t="n">
        <f aca="false">Basplan!AO42</f>
        <v>0</v>
      </c>
      <c r="AP16" s="43" t="n">
        <f aca="false">Basplan!AP42</f>
        <v>0</v>
      </c>
      <c r="AQ16" s="43" t="n">
        <f aca="false">Basplan!AQ42</f>
        <v>0</v>
      </c>
      <c r="AR16" s="43" t="n">
        <f aca="false">Basplan!AR42</f>
        <v>0</v>
      </c>
      <c r="AS16" s="43" t="n">
        <f aca="false">Basplan!AS42</f>
        <v>0</v>
      </c>
      <c r="AT16" s="43" t="n">
        <f aca="false">Basplan!AT42</f>
        <v>0</v>
      </c>
      <c r="AU16" s="43" t="n">
        <f aca="false">Basplan!AU42</f>
        <v>0</v>
      </c>
      <c r="AV16" s="43" t="n">
        <f aca="false">Basplan!AV42</f>
        <v>0</v>
      </c>
      <c r="AW16" s="38" t="e">
        <f aca="false">IF(SUM(H16:AV16)&lt;&gt;0;SUM(H16:AV16);"")</f>
        <v>#VALUE!</v>
      </c>
    </row>
    <row collapsed="false" customFormat="false" customHeight="true" hidden="false" ht="13.5" outlineLevel="0" r="17">
      <c r="A17" s="39"/>
      <c r="B17" s="40"/>
      <c r="C17" s="40"/>
      <c r="D17" s="40"/>
      <c r="E17" s="40"/>
      <c r="F17" s="40"/>
      <c r="G17" s="40"/>
      <c r="H17" s="43" t="n">
        <f aca="false">Basplan!H43</f>
        <v>0</v>
      </c>
      <c r="I17" s="43" t="n">
        <f aca="false">Basplan!I43</f>
        <v>0</v>
      </c>
      <c r="J17" s="43" t="n">
        <f aca="false">Basplan!J43</f>
        <v>0</v>
      </c>
      <c r="K17" s="43" t="n">
        <f aca="false">Basplan!K43</f>
        <v>0</v>
      </c>
      <c r="L17" s="43" t="n">
        <f aca="false">Basplan!L43</f>
        <v>0</v>
      </c>
      <c r="M17" s="43" t="n">
        <f aca="false">Basplan!M43</f>
        <v>0</v>
      </c>
      <c r="N17" s="43" t="n">
        <f aca="false">Basplan!N43</f>
        <v>0</v>
      </c>
      <c r="O17" s="43" t="n">
        <f aca="false">Basplan!O43</f>
        <v>0</v>
      </c>
      <c r="P17" s="43" t="n">
        <f aca="false">Basplan!P43</f>
        <v>0</v>
      </c>
      <c r="Q17" s="43" t="n">
        <f aca="false">Basplan!Q43</f>
        <v>0</v>
      </c>
      <c r="R17" s="43" t="n">
        <f aca="false">Basplan!R43</f>
        <v>0</v>
      </c>
      <c r="S17" s="43" t="n">
        <f aca="false">Basplan!S43</f>
        <v>0</v>
      </c>
      <c r="T17" s="43" t="n">
        <f aca="false">Basplan!T43</f>
        <v>0</v>
      </c>
      <c r="U17" s="43" t="n">
        <f aca="false">Basplan!U43</f>
        <v>0</v>
      </c>
      <c r="V17" s="43" t="n">
        <f aca="false">Basplan!V43</f>
        <v>0</v>
      </c>
      <c r="W17" s="43" t="n">
        <f aca="false">Basplan!W43</f>
        <v>0</v>
      </c>
      <c r="X17" s="43" t="n">
        <f aca="false">Basplan!X43</f>
        <v>0</v>
      </c>
      <c r="Y17" s="43" t="n">
        <f aca="false">Basplan!Y43</f>
        <v>0</v>
      </c>
      <c r="Z17" s="43" t="n">
        <f aca="false">Basplan!Z43</f>
        <v>0</v>
      </c>
      <c r="AA17" s="43" t="n">
        <f aca="false">Basplan!AA43</f>
        <v>0</v>
      </c>
      <c r="AB17" s="43" t="n">
        <f aca="false">Basplan!AB43</f>
        <v>0</v>
      </c>
      <c r="AC17" s="43" t="n">
        <f aca="false">Basplan!AC43</f>
        <v>0</v>
      </c>
      <c r="AD17" s="43" t="n">
        <f aca="false">Basplan!AD43</f>
        <v>0</v>
      </c>
      <c r="AE17" s="43" t="n">
        <f aca="false">Basplan!AE43</f>
        <v>0</v>
      </c>
      <c r="AF17" s="43" t="n">
        <f aca="false">Basplan!AF43</f>
        <v>0</v>
      </c>
      <c r="AG17" s="43" t="n">
        <f aca="false">Basplan!AG43</f>
        <v>0</v>
      </c>
      <c r="AH17" s="43" t="n">
        <f aca="false">Basplan!AH43</f>
        <v>0</v>
      </c>
      <c r="AI17" s="43" t="n">
        <f aca="false">Basplan!AI43</f>
        <v>0</v>
      </c>
      <c r="AJ17" s="43" t="n">
        <f aca="false">Basplan!AJ43</f>
        <v>0</v>
      </c>
      <c r="AK17" s="43" t="n">
        <f aca="false">Basplan!AK43</f>
        <v>0</v>
      </c>
      <c r="AL17" s="43" t="n">
        <f aca="false">Basplan!AL43</f>
        <v>0</v>
      </c>
      <c r="AM17" s="43" t="n">
        <f aca="false">Basplan!AM43</f>
        <v>0</v>
      </c>
      <c r="AN17" s="43" t="n">
        <f aca="false">Basplan!AN43</f>
        <v>0</v>
      </c>
      <c r="AO17" s="43" t="n">
        <f aca="false">Basplan!AO43</f>
        <v>0</v>
      </c>
      <c r="AP17" s="43" t="n">
        <f aca="false">Basplan!AP43</f>
        <v>0</v>
      </c>
      <c r="AQ17" s="43" t="n">
        <f aca="false">Basplan!AQ43</f>
        <v>0</v>
      </c>
      <c r="AR17" s="43" t="n">
        <f aca="false">Basplan!AR43</f>
        <v>0</v>
      </c>
      <c r="AS17" s="43" t="n">
        <f aca="false">Basplan!AS43</f>
        <v>0</v>
      </c>
      <c r="AT17" s="43" t="n">
        <f aca="false">Basplan!AT43</f>
        <v>0</v>
      </c>
      <c r="AU17" s="43" t="n">
        <f aca="false">Basplan!AU43</f>
        <v>0</v>
      </c>
      <c r="AV17" s="43" t="n">
        <f aca="false">Basplan!AV43</f>
        <v>0</v>
      </c>
      <c r="AW17" s="38" t="e">
        <f aca="false">IF(SUM(H17:AV17)&lt;&gt;0;SUM(H17:AV17);"")</f>
        <v>#VALUE!</v>
      </c>
    </row>
    <row collapsed="false" customFormat="false" customHeight="true" hidden="false" ht="13.5" outlineLevel="0" r="18">
      <c r="A18" s="39"/>
      <c r="B18" s="40"/>
      <c r="C18" s="40"/>
      <c r="D18" s="40"/>
      <c r="E18" s="40"/>
      <c r="F18" s="40"/>
      <c r="G18" s="40"/>
      <c r="H18" s="43" t="n">
        <f aca="false">Basplan!H44</f>
        <v>0</v>
      </c>
      <c r="I18" s="43" t="n">
        <f aca="false">Basplan!I44</f>
        <v>0</v>
      </c>
      <c r="J18" s="43" t="n">
        <f aca="false">Basplan!J44</f>
        <v>0</v>
      </c>
      <c r="K18" s="43" t="n">
        <f aca="false">Basplan!K44</f>
        <v>0</v>
      </c>
      <c r="L18" s="43" t="n">
        <f aca="false">Basplan!L44</f>
        <v>0</v>
      </c>
      <c r="M18" s="43" t="n">
        <f aca="false">Basplan!M44</f>
        <v>0</v>
      </c>
      <c r="N18" s="43" t="n">
        <f aca="false">Basplan!N44</f>
        <v>0</v>
      </c>
      <c r="O18" s="43" t="n">
        <f aca="false">Basplan!O44</f>
        <v>0</v>
      </c>
      <c r="P18" s="43" t="n">
        <f aca="false">Basplan!P44</f>
        <v>0</v>
      </c>
      <c r="Q18" s="43" t="n">
        <f aca="false">Basplan!Q44</f>
        <v>0</v>
      </c>
      <c r="R18" s="43" t="n">
        <f aca="false">Basplan!R44</f>
        <v>0</v>
      </c>
      <c r="S18" s="43" t="n">
        <f aca="false">Basplan!S44</f>
        <v>0</v>
      </c>
      <c r="T18" s="43" t="n">
        <f aca="false">Basplan!T44</f>
        <v>0</v>
      </c>
      <c r="U18" s="43" t="n">
        <f aca="false">Basplan!U44</f>
        <v>0</v>
      </c>
      <c r="V18" s="43" t="n">
        <f aca="false">Basplan!V44</f>
        <v>0</v>
      </c>
      <c r="W18" s="43" t="n">
        <f aca="false">Basplan!W44</f>
        <v>0</v>
      </c>
      <c r="X18" s="43" t="n">
        <f aca="false">Basplan!X44</f>
        <v>0</v>
      </c>
      <c r="Y18" s="43" t="n">
        <f aca="false">Basplan!Y44</f>
        <v>0</v>
      </c>
      <c r="Z18" s="43" t="n">
        <f aca="false">Basplan!Z44</f>
        <v>0</v>
      </c>
      <c r="AA18" s="43" t="n">
        <f aca="false">Basplan!AA44</f>
        <v>0</v>
      </c>
      <c r="AB18" s="43" t="n">
        <f aca="false">Basplan!AB44</f>
        <v>0</v>
      </c>
      <c r="AC18" s="43" t="n">
        <f aca="false">Basplan!AC44</f>
        <v>0</v>
      </c>
      <c r="AD18" s="43" t="n">
        <f aca="false">Basplan!AD44</f>
        <v>0</v>
      </c>
      <c r="AE18" s="43" t="n">
        <f aca="false">Basplan!AE44</f>
        <v>0</v>
      </c>
      <c r="AF18" s="43" t="n">
        <f aca="false">Basplan!AF44</f>
        <v>0</v>
      </c>
      <c r="AG18" s="43" t="n">
        <f aca="false">Basplan!AG44</f>
        <v>0</v>
      </c>
      <c r="AH18" s="43" t="n">
        <f aca="false">Basplan!AH44</f>
        <v>0</v>
      </c>
      <c r="AI18" s="43" t="n">
        <f aca="false">Basplan!AI44</f>
        <v>0</v>
      </c>
      <c r="AJ18" s="43" t="n">
        <f aca="false">Basplan!AJ44</f>
        <v>0</v>
      </c>
      <c r="AK18" s="43" t="n">
        <f aca="false">Basplan!AK44</f>
        <v>0</v>
      </c>
      <c r="AL18" s="43" t="n">
        <f aca="false">Basplan!AL44</f>
        <v>0</v>
      </c>
      <c r="AM18" s="43" t="n">
        <f aca="false">Basplan!AM44</f>
        <v>0</v>
      </c>
      <c r="AN18" s="43" t="n">
        <f aca="false">Basplan!AN44</f>
        <v>0</v>
      </c>
      <c r="AO18" s="43" t="n">
        <f aca="false">Basplan!AO44</f>
        <v>0</v>
      </c>
      <c r="AP18" s="43" t="n">
        <f aca="false">Basplan!AP44</f>
        <v>0</v>
      </c>
      <c r="AQ18" s="43" t="n">
        <f aca="false">Basplan!AQ44</f>
        <v>0</v>
      </c>
      <c r="AR18" s="43" t="n">
        <f aca="false">Basplan!AR44</f>
        <v>0</v>
      </c>
      <c r="AS18" s="43" t="n">
        <f aca="false">Basplan!AS44</f>
        <v>0</v>
      </c>
      <c r="AT18" s="43" t="n">
        <f aca="false">Basplan!AT44</f>
        <v>0</v>
      </c>
      <c r="AU18" s="43" t="n">
        <f aca="false">Basplan!AU44</f>
        <v>0</v>
      </c>
      <c r="AV18" s="43" t="n">
        <f aca="false">Basplan!AV44</f>
        <v>0</v>
      </c>
      <c r="AW18" s="38" t="e">
        <f aca="false">IF(SUM(H18:AV18)&lt;&gt;0;SUM(H18:AV18);"")</f>
        <v>#VALUE!</v>
      </c>
    </row>
    <row collapsed="false" customFormat="false" customHeight="true" hidden="false" ht="13.5" outlineLevel="0" r="19">
      <c r="A19" s="39"/>
      <c r="B19" s="40"/>
      <c r="C19" s="40"/>
      <c r="D19" s="40"/>
      <c r="E19" s="40"/>
      <c r="F19" s="40"/>
      <c r="G19" s="40"/>
      <c r="H19" s="43" t="n">
        <f aca="false">Basplan!H45</f>
        <v>0</v>
      </c>
      <c r="I19" s="43" t="n">
        <f aca="false">Basplan!I45</f>
        <v>0</v>
      </c>
      <c r="J19" s="43" t="n">
        <f aca="false">Basplan!J45</f>
        <v>0</v>
      </c>
      <c r="K19" s="43" t="n">
        <f aca="false">Basplan!K45</f>
        <v>0</v>
      </c>
      <c r="L19" s="43" t="n">
        <f aca="false">Basplan!L45</f>
        <v>0</v>
      </c>
      <c r="M19" s="43" t="n">
        <f aca="false">Basplan!M45</f>
        <v>0</v>
      </c>
      <c r="N19" s="43" t="n">
        <f aca="false">Basplan!N45</f>
        <v>0</v>
      </c>
      <c r="O19" s="43" t="n">
        <f aca="false">Basplan!O45</f>
        <v>0</v>
      </c>
      <c r="P19" s="43" t="n">
        <f aca="false">Basplan!P45</f>
        <v>0</v>
      </c>
      <c r="Q19" s="43" t="n">
        <f aca="false">Basplan!Q45</f>
        <v>0</v>
      </c>
      <c r="R19" s="43" t="n">
        <f aca="false">Basplan!R45</f>
        <v>0</v>
      </c>
      <c r="S19" s="43" t="n">
        <f aca="false">Basplan!S45</f>
        <v>0</v>
      </c>
      <c r="T19" s="43" t="n">
        <f aca="false">Basplan!T45</f>
        <v>0</v>
      </c>
      <c r="U19" s="43" t="n">
        <f aca="false">Basplan!U45</f>
        <v>0</v>
      </c>
      <c r="V19" s="43" t="n">
        <f aca="false">Basplan!V45</f>
        <v>0</v>
      </c>
      <c r="W19" s="43" t="n">
        <f aca="false">Basplan!W45</f>
        <v>0</v>
      </c>
      <c r="X19" s="43" t="n">
        <f aca="false">Basplan!X45</f>
        <v>0</v>
      </c>
      <c r="Y19" s="43" t="n">
        <f aca="false">Basplan!Y45</f>
        <v>0</v>
      </c>
      <c r="Z19" s="43" t="n">
        <f aca="false">Basplan!Z45</f>
        <v>0</v>
      </c>
      <c r="AA19" s="43" t="n">
        <f aca="false">Basplan!AA45</f>
        <v>0</v>
      </c>
      <c r="AB19" s="43" t="n">
        <f aca="false">Basplan!AB45</f>
        <v>0</v>
      </c>
      <c r="AC19" s="43" t="n">
        <f aca="false">Basplan!AC45</f>
        <v>0</v>
      </c>
      <c r="AD19" s="43" t="n">
        <f aca="false">Basplan!AD45</f>
        <v>0</v>
      </c>
      <c r="AE19" s="43" t="n">
        <f aca="false">Basplan!AE45</f>
        <v>0</v>
      </c>
      <c r="AF19" s="43" t="n">
        <f aca="false">Basplan!AF45</f>
        <v>0</v>
      </c>
      <c r="AG19" s="43" t="n">
        <f aca="false">Basplan!AG45</f>
        <v>0</v>
      </c>
      <c r="AH19" s="43" t="n">
        <f aca="false">Basplan!AH45</f>
        <v>0</v>
      </c>
      <c r="AI19" s="43" t="n">
        <f aca="false">Basplan!AI45</f>
        <v>0</v>
      </c>
      <c r="AJ19" s="43" t="n">
        <f aca="false">Basplan!AJ45</f>
        <v>0</v>
      </c>
      <c r="AK19" s="43" t="n">
        <f aca="false">Basplan!AK45</f>
        <v>0</v>
      </c>
      <c r="AL19" s="43" t="n">
        <f aca="false">Basplan!AL45</f>
        <v>0</v>
      </c>
      <c r="AM19" s="43" t="n">
        <f aca="false">Basplan!AM45</f>
        <v>0</v>
      </c>
      <c r="AN19" s="43" t="n">
        <f aca="false">Basplan!AN45</f>
        <v>0</v>
      </c>
      <c r="AO19" s="43" t="n">
        <f aca="false">Basplan!AO45</f>
        <v>0</v>
      </c>
      <c r="AP19" s="43" t="n">
        <f aca="false">Basplan!AP45</f>
        <v>0</v>
      </c>
      <c r="AQ19" s="43" t="n">
        <f aca="false">Basplan!AQ45</f>
        <v>0</v>
      </c>
      <c r="AR19" s="43" t="n">
        <f aca="false">Basplan!AR45</f>
        <v>0</v>
      </c>
      <c r="AS19" s="43" t="n">
        <f aca="false">Basplan!AS45</f>
        <v>0</v>
      </c>
      <c r="AT19" s="43" t="n">
        <f aca="false">Basplan!AT45</f>
        <v>0</v>
      </c>
      <c r="AU19" s="43" t="n">
        <f aca="false">Basplan!AU45</f>
        <v>0</v>
      </c>
      <c r="AV19" s="43" t="n">
        <f aca="false">Basplan!AV45</f>
        <v>0</v>
      </c>
      <c r="AW19" s="38" t="e">
        <f aca="false">IF(SUM(H19:AV19)&lt;&gt;0;SUM(H19:AV19);"")</f>
        <v>#VALUE!</v>
      </c>
    </row>
    <row collapsed="false" customFormat="false" customHeight="true" hidden="false" ht="13.5" outlineLevel="0" r="20">
      <c r="A20" s="39"/>
      <c r="B20" s="40"/>
      <c r="C20" s="40"/>
      <c r="D20" s="40"/>
      <c r="E20" s="40"/>
      <c r="F20" s="40"/>
      <c r="G20" s="40"/>
      <c r="H20" s="43" t="n">
        <f aca="false">Basplan!H46</f>
        <v>0</v>
      </c>
      <c r="I20" s="43" t="n">
        <f aca="false">Basplan!I46</f>
        <v>0</v>
      </c>
      <c r="J20" s="43" t="n">
        <f aca="false">Basplan!J46</f>
        <v>0</v>
      </c>
      <c r="K20" s="43" t="n">
        <f aca="false">Basplan!K46</f>
        <v>0</v>
      </c>
      <c r="L20" s="43" t="n">
        <f aca="false">Basplan!L46</f>
        <v>0</v>
      </c>
      <c r="M20" s="43" t="n">
        <f aca="false">Basplan!M46</f>
        <v>0</v>
      </c>
      <c r="N20" s="43" t="n">
        <f aca="false">Basplan!N46</f>
        <v>0</v>
      </c>
      <c r="O20" s="43" t="n">
        <f aca="false">Basplan!O46</f>
        <v>0</v>
      </c>
      <c r="P20" s="43" t="n">
        <f aca="false">Basplan!P46</f>
        <v>0</v>
      </c>
      <c r="Q20" s="43" t="n">
        <f aca="false">Basplan!Q46</f>
        <v>0</v>
      </c>
      <c r="R20" s="43" t="n">
        <f aca="false">Basplan!R46</f>
        <v>0</v>
      </c>
      <c r="S20" s="43" t="n">
        <f aca="false">Basplan!S46</f>
        <v>0</v>
      </c>
      <c r="T20" s="43" t="n">
        <f aca="false">Basplan!T46</f>
        <v>0</v>
      </c>
      <c r="U20" s="43" t="n">
        <f aca="false">Basplan!U46</f>
        <v>0</v>
      </c>
      <c r="V20" s="43" t="n">
        <f aca="false">Basplan!V46</f>
        <v>0</v>
      </c>
      <c r="W20" s="43" t="n">
        <f aca="false">Basplan!W46</f>
        <v>0</v>
      </c>
      <c r="X20" s="43" t="n">
        <f aca="false">Basplan!X46</f>
        <v>0</v>
      </c>
      <c r="Y20" s="43" t="n">
        <f aca="false">Basplan!Y46</f>
        <v>0</v>
      </c>
      <c r="Z20" s="43" t="n">
        <f aca="false">Basplan!Z46</f>
        <v>0</v>
      </c>
      <c r="AA20" s="43" t="n">
        <f aca="false">Basplan!AA46</f>
        <v>0</v>
      </c>
      <c r="AB20" s="43" t="n">
        <f aca="false">Basplan!AB46</f>
        <v>0</v>
      </c>
      <c r="AC20" s="43" t="n">
        <f aca="false">Basplan!AC46</f>
        <v>0</v>
      </c>
      <c r="AD20" s="43" t="n">
        <f aca="false">Basplan!AD46</f>
        <v>0</v>
      </c>
      <c r="AE20" s="43" t="n">
        <f aca="false">Basplan!AE46</f>
        <v>0</v>
      </c>
      <c r="AF20" s="43" t="n">
        <f aca="false">Basplan!AF46</f>
        <v>0</v>
      </c>
      <c r="AG20" s="43" t="n">
        <f aca="false">Basplan!AG46</f>
        <v>0</v>
      </c>
      <c r="AH20" s="43" t="n">
        <f aca="false">Basplan!AH46</f>
        <v>0</v>
      </c>
      <c r="AI20" s="43" t="n">
        <f aca="false">Basplan!AI46</f>
        <v>0</v>
      </c>
      <c r="AJ20" s="43" t="n">
        <f aca="false">Basplan!AJ46</f>
        <v>0</v>
      </c>
      <c r="AK20" s="43" t="n">
        <f aca="false">Basplan!AK46</f>
        <v>0</v>
      </c>
      <c r="AL20" s="43" t="n">
        <f aca="false">Basplan!AL46</f>
        <v>0</v>
      </c>
      <c r="AM20" s="43" t="n">
        <f aca="false">Basplan!AM46</f>
        <v>0</v>
      </c>
      <c r="AN20" s="43" t="n">
        <f aca="false">Basplan!AN46</f>
        <v>0</v>
      </c>
      <c r="AO20" s="43" t="n">
        <f aca="false">Basplan!AO46</f>
        <v>0</v>
      </c>
      <c r="AP20" s="43" t="n">
        <f aca="false">Basplan!AP46</f>
        <v>0</v>
      </c>
      <c r="AQ20" s="43" t="n">
        <f aca="false">Basplan!AQ46</f>
        <v>0</v>
      </c>
      <c r="AR20" s="43" t="n">
        <f aca="false">Basplan!AR46</f>
        <v>0</v>
      </c>
      <c r="AS20" s="43" t="n">
        <f aca="false">Basplan!AS46</f>
        <v>0</v>
      </c>
      <c r="AT20" s="43" t="n">
        <f aca="false">Basplan!AT46</f>
        <v>0</v>
      </c>
      <c r="AU20" s="43" t="n">
        <f aca="false">Basplan!AU46</f>
        <v>0</v>
      </c>
      <c r="AV20" s="43" t="n">
        <f aca="false">Basplan!AV46</f>
        <v>0</v>
      </c>
      <c r="AW20" s="38" t="e">
        <f aca="false">IF(SUM(H20:AV20)&lt;&gt;0;SUM(H20:AV20);"")</f>
        <v>#VALUE!</v>
      </c>
    </row>
    <row collapsed="false" customFormat="false" customHeight="true" hidden="false" ht="13.5" outlineLevel="0" r="21">
      <c r="A21" s="39"/>
      <c r="B21" s="40"/>
      <c r="C21" s="40"/>
      <c r="D21" s="40"/>
      <c r="E21" s="40"/>
      <c r="F21" s="40"/>
      <c r="G21" s="40"/>
      <c r="H21" s="43" t="n">
        <f aca="false">Basplan!H47</f>
        <v>0</v>
      </c>
      <c r="I21" s="43" t="n">
        <f aca="false">Basplan!I47</f>
        <v>0</v>
      </c>
      <c r="J21" s="43" t="n">
        <f aca="false">Basplan!J47</f>
        <v>0</v>
      </c>
      <c r="K21" s="43" t="n">
        <f aca="false">Basplan!K47</f>
        <v>0</v>
      </c>
      <c r="L21" s="43" t="n">
        <f aca="false">Basplan!L47</f>
        <v>0</v>
      </c>
      <c r="M21" s="43" t="n">
        <f aca="false">Basplan!M47</f>
        <v>0</v>
      </c>
      <c r="N21" s="43" t="n">
        <f aca="false">Basplan!N47</f>
        <v>0</v>
      </c>
      <c r="O21" s="43" t="n">
        <f aca="false">Basplan!O47</f>
        <v>0</v>
      </c>
      <c r="P21" s="43" t="n">
        <f aca="false">Basplan!P47</f>
        <v>0</v>
      </c>
      <c r="Q21" s="43" t="n">
        <f aca="false">Basplan!Q47</f>
        <v>0</v>
      </c>
      <c r="R21" s="43" t="n">
        <f aca="false">Basplan!R47</f>
        <v>0</v>
      </c>
      <c r="S21" s="43" t="n">
        <f aca="false">Basplan!S47</f>
        <v>0</v>
      </c>
      <c r="T21" s="43" t="n">
        <f aca="false">Basplan!T47</f>
        <v>0</v>
      </c>
      <c r="U21" s="43" t="n">
        <f aca="false">Basplan!U47</f>
        <v>0</v>
      </c>
      <c r="V21" s="43" t="n">
        <f aca="false">Basplan!V47</f>
        <v>0</v>
      </c>
      <c r="W21" s="43" t="n">
        <f aca="false">Basplan!W47</f>
        <v>0</v>
      </c>
      <c r="X21" s="43" t="n">
        <f aca="false">Basplan!X47</f>
        <v>0</v>
      </c>
      <c r="Y21" s="43" t="n">
        <f aca="false">Basplan!Y47</f>
        <v>0</v>
      </c>
      <c r="Z21" s="43" t="n">
        <f aca="false">Basplan!Z47</f>
        <v>0</v>
      </c>
      <c r="AA21" s="43" t="n">
        <f aca="false">Basplan!AA47</f>
        <v>0</v>
      </c>
      <c r="AB21" s="43" t="n">
        <f aca="false">Basplan!AB47</f>
        <v>0</v>
      </c>
      <c r="AC21" s="43" t="n">
        <f aca="false">Basplan!AC47</f>
        <v>0</v>
      </c>
      <c r="AD21" s="43" t="n">
        <f aca="false">Basplan!AD47</f>
        <v>0</v>
      </c>
      <c r="AE21" s="43" t="n">
        <f aca="false">Basplan!AE47</f>
        <v>0</v>
      </c>
      <c r="AF21" s="43" t="n">
        <f aca="false">Basplan!AF47</f>
        <v>0</v>
      </c>
      <c r="AG21" s="43" t="n">
        <f aca="false">Basplan!AG47</f>
        <v>0</v>
      </c>
      <c r="AH21" s="43" t="n">
        <f aca="false">Basplan!AH47</f>
        <v>0</v>
      </c>
      <c r="AI21" s="43" t="n">
        <f aca="false">Basplan!AI47</f>
        <v>0</v>
      </c>
      <c r="AJ21" s="43" t="n">
        <f aca="false">Basplan!AJ47</f>
        <v>0</v>
      </c>
      <c r="AK21" s="43" t="n">
        <f aca="false">Basplan!AK47</f>
        <v>0</v>
      </c>
      <c r="AL21" s="43" t="n">
        <f aca="false">Basplan!AL47</f>
        <v>0</v>
      </c>
      <c r="AM21" s="43" t="n">
        <f aca="false">Basplan!AM47</f>
        <v>0</v>
      </c>
      <c r="AN21" s="43" t="n">
        <f aca="false">Basplan!AN47</f>
        <v>0</v>
      </c>
      <c r="AO21" s="43" t="n">
        <f aca="false">Basplan!AO47</f>
        <v>0</v>
      </c>
      <c r="AP21" s="43" t="n">
        <f aca="false">Basplan!AP47</f>
        <v>0</v>
      </c>
      <c r="AQ21" s="43" t="n">
        <f aca="false">Basplan!AQ47</f>
        <v>0</v>
      </c>
      <c r="AR21" s="43" t="n">
        <f aca="false">Basplan!AR47</f>
        <v>0</v>
      </c>
      <c r="AS21" s="43" t="n">
        <f aca="false">Basplan!AS47</f>
        <v>0</v>
      </c>
      <c r="AT21" s="43" t="n">
        <f aca="false">Basplan!AT47</f>
        <v>0</v>
      </c>
      <c r="AU21" s="43" t="n">
        <f aca="false">Basplan!AU47</f>
        <v>0</v>
      </c>
      <c r="AV21" s="43" t="n">
        <f aca="false">Basplan!AV47</f>
        <v>0</v>
      </c>
      <c r="AW21" s="38" t="e">
        <f aca="false">IF(SUM(H21:AV21)&lt;&gt;0;SUM(H21:AV21);"")</f>
        <v>#VALUE!</v>
      </c>
    </row>
    <row collapsed="false" customFormat="false" customHeight="true" hidden="false" ht="13.5" outlineLevel="0" r="22">
      <c r="A22" s="39"/>
      <c r="B22" s="40"/>
      <c r="C22" s="40"/>
      <c r="D22" s="40"/>
      <c r="E22" s="40"/>
      <c r="F22" s="40"/>
      <c r="G22" s="40"/>
      <c r="H22" s="43" t="n">
        <f aca="false">Basplan!H48</f>
        <v>0</v>
      </c>
      <c r="I22" s="43" t="n">
        <f aca="false">Basplan!I48</f>
        <v>0</v>
      </c>
      <c r="J22" s="43" t="n">
        <f aca="false">Basplan!J48</f>
        <v>0</v>
      </c>
      <c r="K22" s="43" t="n">
        <f aca="false">Basplan!K48</f>
        <v>0</v>
      </c>
      <c r="L22" s="43" t="n">
        <f aca="false">Basplan!L48</f>
        <v>0</v>
      </c>
      <c r="M22" s="43" t="n">
        <f aca="false">Basplan!M48</f>
        <v>0</v>
      </c>
      <c r="N22" s="43" t="n">
        <f aca="false">Basplan!N48</f>
        <v>0</v>
      </c>
      <c r="O22" s="43" t="n">
        <f aca="false">Basplan!O48</f>
        <v>0</v>
      </c>
      <c r="P22" s="43" t="n">
        <f aca="false">Basplan!P48</f>
        <v>0</v>
      </c>
      <c r="Q22" s="43" t="n">
        <f aca="false">Basplan!Q48</f>
        <v>0</v>
      </c>
      <c r="R22" s="43" t="n">
        <f aca="false">Basplan!R48</f>
        <v>0</v>
      </c>
      <c r="S22" s="43" t="n">
        <f aca="false">Basplan!S48</f>
        <v>0</v>
      </c>
      <c r="T22" s="43" t="n">
        <f aca="false">Basplan!T48</f>
        <v>0</v>
      </c>
      <c r="U22" s="43" t="n">
        <f aca="false">Basplan!U48</f>
        <v>0</v>
      </c>
      <c r="V22" s="43" t="n">
        <f aca="false">Basplan!V48</f>
        <v>0</v>
      </c>
      <c r="W22" s="43" t="n">
        <f aca="false">Basplan!W48</f>
        <v>0</v>
      </c>
      <c r="X22" s="43" t="n">
        <f aca="false">Basplan!X48</f>
        <v>0</v>
      </c>
      <c r="Y22" s="43" t="n">
        <f aca="false">Basplan!Y48</f>
        <v>0</v>
      </c>
      <c r="Z22" s="43" t="n">
        <f aca="false">Basplan!Z48</f>
        <v>0</v>
      </c>
      <c r="AA22" s="43" t="n">
        <f aca="false">Basplan!AA48</f>
        <v>0</v>
      </c>
      <c r="AB22" s="43" t="n">
        <f aca="false">Basplan!AB48</f>
        <v>0</v>
      </c>
      <c r="AC22" s="43" t="n">
        <f aca="false">Basplan!AC48</f>
        <v>0</v>
      </c>
      <c r="AD22" s="43" t="n">
        <f aca="false">Basplan!AD48</f>
        <v>0</v>
      </c>
      <c r="AE22" s="43" t="n">
        <f aca="false">Basplan!AE48</f>
        <v>0</v>
      </c>
      <c r="AF22" s="43" t="n">
        <f aca="false">Basplan!AF48</f>
        <v>0</v>
      </c>
      <c r="AG22" s="43" t="n">
        <f aca="false">Basplan!AG48</f>
        <v>0</v>
      </c>
      <c r="AH22" s="43" t="n">
        <f aca="false">Basplan!AH48</f>
        <v>0</v>
      </c>
      <c r="AI22" s="43" t="n">
        <f aca="false">Basplan!AI48</f>
        <v>0</v>
      </c>
      <c r="AJ22" s="43" t="n">
        <f aca="false">Basplan!AJ48</f>
        <v>0</v>
      </c>
      <c r="AK22" s="43" t="n">
        <f aca="false">Basplan!AK48</f>
        <v>0</v>
      </c>
      <c r="AL22" s="43" t="n">
        <f aca="false">Basplan!AL48</f>
        <v>0</v>
      </c>
      <c r="AM22" s="43" t="n">
        <f aca="false">Basplan!AM48</f>
        <v>0</v>
      </c>
      <c r="AN22" s="43" t="n">
        <f aca="false">Basplan!AN48</f>
        <v>0</v>
      </c>
      <c r="AO22" s="43" t="n">
        <f aca="false">Basplan!AO48</f>
        <v>0</v>
      </c>
      <c r="AP22" s="43" t="n">
        <f aca="false">Basplan!AP48</f>
        <v>0</v>
      </c>
      <c r="AQ22" s="43" t="n">
        <f aca="false">Basplan!AQ48</f>
        <v>0</v>
      </c>
      <c r="AR22" s="43" t="n">
        <f aca="false">Basplan!AR48</f>
        <v>0</v>
      </c>
      <c r="AS22" s="43" t="n">
        <f aca="false">Basplan!AS48</f>
        <v>0</v>
      </c>
      <c r="AT22" s="43" t="n">
        <f aca="false">Basplan!AT48</f>
        <v>0</v>
      </c>
      <c r="AU22" s="43" t="n">
        <f aca="false">Basplan!AU48</f>
        <v>0</v>
      </c>
      <c r="AV22" s="43" t="n">
        <f aca="false">Basplan!AV48</f>
        <v>0</v>
      </c>
      <c r="AW22" s="38" t="e">
        <f aca="false">IF(SUM(H22:AV22)&lt;&gt;0;SUM(H22:AV22);"")</f>
        <v>#VALUE!</v>
      </c>
    </row>
    <row collapsed="false" customFormat="false" customHeight="true" hidden="false" ht="13.5" outlineLevel="0" r="23">
      <c r="A23" s="39"/>
      <c r="B23" s="40"/>
      <c r="C23" s="40"/>
      <c r="D23" s="40"/>
      <c r="E23" s="40"/>
      <c r="F23" s="40"/>
      <c r="G23" s="40"/>
      <c r="H23" s="43" t="n">
        <f aca="false">Basplan!H49</f>
        <v>0</v>
      </c>
      <c r="I23" s="43" t="n">
        <f aca="false">Basplan!I49</f>
        <v>0</v>
      </c>
      <c r="J23" s="43" t="n">
        <f aca="false">Basplan!J49</f>
        <v>0</v>
      </c>
      <c r="K23" s="43" t="n">
        <f aca="false">Basplan!K49</f>
        <v>0</v>
      </c>
      <c r="L23" s="43" t="n">
        <f aca="false">Basplan!L49</f>
        <v>0</v>
      </c>
      <c r="M23" s="43" t="n">
        <f aca="false">Basplan!M49</f>
        <v>0</v>
      </c>
      <c r="N23" s="43" t="n">
        <f aca="false">Basplan!N49</f>
        <v>0</v>
      </c>
      <c r="O23" s="43" t="n">
        <f aca="false">Basplan!O49</f>
        <v>0</v>
      </c>
      <c r="P23" s="43" t="n">
        <f aca="false">Basplan!P49</f>
        <v>0</v>
      </c>
      <c r="Q23" s="43" t="n">
        <f aca="false">Basplan!Q49</f>
        <v>0</v>
      </c>
      <c r="R23" s="43" t="n">
        <f aca="false">Basplan!R49</f>
        <v>0</v>
      </c>
      <c r="S23" s="43" t="n">
        <f aca="false">Basplan!S49</f>
        <v>0</v>
      </c>
      <c r="T23" s="43" t="n">
        <f aca="false">Basplan!T49</f>
        <v>0</v>
      </c>
      <c r="U23" s="43" t="n">
        <f aca="false">Basplan!U49</f>
        <v>0</v>
      </c>
      <c r="V23" s="43" t="n">
        <f aca="false">Basplan!V49</f>
        <v>0</v>
      </c>
      <c r="W23" s="43" t="n">
        <f aca="false">Basplan!W49</f>
        <v>0</v>
      </c>
      <c r="X23" s="43" t="n">
        <f aca="false">Basplan!X49</f>
        <v>0</v>
      </c>
      <c r="Y23" s="43" t="n">
        <f aca="false">Basplan!Y49</f>
        <v>0</v>
      </c>
      <c r="Z23" s="43" t="n">
        <f aca="false">Basplan!Z49</f>
        <v>0</v>
      </c>
      <c r="AA23" s="43" t="n">
        <f aca="false">Basplan!AA49</f>
        <v>0</v>
      </c>
      <c r="AB23" s="43" t="n">
        <f aca="false">Basplan!AB49</f>
        <v>0</v>
      </c>
      <c r="AC23" s="43" t="n">
        <f aca="false">Basplan!AC49</f>
        <v>0</v>
      </c>
      <c r="AD23" s="43" t="n">
        <f aca="false">Basplan!AD49</f>
        <v>0</v>
      </c>
      <c r="AE23" s="43" t="n">
        <f aca="false">Basplan!AE49</f>
        <v>0</v>
      </c>
      <c r="AF23" s="43" t="n">
        <f aca="false">Basplan!AF49</f>
        <v>0</v>
      </c>
      <c r="AG23" s="43" t="n">
        <f aca="false">Basplan!AG49</f>
        <v>0</v>
      </c>
      <c r="AH23" s="43" t="n">
        <f aca="false">Basplan!AH49</f>
        <v>0</v>
      </c>
      <c r="AI23" s="43" t="n">
        <f aca="false">Basplan!AI49</f>
        <v>0</v>
      </c>
      <c r="AJ23" s="43" t="n">
        <f aca="false">Basplan!AJ49</f>
        <v>0</v>
      </c>
      <c r="AK23" s="43" t="n">
        <f aca="false">Basplan!AK49</f>
        <v>0</v>
      </c>
      <c r="AL23" s="43" t="n">
        <f aca="false">Basplan!AL49</f>
        <v>0</v>
      </c>
      <c r="AM23" s="43" t="n">
        <f aca="false">Basplan!AM49</f>
        <v>0</v>
      </c>
      <c r="AN23" s="43" t="n">
        <f aca="false">Basplan!AN49</f>
        <v>0</v>
      </c>
      <c r="AO23" s="43" t="n">
        <f aca="false">Basplan!AO49</f>
        <v>0</v>
      </c>
      <c r="AP23" s="43" t="n">
        <f aca="false">Basplan!AP49</f>
        <v>0</v>
      </c>
      <c r="AQ23" s="43" t="n">
        <f aca="false">Basplan!AQ49</f>
        <v>0</v>
      </c>
      <c r="AR23" s="43" t="n">
        <f aca="false">Basplan!AR49</f>
        <v>0</v>
      </c>
      <c r="AS23" s="43" t="n">
        <f aca="false">Basplan!AS49</f>
        <v>0</v>
      </c>
      <c r="AT23" s="43" t="n">
        <f aca="false">Basplan!AT49</f>
        <v>0</v>
      </c>
      <c r="AU23" s="43" t="n">
        <f aca="false">Basplan!AU49</f>
        <v>0</v>
      </c>
      <c r="AV23" s="43" t="n">
        <f aca="false">Basplan!AV49</f>
        <v>0</v>
      </c>
      <c r="AW23" s="38" t="e">
        <f aca="false">IF(SUM(H23:AV23)&lt;&gt;0;SUM(H23:AV23);"")</f>
        <v>#VALUE!</v>
      </c>
    </row>
    <row collapsed="false" customFormat="false" customHeight="true" hidden="false" ht="13.5" outlineLevel="0" r="24">
      <c r="A24" s="39"/>
      <c r="B24" s="40"/>
      <c r="C24" s="40"/>
      <c r="D24" s="40"/>
      <c r="E24" s="40"/>
      <c r="F24" s="40"/>
      <c r="G24" s="40"/>
      <c r="H24" s="43" t="n">
        <f aca="false">Basplan!H50</f>
        <v>0</v>
      </c>
      <c r="I24" s="43" t="n">
        <f aca="false">Basplan!I50</f>
        <v>0</v>
      </c>
      <c r="J24" s="43" t="n">
        <f aca="false">Basplan!J50</f>
        <v>0</v>
      </c>
      <c r="K24" s="43" t="n">
        <f aca="false">Basplan!K50</f>
        <v>0</v>
      </c>
      <c r="L24" s="43" t="n">
        <f aca="false">Basplan!L50</f>
        <v>0</v>
      </c>
      <c r="M24" s="43" t="n">
        <f aca="false">Basplan!M50</f>
        <v>0</v>
      </c>
      <c r="N24" s="43" t="n">
        <f aca="false">Basplan!N50</f>
        <v>0</v>
      </c>
      <c r="O24" s="43" t="n">
        <f aca="false">Basplan!O50</f>
        <v>0</v>
      </c>
      <c r="P24" s="43" t="n">
        <f aca="false">Basplan!P50</f>
        <v>0</v>
      </c>
      <c r="Q24" s="43" t="n">
        <f aca="false">Basplan!Q50</f>
        <v>0</v>
      </c>
      <c r="R24" s="43" t="n">
        <f aca="false">Basplan!R50</f>
        <v>0</v>
      </c>
      <c r="S24" s="43" t="n">
        <f aca="false">Basplan!S50</f>
        <v>0</v>
      </c>
      <c r="T24" s="43" t="n">
        <f aca="false">Basplan!T50</f>
        <v>0</v>
      </c>
      <c r="U24" s="43" t="n">
        <f aca="false">Basplan!U50</f>
        <v>0</v>
      </c>
      <c r="V24" s="43" t="n">
        <f aca="false">Basplan!V50</f>
        <v>0</v>
      </c>
      <c r="W24" s="43" t="n">
        <f aca="false">Basplan!W50</f>
        <v>0</v>
      </c>
      <c r="X24" s="43" t="n">
        <f aca="false">Basplan!X50</f>
        <v>0</v>
      </c>
      <c r="Y24" s="43" t="n">
        <f aca="false">Basplan!Y50</f>
        <v>0</v>
      </c>
      <c r="Z24" s="43" t="n">
        <f aca="false">Basplan!Z50</f>
        <v>0</v>
      </c>
      <c r="AA24" s="43" t="n">
        <f aca="false">Basplan!AA50</f>
        <v>0</v>
      </c>
      <c r="AB24" s="43" t="n">
        <f aca="false">Basplan!AB50</f>
        <v>0</v>
      </c>
      <c r="AC24" s="43" t="n">
        <f aca="false">Basplan!AC50</f>
        <v>0</v>
      </c>
      <c r="AD24" s="43" t="n">
        <f aca="false">Basplan!AD50</f>
        <v>0</v>
      </c>
      <c r="AE24" s="43" t="n">
        <f aca="false">Basplan!AE50</f>
        <v>0</v>
      </c>
      <c r="AF24" s="43" t="n">
        <f aca="false">Basplan!AF50</f>
        <v>0</v>
      </c>
      <c r="AG24" s="43" t="n">
        <f aca="false">Basplan!AG50</f>
        <v>0</v>
      </c>
      <c r="AH24" s="43" t="n">
        <f aca="false">Basplan!AH50</f>
        <v>0</v>
      </c>
      <c r="AI24" s="43" t="n">
        <f aca="false">Basplan!AI50</f>
        <v>0</v>
      </c>
      <c r="AJ24" s="43" t="n">
        <f aca="false">Basplan!AJ50</f>
        <v>0</v>
      </c>
      <c r="AK24" s="43" t="n">
        <f aca="false">Basplan!AK50</f>
        <v>0</v>
      </c>
      <c r="AL24" s="43" t="n">
        <f aca="false">Basplan!AL50</f>
        <v>0</v>
      </c>
      <c r="AM24" s="43" t="n">
        <f aca="false">Basplan!AM50</f>
        <v>0</v>
      </c>
      <c r="AN24" s="43" t="n">
        <f aca="false">Basplan!AN50</f>
        <v>0</v>
      </c>
      <c r="AO24" s="43" t="n">
        <f aca="false">Basplan!AO50</f>
        <v>0</v>
      </c>
      <c r="AP24" s="43" t="n">
        <f aca="false">Basplan!AP50</f>
        <v>0</v>
      </c>
      <c r="AQ24" s="43" t="n">
        <f aca="false">Basplan!AQ50</f>
        <v>0</v>
      </c>
      <c r="AR24" s="43" t="n">
        <f aca="false">Basplan!AR50</f>
        <v>0</v>
      </c>
      <c r="AS24" s="43" t="n">
        <f aca="false">Basplan!AS50</f>
        <v>0</v>
      </c>
      <c r="AT24" s="43" t="n">
        <f aca="false">Basplan!AT50</f>
        <v>0</v>
      </c>
      <c r="AU24" s="43" t="n">
        <f aca="false">Basplan!AU50</f>
        <v>0</v>
      </c>
      <c r="AV24" s="43" t="n">
        <f aca="false">Basplan!AV50</f>
        <v>0</v>
      </c>
      <c r="AW24" s="38" t="e">
        <f aca="false">IF(SUM(H24:AV24)&lt;&gt;0;SUM(H24:AV24);"")</f>
        <v>#VALUE!</v>
      </c>
    </row>
    <row collapsed="false" customFormat="false" customHeight="true" hidden="false" ht="13.5" outlineLevel="0" r="25">
      <c r="A25" s="39"/>
      <c r="B25" s="40"/>
      <c r="C25" s="40"/>
      <c r="D25" s="40"/>
      <c r="E25" s="40"/>
      <c r="F25" s="40"/>
      <c r="G25" s="40"/>
      <c r="H25" s="43" t="n">
        <f aca="false">Basplan!H51</f>
        <v>0</v>
      </c>
      <c r="I25" s="43" t="n">
        <f aca="false">Basplan!I51</f>
        <v>0</v>
      </c>
      <c r="J25" s="43" t="n">
        <f aca="false">Basplan!J51</f>
        <v>0</v>
      </c>
      <c r="K25" s="43" t="n">
        <f aca="false">Basplan!K51</f>
        <v>0</v>
      </c>
      <c r="L25" s="43" t="n">
        <f aca="false">Basplan!L51</f>
        <v>0</v>
      </c>
      <c r="M25" s="43" t="n">
        <f aca="false">Basplan!M51</f>
        <v>0</v>
      </c>
      <c r="N25" s="43" t="n">
        <f aca="false">Basplan!N51</f>
        <v>0</v>
      </c>
      <c r="O25" s="43" t="n">
        <f aca="false">Basplan!O51</f>
        <v>0</v>
      </c>
      <c r="P25" s="43" t="n">
        <f aca="false">Basplan!P51</f>
        <v>0</v>
      </c>
      <c r="Q25" s="43" t="n">
        <f aca="false">Basplan!Q51</f>
        <v>0</v>
      </c>
      <c r="R25" s="43" t="n">
        <f aca="false">Basplan!R51</f>
        <v>0</v>
      </c>
      <c r="S25" s="43" t="n">
        <f aca="false">Basplan!S51</f>
        <v>0</v>
      </c>
      <c r="T25" s="43" t="n">
        <f aca="false">Basplan!T51</f>
        <v>0</v>
      </c>
      <c r="U25" s="43" t="n">
        <f aca="false">Basplan!U51</f>
        <v>0</v>
      </c>
      <c r="V25" s="43" t="n">
        <f aca="false">Basplan!V51</f>
        <v>0</v>
      </c>
      <c r="W25" s="43" t="n">
        <f aca="false">Basplan!W51</f>
        <v>0</v>
      </c>
      <c r="X25" s="43" t="n">
        <f aca="false">Basplan!X51</f>
        <v>0</v>
      </c>
      <c r="Y25" s="43" t="n">
        <f aca="false">Basplan!Y51</f>
        <v>0</v>
      </c>
      <c r="Z25" s="43" t="n">
        <f aca="false">Basplan!Z51</f>
        <v>0</v>
      </c>
      <c r="AA25" s="43" t="n">
        <f aca="false">Basplan!AA51</f>
        <v>0</v>
      </c>
      <c r="AB25" s="43" t="n">
        <f aca="false">Basplan!AB51</f>
        <v>0</v>
      </c>
      <c r="AC25" s="43" t="n">
        <f aca="false">Basplan!AC51</f>
        <v>0</v>
      </c>
      <c r="AD25" s="43" t="n">
        <f aca="false">Basplan!AD51</f>
        <v>0</v>
      </c>
      <c r="AE25" s="43" t="n">
        <f aca="false">Basplan!AE51</f>
        <v>0</v>
      </c>
      <c r="AF25" s="43" t="n">
        <f aca="false">Basplan!AF51</f>
        <v>0</v>
      </c>
      <c r="AG25" s="43" t="n">
        <f aca="false">Basplan!AG51</f>
        <v>0</v>
      </c>
      <c r="AH25" s="43" t="n">
        <f aca="false">Basplan!AH51</f>
        <v>0</v>
      </c>
      <c r="AI25" s="43" t="n">
        <f aca="false">Basplan!AI51</f>
        <v>0</v>
      </c>
      <c r="AJ25" s="43" t="n">
        <f aca="false">Basplan!AJ51</f>
        <v>0</v>
      </c>
      <c r="AK25" s="43" t="n">
        <f aca="false">Basplan!AK51</f>
        <v>0</v>
      </c>
      <c r="AL25" s="43" t="n">
        <f aca="false">Basplan!AL51</f>
        <v>0</v>
      </c>
      <c r="AM25" s="43" t="n">
        <f aca="false">Basplan!AM51</f>
        <v>0</v>
      </c>
      <c r="AN25" s="43" t="n">
        <f aca="false">Basplan!AN51</f>
        <v>0</v>
      </c>
      <c r="AO25" s="43" t="n">
        <f aca="false">Basplan!AO51</f>
        <v>0</v>
      </c>
      <c r="AP25" s="43" t="n">
        <f aca="false">Basplan!AP51</f>
        <v>0</v>
      </c>
      <c r="AQ25" s="43" t="n">
        <f aca="false">Basplan!AQ51</f>
        <v>0</v>
      </c>
      <c r="AR25" s="43" t="n">
        <f aca="false">Basplan!AR51</f>
        <v>0</v>
      </c>
      <c r="AS25" s="43" t="n">
        <f aca="false">Basplan!AS51</f>
        <v>0</v>
      </c>
      <c r="AT25" s="43" t="n">
        <f aca="false">Basplan!AT51</f>
        <v>0</v>
      </c>
      <c r="AU25" s="43" t="n">
        <f aca="false">Basplan!AU51</f>
        <v>0</v>
      </c>
      <c r="AV25" s="43" t="n">
        <f aca="false">Basplan!AV51</f>
        <v>0</v>
      </c>
      <c r="AW25" s="38" t="e">
        <f aca="false">IF(SUM(H25:AV25)&lt;&gt;0;SUM(H25:AV25);"")</f>
        <v>#VALUE!</v>
      </c>
    </row>
    <row collapsed="false" customFormat="false" customHeight="true" hidden="false" ht="13.5" outlineLevel="0" r="26">
      <c r="A26" s="14"/>
      <c r="B26" s="40"/>
      <c r="C26" s="40"/>
      <c r="D26" s="40"/>
      <c r="E26" s="40"/>
      <c r="F26" s="40"/>
      <c r="G26" s="40"/>
      <c r="H26" s="43" t="n">
        <f aca="false">Basplan!H52</f>
        <v>0</v>
      </c>
      <c r="I26" s="43" t="n">
        <f aca="false">Basplan!I52</f>
        <v>0</v>
      </c>
      <c r="J26" s="43" t="n">
        <f aca="false">Basplan!J52</f>
        <v>0</v>
      </c>
      <c r="K26" s="43" t="n">
        <f aca="false">Basplan!K52</f>
        <v>0</v>
      </c>
      <c r="L26" s="43" t="n">
        <f aca="false">Basplan!L52</f>
        <v>0</v>
      </c>
      <c r="M26" s="43" t="n">
        <f aca="false">Basplan!M52</f>
        <v>0</v>
      </c>
      <c r="N26" s="43" t="n">
        <f aca="false">Basplan!N52</f>
        <v>0</v>
      </c>
      <c r="O26" s="43" t="n">
        <f aca="false">Basplan!O52</f>
        <v>0</v>
      </c>
      <c r="P26" s="43" t="n">
        <f aca="false">Basplan!P52</f>
        <v>0</v>
      </c>
      <c r="Q26" s="43" t="n">
        <f aca="false">Basplan!Q52</f>
        <v>0</v>
      </c>
      <c r="R26" s="43" t="n">
        <f aca="false">Basplan!R52</f>
        <v>0</v>
      </c>
      <c r="S26" s="43" t="n">
        <f aca="false">Basplan!S52</f>
        <v>0</v>
      </c>
      <c r="T26" s="43" t="n">
        <f aca="false">Basplan!T52</f>
        <v>0</v>
      </c>
      <c r="U26" s="43" t="n">
        <f aca="false">Basplan!U52</f>
        <v>0</v>
      </c>
      <c r="V26" s="43" t="n">
        <f aca="false">Basplan!V52</f>
        <v>0</v>
      </c>
      <c r="W26" s="43" t="n">
        <f aca="false">Basplan!W52</f>
        <v>0</v>
      </c>
      <c r="X26" s="43" t="n">
        <f aca="false">Basplan!X52</f>
        <v>0</v>
      </c>
      <c r="Y26" s="43" t="n">
        <f aca="false">Basplan!Y52</f>
        <v>0</v>
      </c>
      <c r="Z26" s="43" t="n">
        <f aca="false">Basplan!Z52</f>
        <v>0</v>
      </c>
      <c r="AA26" s="43" t="n">
        <f aca="false">Basplan!AA52</f>
        <v>0</v>
      </c>
      <c r="AB26" s="43" t="n">
        <f aca="false">Basplan!AB52</f>
        <v>0</v>
      </c>
      <c r="AC26" s="43" t="n">
        <f aca="false">Basplan!AC52</f>
        <v>0</v>
      </c>
      <c r="AD26" s="43" t="n">
        <f aca="false">Basplan!AD52</f>
        <v>0</v>
      </c>
      <c r="AE26" s="43" t="n">
        <f aca="false">Basplan!AE52</f>
        <v>0</v>
      </c>
      <c r="AF26" s="43" t="n">
        <f aca="false">Basplan!AF52</f>
        <v>0</v>
      </c>
      <c r="AG26" s="43" t="n">
        <f aca="false">Basplan!AG52</f>
        <v>0</v>
      </c>
      <c r="AH26" s="43" t="n">
        <f aca="false">Basplan!AH52</f>
        <v>0</v>
      </c>
      <c r="AI26" s="43" t="n">
        <f aca="false">Basplan!AI52</f>
        <v>0</v>
      </c>
      <c r="AJ26" s="43" t="n">
        <f aca="false">Basplan!AJ52</f>
        <v>0</v>
      </c>
      <c r="AK26" s="43" t="n">
        <f aca="false">Basplan!AK52</f>
        <v>0</v>
      </c>
      <c r="AL26" s="43" t="n">
        <f aca="false">Basplan!AL52</f>
        <v>0</v>
      </c>
      <c r="AM26" s="43" t="n">
        <f aca="false">Basplan!AM52</f>
        <v>0</v>
      </c>
      <c r="AN26" s="43" t="n">
        <f aca="false">Basplan!AN52</f>
        <v>0</v>
      </c>
      <c r="AO26" s="43" t="n">
        <f aca="false">Basplan!AO52</f>
        <v>0</v>
      </c>
      <c r="AP26" s="43" t="n">
        <f aca="false">Basplan!AP52</f>
        <v>0</v>
      </c>
      <c r="AQ26" s="43" t="n">
        <f aca="false">Basplan!AQ52</f>
        <v>0</v>
      </c>
      <c r="AR26" s="43" t="n">
        <f aca="false">Basplan!AR52</f>
        <v>0</v>
      </c>
      <c r="AS26" s="43" t="n">
        <f aca="false">Basplan!AS52</f>
        <v>0</v>
      </c>
      <c r="AT26" s="43" t="n">
        <f aca="false">Basplan!AT52</f>
        <v>0</v>
      </c>
      <c r="AU26" s="43" t="n">
        <f aca="false">Basplan!AU52</f>
        <v>0</v>
      </c>
      <c r="AV26" s="43" t="n">
        <f aca="false">Basplan!AV52</f>
        <v>0</v>
      </c>
      <c r="AW26" s="38" t="e">
        <f aca="false">IF(SUM(H26:AV26)&lt;&gt;0;SUM(H26:AV26);"")</f>
        <v>#VALUE!</v>
      </c>
    </row>
    <row collapsed="false" customFormat="false" customHeight="true" hidden="false" ht="13.5" outlineLevel="0" r="27">
      <c r="A27" s="14"/>
      <c r="B27" s="40"/>
      <c r="C27" s="40"/>
      <c r="D27" s="40"/>
      <c r="E27" s="40"/>
      <c r="F27" s="40"/>
      <c r="G27" s="40"/>
      <c r="H27" s="43" t="n">
        <f aca="false">Basplan!H53</f>
        <v>0</v>
      </c>
      <c r="I27" s="43" t="n">
        <f aca="false">Basplan!I53</f>
        <v>0</v>
      </c>
      <c r="J27" s="43" t="n">
        <f aca="false">Basplan!J53</f>
        <v>0</v>
      </c>
      <c r="K27" s="43" t="n">
        <f aca="false">Basplan!K53</f>
        <v>0</v>
      </c>
      <c r="L27" s="43" t="n">
        <f aca="false">Basplan!L53</f>
        <v>0</v>
      </c>
      <c r="M27" s="43" t="n">
        <f aca="false">Basplan!M53</f>
        <v>0</v>
      </c>
      <c r="N27" s="43" t="n">
        <f aca="false">Basplan!N53</f>
        <v>0</v>
      </c>
      <c r="O27" s="43" t="n">
        <f aca="false">Basplan!O53</f>
        <v>0</v>
      </c>
      <c r="P27" s="43" t="n">
        <f aca="false">Basplan!P53</f>
        <v>0</v>
      </c>
      <c r="Q27" s="43" t="n">
        <f aca="false">Basplan!Q53</f>
        <v>0</v>
      </c>
      <c r="R27" s="43" t="n">
        <f aca="false">Basplan!R53</f>
        <v>0</v>
      </c>
      <c r="S27" s="43" t="n">
        <f aca="false">Basplan!S53</f>
        <v>0</v>
      </c>
      <c r="T27" s="43" t="n">
        <f aca="false">Basplan!T53</f>
        <v>0</v>
      </c>
      <c r="U27" s="43" t="n">
        <f aca="false">Basplan!U53</f>
        <v>0</v>
      </c>
      <c r="V27" s="43" t="n">
        <f aca="false">Basplan!V53</f>
        <v>0</v>
      </c>
      <c r="W27" s="43" t="n">
        <f aca="false">Basplan!W53</f>
        <v>0</v>
      </c>
      <c r="X27" s="43" t="n">
        <f aca="false">Basplan!X53</f>
        <v>0</v>
      </c>
      <c r="Y27" s="43" t="n">
        <f aca="false">Basplan!Y53</f>
        <v>0</v>
      </c>
      <c r="Z27" s="43" t="n">
        <f aca="false">Basplan!Z53</f>
        <v>0</v>
      </c>
      <c r="AA27" s="43" t="n">
        <f aca="false">Basplan!AA53</f>
        <v>0</v>
      </c>
      <c r="AB27" s="43" t="n">
        <f aca="false">Basplan!AB53</f>
        <v>0</v>
      </c>
      <c r="AC27" s="43" t="n">
        <f aca="false">Basplan!AC53</f>
        <v>0</v>
      </c>
      <c r="AD27" s="43" t="n">
        <f aca="false">Basplan!AD53</f>
        <v>0</v>
      </c>
      <c r="AE27" s="43" t="n">
        <f aca="false">Basplan!AE53</f>
        <v>0</v>
      </c>
      <c r="AF27" s="43" t="n">
        <f aca="false">Basplan!AF53</f>
        <v>0</v>
      </c>
      <c r="AG27" s="43" t="n">
        <f aca="false">Basplan!AG53</f>
        <v>0</v>
      </c>
      <c r="AH27" s="43" t="n">
        <f aca="false">Basplan!AH53</f>
        <v>0</v>
      </c>
      <c r="AI27" s="43" t="n">
        <f aca="false">Basplan!AI53</f>
        <v>0</v>
      </c>
      <c r="AJ27" s="43" t="n">
        <f aca="false">Basplan!AJ53</f>
        <v>0</v>
      </c>
      <c r="AK27" s="43" t="n">
        <f aca="false">Basplan!AK53</f>
        <v>0</v>
      </c>
      <c r="AL27" s="43" t="n">
        <f aca="false">Basplan!AL53</f>
        <v>0</v>
      </c>
      <c r="AM27" s="43" t="n">
        <f aca="false">Basplan!AM53</f>
        <v>0</v>
      </c>
      <c r="AN27" s="43" t="n">
        <f aca="false">Basplan!AN53</f>
        <v>0</v>
      </c>
      <c r="AO27" s="43" t="n">
        <f aca="false">Basplan!AO53</f>
        <v>0</v>
      </c>
      <c r="AP27" s="43" t="n">
        <f aca="false">Basplan!AP53</f>
        <v>0</v>
      </c>
      <c r="AQ27" s="43" t="n">
        <f aca="false">Basplan!AQ53</f>
        <v>0</v>
      </c>
      <c r="AR27" s="43" t="n">
        <f aca="false">Basplan!AR53</f>
        <v>0</v>
      </c>
      <c r="AS27" s="43" t="n">
        <f aca="false">Basplan!AS53</f>
        <v>0</v>
      </c>
      <c r="AT27" s="43" t="n">
        <f aca="false">Basplan!AT53</f>
        <v>0</v>
      </c>
      <c r="AU27" s="43" t="n">
        <f aca="false">Basplan!AU53</f>
        <v>0</v>
      </c>
      <c r="AV27" s="43" t="n">
        <f aca="false">Basplan!AV53</f>
        <v>0</v>
      </c>
      <c r="AW27" s="38" t="e">
        <f aca="false">IF(SUM(H27:AV27)&lt;&gt;0;SUM(H27:AV27);"")</f>
        <v>#VALUE!</v>
      </c>
    </row>
    <row collapsed="false" customFormat="false" customHeight="true" hidden="false" ht="13.5" outlineLevel="0" r="28">
      <c r="A28" s="39"/>
      <c r="B28" s="40"/>
      <c r="C28" s="40"/>
      <c r="D28" s="40"/>
      <c r="E28" s="40"/>
      <c r="F28" s="40"/>
      <c r="G28" s="40"/>
      <c r="H28" s="43" t="n">
        <f aca="false">Basplan!H54</f>
        <v>0</v>
      </c>
      <c r="I28" s="43" t="n">
        <f aca="false">Basplan!I54</f>
        <v>0</v>
      </c>
      <c r="J28" s="43" t="n">
        <f aca="false">Basplan!J54</f>
        <v>0</v>
      </c>
      <c r="K28" s="43" t="n">
        <f aca="false">Basplan!K54</f>
        <v>0</v>
      </c>
      <c r="L28" s="43" t="n">
        <f aca="false">Basplan!L54</f>
        <v>0</v>
      </c>
      <c r="M28" s="43" t="n">
        <f aca="false">Basplan!M54</f>
        <v>0</v>
      </c>
      <c r="N28" s="43" t="n">
        <f aca="false">Basplan!N54</f>
        <v>0</v>
      </c>
      <c r="O28" s="43" t="n">
        <f aca="false">Basplan!O54</f>
        <v>0</v>
      </c>
      <c r="P28" s="43" t="n">
        <f aca="false">Basplan!P54</f>
        <v>0</v>
      </c>
      <c r="Q28" s="43" t="n">
        <f aca="false">Basplan!Q54</f>
        <v>0</v>
      </c>
      <c r="R28" s="43" t="n">
        <f aca="false">Basplan!R54</f>
        <v>0</v>
      </c>
      <c r="S28" s="43" t="n">
        <f aca="false">Basplan!S54</f>
        <v>0</v>
      </c>
      <c r="T28" s="43" t="n">
        <f aca="false">Basplan!T54</f>
        <v>0</v>
      </c>
      <c r="U28" s="43" t="n">
        <f aca="false">Basplan!U54</f>
        <v>0</v>
      </c>
      <c r="V28" s="43" t="n">
        <f aca="false">Basplan!V54</f>
        <v>0</v>
      </c>
      <c r="W28" s="43" t="n">
        <f aca="false">Basplan!W54</f>
        <v>0</v>
      </c>
      <c r="X28" s="43" t="n">
        <f aca="false">Basplan!X54</f>
        <v>0</v>
      </c>
      <c r="Y28" s="43" t="n">
        <f aca="false">Basplan!Y54</f>
        <v>0</v>
      </c>
      <c r="Z28" s="43" t="n">
        <f aca="false">Basplan!Z54</f>
        <v>0</v>
      </c>
      <c r="AA28" s="43" t="n">
        <f aca="false">Basplan!AA54</f>
        <v>0</v>
      </c>
      <c r="AB28" s="43" t="n">
        <f aca="false">Basplan!AB54</f>
        <v>0</v>
      </c>
      <c r="AC28" s="43" t="n">
        <f aca="false">Basplan!AC54</f>
        <v>0</v>
      </c>
      <c r="AD28" s="43" t="n">
        <f aca="false">Basplan!AD54</f>
        <v>0</v>
      </c>
      <c r="AE28" s="43" t="n">
        <f aca="false">Basplan!AE54</f>
        <v>0</v>
      </c>
      <c r="AF28" s="43" t="n">
        <f aca="false">Basplan!AF54</f>
        <v>0</v>
      </c>
      <c r="AG28" s="43" t="n">
        <f aca="false">Basplan!AG54</f>
        <v>0</v>
      </c>
      <c r="AH28" s="43" t="n">
        <f aca="false">Basplan!AH54</f>
        <v>0</v>
      </c>
      <c r="AI28" s="43" t="n">
        <f aca="false">Basplan!AI54</f>
        <v>0</v>
      </c>
      <c r="AJ28" s="43" t="n">
        <f aca="false">Basplan!AJ54</f>
        <v>0</v>
      </c>
      <c r="AK28" s="43" t="n">
        <f aca="false">Basplan!AK54</f>
        <v>0</v>
      </c>
      <c r="AL28" s="43" t="n">
        <f aca="false">Basplan!AL54</f>
        <v>0</v>
      </c>
      <c r="AM28" s="43" t="n">
        <f aca="false">Basplan!AM54</f>
        <v>0</v>
      </c>
      <c r="AN28" s="43" t="n">
        <f aca="false">Basplan!AN54</f>
        <v>0</v>
      </c>
      <c r="AO28" s="43" t="n">
        <f aca="false">Basplan!AO54</f>
        <v>0</v>
      </c>
      <c r="AP28" s="43" t="n">
        <f aca="false">Basplan!AP54</f>
        <v>0</v>
      </c>
      <c r="AQ28" s="43" t="n">
        <f aca="false">Basplan!AQ54</f>
        <v>0</v>
      </c>
      <c r="AR28" s="43" t="n">
        <f aca="false">Basplan!AR54</f>
        <v>0</v>
      </c>
      <c r="AS28" s="43" t="n">
        <f aca="false">Basplan!AS54</f>
        <v>0</v>
      </c>
      <c r="AT28" s="43" t="n">
        <f aca="false">Basplan!AT54</f>
        <v>0</v>
      </c>
      <c r="AU28" s="43" t="n">
        <f aca="false">Basplan!AU54</f>
        <v>0</v>
      </c>
      <c r="AV28" s="43" t="n">
        <f aca="false">Basplan!AV54</f>
        <v>0</v>
      </c>
      <c r="AW28" s="38" t="e">
        <f aca="false">IF(SUM(H28:AV28)&lt;&gt;0;SUM(H28:AV28);"")</f>
        <v>#VALUE!</v>
      </c>
    </row>
    <row collapsed="false" customFormat="false" customHeight="true" hidden="false" ht="13.5" outlineLevel="0" r="29">
      <c r="A29" s="39"/>
      <c r="B29" s="40"/>
      <c r="C29" s="40"/>
      <c r="D29" s="40"/>
      <c r="E29" s="40"/>
      <c r="F29" s="40"/>
      <c r="G29" s="40"/>
      <c r="H29" s="43" t="n">
        <f aca="false">Basplan!H55</f>
        <v>0</v>
      </c>
      <c r="I29" s="43" t="n">
        <f aca="false">Basplan!I55</f>
        <v>0</v>
      </c>
      <c r="J29" s="43" t="n">
        <f aca="false">Basplan!J55</f>
        <v>0</v>
      </c>
      <c r="K29" s="43" t="n">
        <f aca="false">Basplan!K55</f>
        <v>0</v>
      </c>
      <c r="L29" s="43" t="n">
        <f aca="false">Basplan!L55</f>
        <v>0</v>
      </c>
      <c r="M29" s="43" t="n">
        <f aca="false">Basplan!M55</f>
        <v>0</v>
      </c>
      <c r="N29" s="43" t="n">
        <f aca="false">Basplan!N55</f>
        <v>0</v>
      </c>
      <c r="O29" s="43" t="n">
        <f aca="false">Basplan!O55</f>
        <v>0</v>
      </c>
      <c r="P29" s="43" t="n">
        <f aca="false">Basplan!P55</f>
        <v>0</v>
      </c>
      <c r="Q29" s="43" t="n">
        <f aca="false">Basplan!Q55</f>
        <v>0</v>
      </c>
      <c r="R29" s="43" t="n">
        <f aca="false">Basplan!R55</f>
        <v>0</v>
      </c>
      <c r="S29" s="43" t="n">
        <f aca="false">Basplan!S55</f>
        <v>0</v>
      </c>
      <c r="T29" s="43" t="n">
        <f aca="false">Basplan!T55</f>
        <v>0</v>
      </c>
      <c r="U29" s="43" t="n">
        <f aca="false">Basplan!U55</f>
        <v>0</v>
      </c>
      <c r="V29" s="43" t="n">
        <f aca="false">Basplan!V55</f>
        <v>0</v>
      </c>
      <c r="W29" s="43" t="n">
        <f aca="false">Basplan!W55</f>
        <v>0</v>
      </c>
      <c r="X29" s="43" t="n">
        <f aca="false">Basplan!X55</f>
        <v>0</v>
      </c>
      <c r="Y29" s="43" t="n">
        <f aca="false">Basplan!Y55</f>
        <v>0</v>
      </c>
      <c r="Z29" s="43" t="n">
        <f aca="false">Basplan!Z55</f>
        <v>0</v>
      </c>
      <c r="AA29" s="43" t="n">
        <f aca="false">Basplan!AA55</f>
        <v>0</v>
      </c>
      <c r="AB29" s="43" t="n">
        <f aca="false">Basplan!AB55</f>
        <v>0</v>
      </c>
      <c r="AC29" s="43" t="n">
        <f aca="false">Basplan!AC55</f>
        <v>0</v>
      </c>
      <c r="AD29" s="43" t="n">
        <f aca="false">Basplan!AD55</f>
        <v>0</v>
      </c>
      <c r="AE29" s="43" t="n">
        <f aca="false">Basplan!AE55</f>
        <v>0</v>
      </c>
      <c r="AF29" s="43" t="n">
        <f aca="false">Basplan!AF55</f>
        <v>0</v>
      </c>
      <c r="AG29" s="43" t="n">
        <f aca="false">Basplan!AG55</f>
        <v>0</v>
      </c>
      <c r="AH29" s="43" t="n">
        <f aca="false">Basplan!AH55</f>
        <v>0</v>
      </c>
      <c r="AI29" s="43" t="n">
        <f aca="false">Basplan!AI55</f>
        <v>0</v>
      </c>
      <c r="AJ29" s="43" t="n">
        <f aca="false">Basplan!AJ55</f>
        <v>0</v>
      </c>
      <c r="AK29" s="43" t="n">
        <f aca="false">Basplan!AK55</f>
        <v>0</v>
      </c>
      <c r="AL29" s="43" t="n">
        <f aca="false">Basplan!AL55</f>
        <v>0</v>
      </c>
      <c r="AM29" s="43" t="n">
        <f aca="false">Basplan!AM55</f>
        <v>0</v>
      </c>
      <c r="AN29" s="43" t="n">
        <f aca="false">Basplan!AN55</f>
        <v>0</v>
      </c>
      <c r="AO29" s="43" t="n">
        <f aca="false">Basplan!AO55</f>
        <v>0</v>
      </c>
      <c r="AP29" s="43" t="n">
        <f aca="false">Basplan!AP55</f>
        <v>0</v>
      </c>
      <c r="AQ29" s="43" t="n">
        <f aca="false">Basplan!AQ55</f>
        <v>0</v>
      </c>
      <c r="AR29" s="43" t="n">
        <f aca="false">Basplan!AR55</f>
        <v>0</v>
      </c>
      <c r="AS29" s="43" t="n">
        <f aca="false">Basplan!AS55</f>
        <v>0</v>
      </c>
      <c r="AT29" s="43" t="n">
        <f aca="false">Basplan!AT55</f>
        <v>0</v>
      </c>
      <c r="AU29" s="43" t="n">
        <f aca="false">Basplan!AU55</f>
        <v>0</v>
      </c>
      <c r="AV29" s="43" t="n">
        <f aca="false">Basplan!AV55</f>
        <v>0</v>
      </c>
      <c r="AW29" s="38" t="e">
        <f aca="false">IF(SUM(H29:AV29)&lt;&gt;0;SUM(H29:AV29);"")</f>
        <v>#VALUE!</v>
      </c>
    </row>
    <row collapsed="false" customFormat="false" customHeight="true" hidden="false" ht="13.5" outlineLevel="0" r="30">
      <c r="A30" s="39"/>
      <c r="B30" s="40"/>
      <c r="C30" s="40"/>
      <c r="D30" s="40"/>
      <c r="E30" s="40"/>
      <c r="F30" s="40"/>
      <c r="G30" s="40"/>
      <c r="H30" s="43" t="n">
        <f aca="false">Basplan!H56</f>
        <v>0</v>
      </c>
      <c r="I30" s="43" t="n">
        <f aca="false">Basplan!I56</f>
        <v>0</v>
      </c>
      <c r="J30" s="43" t="n">
        <f aca="false">Basplan!J56</f>
        <v>0</v>
      </c>
      <c r="K30" s="43" t="n">
        <f aca="false">Basplan!K56</f>
        <v>0</v>
      </c>
      <c r="L30" s="43" t="n">
        <f aca="false">Basplan!L56</f>
        <v>0</v>
      </c>
      <c r="M30" s="43" t="n">
        <f aca="false">Basplan!M56</f>
        <v>0</v>
      </c>
      <c r="N30" s="43" t="n">
        <f aca="false">Basplan!N56</f>
        <v>0</v>
      </c>
      <c r="O30" s="43" t="n">
        <f aca="false">Basplan!O56</f>
        <v>0</v>
      </c>
      <c r="P30" s="43" t="n">
        <f aca="false">Basplan!P56</f>
        <v>0</v>
      </c>
      <c r="Q30" s="43" t="n">
        <f aca="false">Basplan!Q56</f>
        <v>0</v>
      </c>
      <c r="R30" s="43" t="n">
        <f aca="false">Basplan!R56</f>
        <v>0</v>
      </c>
      <c r="S30" s="43" t="n">
        <f aca="false">Basplan!S56</f>
        <v>0</v>
      </c>
      <c r="T30" s="43" t="n">
        <f aca="false">Basplan!T56</f>
        <v>0</v>
      </c>
      <c r="U30" s="43" t="n">
        <f aca="false">Basplan!U56</f>
        <v>0</v>
      </c>
      <c r="V30" s="43" t="n">
        <f aca="false">Basplan!V56</f>
        <v>0</v>
      </c>
      <c r="W30" s="43" t="n">
        <f aca="false">Basplan!W56</f>
        <v>0</v>
      </c>
      <c r="X30" s="43" t="n">
        <f aca="false">Basplan!X56</f>
        <v>0</v>
      </c>
      <c r="Y30" s="43" t="n">
        <f aca="false">Basplan!Y56</f>
        <v>0</v>
      </c>
      <c r="Z30" s="43" t="n">
        <f aca="false">Basplan!Z56</f>
        <v>0</v>
      </c>
      <c r="AA30" s="43" t="n">
        <f aca="false">Basplan!AA56</f>
        <v>0</v>
      </c>
      <c r="AB30" s="43" t="n">
        <f aca="false">Basplan!AB56</f>
        <v>0</v>
      </c>
      <c r="AC30" s="43" t="n">
        <f aca="false">Basplan!AC56</f>
        <v>0</v>
      </c>
      <c r="AD30" s="43" t="n">
        <f aca="false">Basplan!AD56</f>
        <v>0</v>
      </c>
      <c r="AE30" s="43" t="n">
        <f aca="false">Basplan!AE56</f>
        <v>0</v>
      </c>
      <c r="AF30" s="43" t="n">
        <f aca="false">Basplan!AF56</f>
        <v>0</v>
      </c>
      <c r="AG30" s="43" t="n">
        <f aca="false">Basplan!AG56</f>
        <v>0</v>
      </c>
      <c r="AH30" s="43" t="n">
        <f aca="false">Basplan!AH56</f>
        <v>0</v>
      </c>
      <c r="AI30" s="43" t="n">
        <f aca="false">Basplan!AI56</f>
        <v>0</v>
      </c>
      <c r="AJ30" s="43" t="n">
        <f aca="false">Basplan!AJ56</f>
        <v>0</v>
      </c>
      <c r="AK30" s="43" t="n">
        <f aca="false">Basplan!AK56</f>
        <v>0</v>
      </c>
      <c r="AL30" s="43" t="n">
        <f aca="false">Basplan!AL56</f>
        <v>0</v>
      </c>
      <c r="AM30" s="43" t="n">
        <f aca="false">Basplan!AM56</f>
        <v>0</v>
      </c>
      <c r="AN30" s="43" t="n">
        <f aca="false">Basplan!AN56</f>
        <v>0</v>
      </c>
      <c r="AO30" s="43" t="n">
        <f aca="false">Basplan!AO56</f>
        <v>0</v>
      </c>
      <c r="AP30" s="43" t="n">
        <f aca="false">Basplan!AP56</f>
        <v>0</v>
      </c>
      <c r="AQ30" s="43" t="n">
        <f aca="false">Basplan!AQ56</f>
        <v>0</v>
      </c>
      <c r="AR30" s="43" t="n">
        <f aca="false">Basplan!AR56</f>
        <v>0</v>
      </c>
      <c r="AS30" s="43" t="n">
        <f aca="false">Basplan!AS56</f>
        <v>0</v>
      </c>
      <c r="AT30" s="43" t="n">
        <f aca="false">Basplan!AT56</f>
        <v>0</v>
      </c>
      <c r="AU30" s="43" t="n">
        <f aca="false">Basplan!AU56</f>
        <v>0</v>
      </c>
      <c r="AV30" s="43" t="n">
        <f aca="false">Basplan!AV56</f>
        <v>0</v>
      </c>
      <c r="AW30" s="38" t="e">
        <f aca="false">IF(SUM(H30:AV30)&lt;&gt;0;SUM(H30:AV30);"")</f>
        <v>#VALUE!</v>
      </c>
    </row>
    <row collapsed="false" customFormat="false" customHeight="true" hidden="false" ht="13.5" outlineLevel="0" r="31">
      <c r="A31" s="39"/>
      <c r="B31" s="78"/>
      <c r="C31" s="78"/>
      <c r="D31" s="78"/>
      <c r="E31" s="78"/>
      <c r="F31" s="78"/>
      <c r="G31" s="78"/>
      <c r="H31" s="43" t="n">
        <f aca="false">Basplan!H57</f>
        <v>0</v>
      </c>
      <c r="I31" s="43" t="n">
        <f aca="false">Basplan!I57</f>
        <v>0</v>
      </c>
      <c r="J31" s="43" t="n">
        <f aca="false">Basplan!J57</f>
        <v>0</v>
      </c>
      <c r="K31" s="43" t="n">
        <f aca="false">Basplan!K57</f>
        <v>0</v>
      </c>
      <c r="L31" s="43" t="n">
        <f aca="false">Basplan!L57</f>
        <v>0</v>
      </c>
      <c r="M31" s="43" t="n">
        <f aca="false">Basplan!M57</f>
        <v>0</v>
      </c>
      <c r="N31" s="43" t="n">
        <f aca="false">Basplan!N57</f>
        <v>0</v>
      </c>
      <c r="O31" s="43" t="n">
        <f aca="false">Basplan!O57</f>
        <v>0</v>
      </c>
      <c r="P31" s="43" t="n">
        <f aca="false">Basplan!P57</f>
        <v>0</v>
      </c>
      <c r="Q31" s="43" t="n">
        <f aca="false">Basplan!Q57</f>
        <v>0</v>
      </c>
      <c r="R31" s="43" t="n">
        <f aca="false">Basplan!R57</f>
        <v>0</v>
      </c>
      <c r="S31" s="43" t="n">
        <f aca="false">Basplan!S57</f>
        <v>0</v>
      </c>
      <c r="T31" s="43" t="n">
        <f aca="false">Basplan!T57</f>
        <v>0</v>
      </c>
      <c r="U31" s="43" t="n">
        <f aca="false">Basplan!U57</f>
        <v>0</v>
      </c>
      <c r="V31" s="43" t="n">
        <f aca="false">Basplan!V57</f>
        <v>0</v>
      </c>
      <c r="W31" s="43" t="n">
        <f aca="false">Basplan!W57</f>
        <v>0</v>
      </c>
      <c r="X31" s="43" t="n">
        <f aca="false">Basplan!X57</f>
        <v>0</v>
      </c>
      <c r="Y31" s="43" t="n">
        <f aca="false">Basplan!Y57</f>
        <v>0</v>
      </c>
      <c r="Z31" s="43" t="n">
        <f aca="false">Basplan!Z57</f>
        <v>0</v>
      </c>
      <c r="AA31" s="43" t="n">
        <f aca="false">Basplan!AA57</f>
        <v>0</v>
      </c>
      <c r="AB31" s="43" t="n">
        <f aca="false">Basplan!AB57</f>
        <v>0</v>
      </c>
      <c r="AC31" s="43" t="n">
        <f aca="false">Basplan!AC57</f>
        <v>0</v>
      </c>
      <c r="AD31" s="43" t="n">
        <f aca="false">Basplan!AD57</f>
        <v>0</v>
      </c>
      <c r="AE31" s="43" t="n">
        <f aca="false">Basplan!AE57</f>
        <v>0</v>
      </c>
      <c r="AF31" s="43" t="n">
        <f aca="false">Basplan!AF57</f>
        <v>0</v>
      </c>
      <c r="AG31" s="43" t="n">
        <f aca="false">Basplan!AG57</f>
        <v>0</v>
      </c>
      <c r="AH31" s="43" t="n">
        <f aca="false">Basplan!AH57</f>
        <v>0</v>
      </c>
      <c r="AI31" s="43" t="n">
        <f aca="false">Basplan!AI57</f>
        <v>0</v>
      </c>
      <c r="AJ31" s="43" t="n">
        <f aca="false">Basplan!AJ57</f>
        <v>0</v>
      </c>
      <c r="AK31" s="43" t="n">
        <f aca="false">Basplan!AK57</f>
        <v>0</v>
      </c>
      <c r="AL31" s="43" t="n">
        <f aca="false">Basplan!AL57</f>
        <v>0</v>
      </c>
      <c r="AM31" s="43" t="n">
        <f aca="false">Basplan!AM57</f>
        <v>0</v>
      </c>
      <c r="AN31" s="43" t="n">
        <f aca="false">Basplan!AN57</f>
        <v>0</v>
      </c>
      <c r="AO31" s="43" t="n">
        <f aca="false">Basplan!AO57</f>
        <v>0</v>
      </c>
      <c r="AP31" s="43" t="n">
        <f aca="false">Basplan!AP57</f>
        <v>0</v>
      </c>
      <c r="AQ31" s="43" t="n">
        <f aca="false">Basplan!AQ57</f>
        <v>0</v>
      </c>
      <c r="AR31" s="43" t="n">
        <f aca="false">Basplan!AR57</f>
        <v>0</v>
      </c>
      <c r="AS31" s="43" t="n">
        <f aca="false">Basplan!AS57</f>
        <v>0</v>
      </c>
      <c r="AT31" s="43" t="n">
        <f aca="false">Basplan!AT57</f>
        <v>0</v>
      </c>
      <c r="AU31" s="43" t="n">
        <f aca="false">Basplan!AU57</f>
        <v>0</v>
      </c>
      <c r="AV31" s="43" t="n">
        <f aca="false">Basplan!AV57</f>
        <v>0</v>
      </c>
      <c r="AW31" s="38" t="e">
        <f aca="false">IF(SUM(H31:AV31)&lt;&gt;0;SUM(H31:AV31);"")</f>
        <v>#VALUE!</v>
      </c>
    </row>
    <row collapsed="false" customFormat="false" customHeight="true" hidden="false" ht="13.5" outlineLevel="0" r="32">
      <c r="A32" s="27"/>
      <c r="B32" s="79" t="s">
        <v>52</v>
      </c>
      <c r="C32" s="79"/>
      <c r="D32" s="79"/>
      <c r="E32" s="79"/>
      <c r="F32" s="79"/>
      <c r="G32" s="79"/>
      <c r="H32" s="80" t="e">
        <f aca="false">IF(SUM(H8:H31)&lt;&gt;0;SUM(H8:H31);"")</f>
        <v>#VALUE!</v>
      </c>
      <c r="I32" s="80" t="e">
        <f aca="false">IF(SUM(I8:I31)&lt;&gt;0;SUM(I8:I31);"")</f>
        <v>#VALUE!</v>
      </c>
      <c r="J32" s="80" t="e">
        <f aca="false">IF(SUM(J8:J31)&lt;&gt;0;SUM(J8:J31);"")</f>
        <v>#VALUE!</v>
      </c>
      <c r="K32" s="80" t="e">
        <f aca="false">IF(SUM(K8:K31)&lt;&gt;0;SUM(K8:K31);"")</f>
        <v>#VALUE!</v>
      </c>
      <c r="L32" s="80" t="e">
        <f aca="false">IF(SUM(L8:L31)&lt;&gt;0;SUM(L8:L31);"")</f>
        <v>#VALUE!</v>
      </c>
      <c r="M32" s="80" t="e">
        <f aca="false">IF(SUM(M8:M31)&lt;&gt;0;SUM(M8:M31);"")</f>
        <v>#VALUE!</v>
      </c>
      <c r="N32" s="80" t="e">
        <f aca="false">IF(SUM(N8:N31)&lt;&gt;0;SUM(N8:N31);"")</f>
        <v>#VALUE!</v>
      </c>
      <c r="O32" s="80" t="e">
        <f aca="false">IF(SUM(O8:O31)&lt;&gt;0;SUM(O8:O31);"")</f>
        <v>#VALUE!</v>
      </c>
      <c r="P32" s="80" t="e">
        <f aca="false">IF(SUM(P8:P31)&lt;&gt;0;SUM(P8:P31);"")</f>
        <v>#VALUE!</v>
      </c>
      <c r="Q32" s="80" t="e">
        <f aca="false">IF(SUM(Q8:Q31)&lt;&gt;0;SUM(Q8:Q31);"")</f>
        <v>#VALUE!</v>
      </c>
      <c r="R32" s="80" t="e">
        <f aca="false">IF(SUM(R8:R31)&lt;&gt;0;SUM(R8:R31);"")</f>
        <v>#VALUE!</v>
      </c>
      <c r="S32" s="80" t="e">
        <f aca="false">IF(SUM(S8:S31)&lt;&gt;0;SUM(S8:S31);"")</f>
        <v>#VALUE!</v>
      </c>
      <c r="T32" s="80" t="e">
        <f aca="false">IF(SUM(T8:T31)&lt;&gt;0;SUM(T8:T31);"")</f>
        <v>#VALUE!</v>
      </c>
      <c r="U32" s="80" t="e">
        <f aca="false">IF(SUM(U8:U31)&lt;&gt;0;SUM(U8:U31);"")</f>
        <v>#VALUE!</v>
      </c>
      <c r="V32" s="80" t="e">
        <f aca="false">IF(SUM(V8:V31)&lt;&gt;0;SUM(V8:V31);"")</f>
        <v>#VALUE!</v>
      </c>
      <c r="W32" s="80" t="e">
        <f aca="false">IF(SUM(W8:W31)&lt;&gt;0;SUM(W8:W31);"")</f>
        <v>#VALUE!</v>
      </c>
      <c r="X32" s="80" t="e">
        <f aca="false">IF(SUM(X8:X31)&lt;&gt;0;SUM(X8:X31);"")</f>
        <v>#VALUE!</v>
      </c>
      <c r="Y32" s="80" t="e">
        <f aca="false">IF(SUM(Y8:Y31)&lt;&gt;0;SUM(Y8:Y31);"")</f>
        <v>#VALUE!</v>
      </c>
      <c r="Z32" s="80" t="e">
        <f aca="false">IF(SUM(Z8:Z31)&lt;&gt;0;SUM(Z8:Z31);"")</f>
        <v>#VALUE!</v>
      </c>
      <c r="AA32" s="80" t="e">
        <f aca="false">IF(SUM(AA8:AA31)&lt;&gt;0;SUM(AA8:AA31);"")</f>
        <v>#VALUE!</v>
      </c>
      <c r="AB32" s="80" t="e">
        <f aca="false">IF(SUM(AB8:AB31)&lt;&gt;0;SUM(AB8:AB31);"")</f>
        <v>#VALUE!</v>
      </c>
      <c r="AC32" s="80" t="e">
        <f aca="false">IF(SUM(AC8:AC31)&lt;&gt;0;SUM(AC8:AC31);"")</f>
        <v>#VALUE!</v>
      </c>
      <c r="AD32" s="80" t="e">
        <f aca="false">IF(SUM(AD8:AD31)&lt;&gt;0;SUM(AD8:AD31);"")</f>
        <v>#VALUE!</v>
      </c>
      <c r="AE32" s="80" t="e">
        <f aca="false">IF(SUM(AE8:AE31)&lt;&gt;0;SUM(AE8:AE31);"")</f>
        <v>#VALUE!</v>
      </c>
      <c r="AF32" s="80" t="e">
        <f aca="false">IF(SUM(AF8:AF31)&lt;&gt;0;SUM(AF8:AF31);"")</f>
        <v>#VALUE!</v>
      </c>
      <c r="AG32" s="80" t="e">
        <f aca="false">IF(SUM(AG8:AG31)&lt;&gt;0;SUM(AG8:AG31);"")</f>
        <v>#VALUE!</v>
      </c>
      <c r="AH32" s="80" t="e">
        <f aca="false">IF(SUM(AH8:AH31)&lt;&gt;0;SUM(AH8:AH31);"")</f>
        <v>#VALUE!</v>
      </c>
      <c r="AI32" s="80" t="e">
        <f aca="false">IF(SUM(AI8:AI31)&lt;&gt;0;SUM(AI8:AI31);"")</f>
        <v>#VALUE!</v>
      </c>
      <c r="AJ32" s="80" t="e">
        <f aca="false">IF(SUM(AJ8:AJ31)&lt;&gt;0;SUM(AJ8:AJ31);"")</f>
        <v>#VALUE!</v>
      </c>
      <c r="AK32" s="80" t="e">
        <f aca="false">IF(SUM(AK8:AK31)&lt;&gt;0;SUM(AK8:AK31);"")</f>
        <v>#VALUE!</v>
      </c>
      <c r="AL32" s="80" t="e">
        <f aca="false">IF(SUM(AL8:AL31)&lt;&gt;0;SUM(AL8:AL31);"")</f>
        <v>#VALUE!</v>
      </c>
      <c r="AM32" s="80" t="e">
        <f aca="false">IF(SUM(AM8:AM31)&lt;&gt;0;SUM(AM8:AM31);"")</f>
        <v>#VALUE!</v>
      </c>
      <c r="AN32" s="80" t="e">
        <f aca="false">IF(SUM(AN8:AN31)&lt;&gt;0;SUM(AN8:AN31);"")</f>
        <v>#VALUE!</v>
      </c>
      <c r="AO32" s="80" t="e">
        <f aca="false">IF(SUM(AO8:AO31)&lt;&gt;0;SUM(AO8:AO31);"")</f>
        <v>#VALUE!</v>
      </c>
      <c r="AP32" s="80" t="e">
        <f aca="false">IF(SUM(AP8:AP31)&lt;&gt;0;SUM(AP8:AP31);"")</f>
        <v>#VALUE!</v>
      </c>
      <c r="AQ32" s="80" t="e">
        <f aca="false">IF(SUM(AQ8:AQ31)&lt;&gt;0;SUM(AQ8:AQ31);"")</f>
        <v>#VALUE!</v>
      </c>
      <c r="AR32" s="80" t="e">
        <f aca="false">IF(SUM(AR8:AR31)&lt;&gt;0;SUM(AR8:AR31);"")</f>
        <v>#VALUE!</v>
      </c>
      <c r="AS32" s="80" t="e">
        <f aca="false">IF(SUM(AS8:AS31)&lt;&gt;0;SUM(AS8:AS31);"")</f>
        <v>#VALUE!</v>
      </c>
      <c r="AT32" s="80" t="e">
        <f aca="false">IF(SUM(AT8:AT31)&lt;&gt;0;SUM(AT8:AT31);"")</f>
        <v>#VALUE!</v>
      </c>
      <c r="AU32" s="80" t="e">
        <f aca="false">IF(SUM(AU8:AU31)&lt;&gt;0;SUM(AU8:AU31);"")</f>
        <v>#VALUE!</v>
      </c>
      <c r="AV32" s="80" t="e">
        <f aca="false">IF(SUM(AV8:AV31)&lt;&gt;0;SUM(AV8:AV31);"")</f>
        <v>#VALUE!</v>
      </c>
      <c r="AW32" s="27" t="n">
        <f aca="false">SUM(AW8:AW31)</f>
        <v>469</v>
      </c>
    </row>
    <row collapsed="false" customFormat="false" customHeight="true" hidden="false" ht="12.75" outlineLevel="0" r="33"/>
    <row collapsed="false" customFormat="false" customHeight="true" hidden="false" ht="12.75" outlineLevel="0" r="34"/>
    <row collapsed="false" customFormat="false" customHeight="true" hidden="false" ht="12.75" outlineLevel="0" r="35"/>
    <row collapsed="false" customFormat="false" customHeight="true" hidden="false" ht="12.75" outlineLevel="0" r="36"/>
    <row collapsed="false" customFormat="false" customHeight="true" hidden="false" ht="12.75" outlineLevel="0" r="37"/>
    <row collapsed="false" customFormat="false" customHeight="true" hidden="false" ht="12.75" outlineLevel="0" r="38"/>
    <row collapsed="false" customFormat="false" customHeight="true" hidden="false" ht="12.75" outlineLevel="0" r="39"/>
    <row collapsed="false" customFormat="false" customHeight="true" hidden="false" ht="12.75" outlineLevel="0" r="40"/>
    <row collapsed="false" customFormat="false" customHeight="true" hidden="false" ht="12.75" outlineLevel="0" r="41"/>
    <row collapsed="false" customFormat="false" customHeight="true" hidden="false" ht="12.75" outlineLevel="0" r="42"/>
    <row collapsed="false" customFormat="false" customHeight="true" hidden="false" ht="12.75" outlineLevel="0" r="43"/>
    <row collapsed="false" customFormat="false" customHeight="true" hidden="false" ht="12.75" outlineLevel="0" r="44"/>
    <row collapsed="false" customFormat="false" customHeight="true" hidden="false" ht="12.75" outlineLevel="0" r="45"/>
    <row collapsed="false" customFormat="false" customHeight="true" hidden="false" ht="12.75" outlineLevel="0" r="46"/>
    <row collapsed="false" customFormat="false" customHeight="true" hidden="false" ht="12.75" outlineLevel="0" r="47"/>
    <row collapsed="false" customFormat="false" customHeight="true" hidden="false" ht="12.75" outlineLevel="0" r="48"/>
    <row collapsed="false" customFormat="false" customHeight="true" hidden="false" ht="12.75" outlineLevel="0" r="49"/>
    <row collapsed="false" customFormat="false" customHeight="true" hidden="false" ht="12.75" outlineLevel="0" r="50"/>
    <row collapsed="false" customFormat="false" customHeight="true" hidden="false" ht="12.75" outlineLevel="0" r="51"/>
    <row collapsed="false" customFormat="false" customHeight="true" hidden="false" ht="12.75" outlineLevel="0" r="52"/>
    <row collapsed="false" customFormat="false" customHeight="true" hidden="false" ht="12.75" outlineLevel="0" r="53"/>
    <row collapsed="false" customFormat="false" customHeight="true" hidden="false" ht="12.75" outlineLevel="0" r="54"/>
    <row collapsed="false" customFormat="false" customHeight="true" hidden="false" ht="12.75" outlineLevel="0" r="55"/>
    <row collapsed="false" customFormat="false" customHeight="true" hidden="false" ht="12.75" outlineLevel="0" r="56"/>
    <row collapsed="false" customFormat="false" customHeight="true" hidden="false" ht="12.75" outlineLevel="0" r="57"/>
    <row collapsed="false" customFormat="false" customHeight="true" hidden="false" ht="12.75" outlineLevel="0" r="58"/>
    <row collapsed="false" customFormat="false" customHeight="true" hidden="false" ht="12.75" outlineLevel="0" r="59"/>
    <row collapsed="false" customFormat="false" customHeight="true" hidden="false" ht="12.75" outlineLevel="0" r="60"/>
    <row collapsed="false" customFormat="false" customHeight="true" hidden="false" ht="12.75" outlineLevel="0" r="61"/>
    <row collapsed="false" customFormat="false" customHeight="true" hidden="false" ht="12.75" outlineLevel="0" r="62"/>
    <row collapsed="false" customFormat="false" customHeight="true" hidden="false" ht="12.75" outlineLevel="0" r="63"/>
    <row collapsed="false" customFormat="false" customHeight="true" hidden="false" ht="12.75" outlineLevel="0" r="64"/>
    <row collapsed="false" customFormat="false" customHeight="true" hidden="false" ht="12.75" outlineLevel="0" r="65"/>
    <row collapsed="false" customFormat="false" customHeight="true" hidden="false" ht="12.75" outlineLevel="0" r="66"/>
    <row collapsed="false" customFormat="false" customHeight="true" hidden="false" ht="12.75" outlineLevel="0" r="67"/>
    <row collapsed="false" customFormat="false" customHeight="true" hidden="false" ht="12.75" outlineLevel="0" r="68"/>
    <row collapsed="false" customFormat="false" customHeight="true" hidden="false" ht="12.75" outlineLevel="0" r="69"/>
    <row collapsed="false" customFormat="false" customHeight="true" hidden="false" ht="12.75" outlineLevel="0" r="70"/>
    <row collapsed="false" customFormat="false" customHeight="true" hidden="false" ht="12.75" outlineLevel="0" r="71"/>
    <row collapsed="false" customFormat="false" customHeight="true" hidden="false" ht="12.75" outlineLevel="0" r="72"/>
    <row collapsed="false" customFormat="false" customHeight="true" hidden="false" ht="12.75" outlineLevel="0" r="73"/>
    <row collapsed="false" customFormat="false" customHeight="true" hidden="false" ht="12.75" outlineLevel="0" r="74"/>
    <row collapsed="false" customFormat="false" customHeight="true" hidden="false" ht="12.75" outlineLevel="0" r="75"/>
    <row collapsed="false" customFormat="false" customHeight="true" hidden="false" ht="12.75" outlineLevel="0" r="76"/>
    <row collapsed="false" customFormat="false" customHeight="true" hidden="false" ht="12.75" outlineLevel="0" r="77"/>
    <row collapsed="false" customFormat="false" customHeight="true" hidden="false" ht="12.75" outlineLevel="0" r="78"/>
    <row collapsed="false" customFormat="false" customHeight="true" hidden="false" ht="12.75" outlineLevel="0" r="79"/>
    <row collapsed="false" customFormat="false" customHeight="true" hidden="false" ht="12.75" outlineLevel="0" r="80"/>
    <row collapsed="false" customFormat="false" customHeight="true" hidden="false" ht="12.75" outlineLevel="0" r="81"/>
    <row collapsed="false" customFormat="false" customHeight="true" hidden="false" ht="12.75" outlineLevel="0" r="82"/>
    <row collapsed="false" customFormat="false" customHeight="true" hidden="false" ht="12.75" outlineLevel="0" r="83"/>
    <row collapsed="false" customFormat="false" customHeight="true" hidden="false" ht="12.75" outlineLevel="0" r="84"/>
    <row collapsed="false" customFormat="false" customHeight="true" hidden="false" ht="12.75" outlineLevel="0" r="85"/>
    <row collapsed="false" customFormat="false" customHeight="true" hidden="false" ht="12.75" outlineLevel="0" r="86"/>
    <row collapsed="false" customFormat="false" customHeight="true" hidden="false" ht="12.75" outlineLevel="0" r="87"/>
    <row collapsed="false" customFormat="false" customHeight="true" hidden="false" ht="12.75" outlineLevel="0" r="88"/>
    <row collapsed="false" customFormat="false" customHeight="true" hidden="false" ht="12.75" outlineLevel="0" r="89"/>
    <row collapsed="false" customFormat="false" customHeight="true" hidden="false" ht="12.75" outlineLevel="0" r="90"/>
    <row collapsed="false" customFormat="false" customHeight="true" hidden="false" ht="12.75" outlineLevel="0" r="91"/>
    <row collapsed="false" customFormat="false" customHeight="true" hidden="false" ht="12.75" outlineLevel="0" r="92"/>
    <row collapsed="false" customFormat="false" customHeight="true" hidden="false" ht="12.75" outlineLevel="0" r="93"/>
    <row collapsed="false" customFormat="false" customHeight="true" hidden="false" ht="12.75" outlineLevel="0" r="94"/>
    <row collapsed="false" customFormat="false" customHeight="true" hidden="false" ht="12.75" outlineLevel="0" r="95"/>
    <row collapsed="false" customFormat="false" customHeight="true" hidden="false" ht="12.75" outlineLevel="0" r="96"/>
    <row collapsed="false" customFormat="false" customHeight="true" hidden="false" ht="12.75" outlineLevel="0" r="97"/>
    <row collapsed="false" customFormat="false" customHeight="true" hidden="false" ht="12.75" outlineLevel="0" r="98"/>
    <row collapsed="false" customFormat="false" customHeight="true" hidden="false" ht="12.75" outlineLevel="0" r="99"/>
    <row collapsed="false" customFormat="false" customHeight="true" hidden="false" ht="12.75" outlineLevel="0" r="100"/>
    <row collapsed="false" customFormat="false" customHeight="true" hidden="false" ht="12.75" outlineLevel="0" r="101"/>
    <row collapsed="false" customFormat="false" customHeight="true" hidden="false" ht="12.75" outlineLevel="0" r="102"/>
    <row collapsed="false" customFormat="false" customHeight="true" hidden="false" ht="12.75" outlineLevel="0" r="103"/>
    <row collapsed="false" customFormat="false" customHeight="true" hidden="false" ht="12.75" outlineLevel="0" r="104"/>
    <row collapsed="false" customFormat="false" customHeight="true" hidden="false" ht="12.75" outlineLevel="0" r="105"/>
    <row collapsed="false" customFormat="false" customHeight="true" hidden="false" ht="12.75" outlineLevel="0" r="106"/>
    <row collapsed="false" customFormat="false" customHeight="true" hidden="false" ht="12.75" outlineLevel="0" r="107"/>
    <row collapsed="false" customFormat="false" customHeight="true" hidden="false" ht="12.75" outlineLevel="0" r="108"/>
    <row collapsed="false" customFormat="false" customHeight="true" hidden="false" ht="12.75" outlineLevel="0" r="109"/>
    <row collapsed="false" customFormat="false" customHeight="true" hidden="false" ht="12.75" outlineLevel="0" r="110"/>
    <row collapsed="false" customFormat="false" customHeight="true" hidden="false" ht="12.75" outlineLevel="0" r="111"/>
    <row collapsed="false" customFormat="false" customHeight="true" hidden="false" ht="12.75" outlineLevel="0" r="112"/>
    <row collapsed="false" customFormat="false" customHeight="true" hidden="false" ht="12.75" outlineLevel="0" r="113"/>
    <row collapsed="false" customFormat="false" customHeight="true" hidden="false" ht="12.75" outlineLevel="0" r="114"/>
    <row collapsed="false" customFormat="false" customHeight="true" hidden="false" ht="12.75" outlineLevel="0" r="115"/>
    <row collapsed="false" customFormat="false" customHeight="true" hidden="false" ht="12.75" outlineLevel="0" r="116"/>
    <row collapsed="false" customFormat="false" customHeight="true" hidden="false" ht="12.75" outlineLevel="0" r="117"/>
    <row collapsed="false" customFormat="false" customHeight="true" hidden="false" ht="12.75" outlineLevel="0" r="118"/>
    <row collapsed="false" customFormat="false" customHeight="true" hidden="false" ht="12.75" outlineLevel="0" r="119"/>
    <row collapsed="false" customFormat="false" customHeight="true" hidden="false" ht="12.75" outlineLevel="0" r="120"/>
    <row collapsed="false" customFormat="false" customHeight="true" hidden="false" ht="12.75" outlineLevel="0" r="121"/>
    <row collapsed="false" customFormat="false" customHeight="true" hidden="false" ht="12.75" outlineLevel="0" r="122"/>
    <row collapsed="false" customFormat="false" customHeight="true" hidden="false" ht="12.75" outlineLevel="0" r="123"/>
    <row collapsed="false" customFormat="false" customHeight="true" hidden="false" ht="12.75" outlineLevel="0" r="124"/>
    <row collapsed="false" customFormat="false" customHeight="true" hidden="false" ht="12.75" outlineLevel="0" r="125"/>
    <row collapsed="false" customFormat="false" customHeight="true" hidden="false" ht="12.75" outlineLevel="0" r="126"/>
    <row collapsed="false" customFormat="false" customHeight="true" hidden="false" ht="12.75" outlineLevel="0" r="127"/>
    <row collapsed="false" customFormat="false" customHeight="true" hidden="false" ht="12.75" outlineLevel="0" r="128"/>
    <row collapsed="false" customFormat="false" customHeight="true" hidden="false" ht="12.75" outlineLevel="0" r="129"/>
    <row collapsed="false" customFormat="false" customHeight="true" hidden="false" ht="12.75" outlineLevel="0" r="130"/>
    <row collapsed="false" customFormat="false" customHeight="true" hidden="false" ht="12.75" outlineLevel="0" r="131"/>
    <row collapsed="false" customFormat="false" customHeight="true" hidden="false" ht="12.75" outlineLevel="0" r="132"/>
    <row collapsed="false" customFormat="false" customHeight="true" hidden="false" ht="12.75" outlineLevel="0" r="133"/>
    <row collapsed="false" customFormat="false" customHeight="true" hidden="false" ht="12.75" outlineLevel="0" r="134"/>
    <row collapsed="false" customFormat="false" customHeight="true" hidden="false" ht="12.75" outlineLevel="0" r="135"/>
    <row collapsed="false" customFormat="false" customHeight="true" hidden="false" ht="12.75" outlineLevel="0" r="136"/>
    <row collapsed="false" customFormat="false" customHeight="true" hidden="false" ht="12.75" outlineLevel="0" r="137"/>
    <row collapsed="false" customFormat="false" customHeight="true" hidden="false" ht="12.75" outlineLevel="0" r="138"/>
    <row collapsed="false" customFormat="false" customHeight="true" hidden="false" ht="12.75" outlineLevel="0" r="139"/>
    <row collapsed="false" customFormat="false" customHeight="true" hidden="false" ht="12.75" outlineLevel="0" r="140"/>
    <row collapsed="false" customFormat="false" customHeight="true" hidden="false" ht="12.75" outlineLevel="0" r="141"/>
    <row collapsed="false" customFormat="false" customHeight="true" hidden="false" ht="12.75" outlineLevel="0" r="142"/>
    <row collapsed="false" customFormat="false" customHeight="true" hidden="false" ht="12.75" outlineLevel="0" r="143"/>
    <row collapsed="false" customFormat="false" customHeight="true" hidden="false" ht="12.75" outlineLevel="0" r="144"/>
    <row collapsed="false" customFormat="false" customHeight="true" hidden="false" ht="12.75" outlineLevel="0" r="145"/>
    <row collapsed="false" customFormat="false" customHeight="true" hidden="false" ht="12.75" outlineLevel="0" r="146"/>
    <row collapsed="false" customFormat="false" customHeight="true" hidden="false" ht="12.75" outlineLevel="0" r="147"/>
    <row collapsed="false" customFormat="false" customHeight="true" hidden="false" ht="12.75" outlineLevel="0" r="148"/>
    <row collapsed="false" customFormat="false" customHeight="true" hidden="false" ht="12.75" outlineLevel="0" r="149"/>
    <row collapsed="false" customFormat="false" customHeight="true" hidden="false" ht="12.75" outlineLevel="0" r="150"/>
    <row collapsed="false" customFormat="false" customHeight="true" hidden="false" ht="12.75" outlineLevel="0" r="151"/>
    <row collapsed="false" customFormat="false" customHeight="true" hidden="false" ht="12.75" outlineLevel="0" r="152"/>
    <row collapsed="false" customFormat="false" customHeight="true" hidden="false" ht="12.75" outlineLevel="0" r="153"/>
    <row collapsed="false" customFormat="false" customHeight="true" hidden="false" ht="12.75" outlineLevel="0" r="154"/>
    <row collapsed="false" customFormat="false" customHeight="true" hidden="false" ht="12.75" outlineLevel="0" r="155"/>
    <row collapsed="false" customFormat="false" customHeight="true" hidden="false" ht="12.75" outlineLevel="0" r="156"/>
    <row collapsed="false" customFormat="false" customHeight="true" hidden="false" ht="12.75" outlineLevel="0" r="157"/>
    <row collapsed="false" customFormat="false" customHeight="true" hidden="false" ht="12.75" outlineLevel="0" r="158"/>
    <row collapsed="false" customFormat="false" customHeight="true" hidden="false" ht="12.75" outlineLevel="0" r="159"/>
    <row collapsed="false" customFormat="false" customHeight="true" hidden="false" ht="12.75" outlineLevel="0" r="160"/>
    <row collapsed="false" customFormat="false" customHeight="true" hidden="false" ht="12.75" outlineLevel="0" r="161"/>
    <row collapsed="false" customFormat="false" customHeight="true" hidden="false" ht="12.75" outlineLevel="0" r="162"/>
    <row collapsed="false" customFormat="false" customHeight="true" hidden="false" ht="12.75" outlineLevel="0" r="163"/>
    <row collapsed="false" customFormat="false" customHeight="true" hidden="false" ht="12.75" outlineLevel="0" r="164"/>
    <row collapsed="false" customFormat="false" customHeight="true" hidden="false" ht="12.75" outlineLevel="0" r="165"/>
    <row collapsed="false" customFormat="false" customHeight="true" hidden="false" ht="12.75" outlineLevel="0" r="166"/>
    <row collapsed="false" customFormat="false" customHeight="true" hidden="false" ht="12.75" outlineLevel="0" r="167"/>
    <row collapsed="false" customFormat="false" customHeight="true" hidden="false" ht="12.75" outlineLevel="0" r="168"/>
    <row collapsed="false" customFormat="false" customHeight="true" hidden="false" ht="12.75" outlineLevel="0" r="169"/>
    <row collapsed="false" customFormat="false" customHeight="true" hidden="false" ht="12.75" outlineLevel="0" r="170"/>
    <row collapsed="false" customFormat="false" customHeight="true" hidden="false" ht="12.75" outlineLevel="0" r="171"/>
    <row collapsed="false" customFormat="false" customHeight="true" hidden="false" ht="12.75" outlineLevel="0" r="172"/>
    <row collapsed="false" customFormat="false" customHeight="true" hidden="false" ht="12.75" outlineLevel="0" r="173"/>
    <row collapsed="false" customFormat="false" customHeight="true" hidden="false" ht="12.75" outlineLevel="0" r="174"/>
    <row collapsed="false" customFormat="false" customHeight="true" hidden="false" ht="12.75" outlineLevel="0" r="175"/>
    <row collapsed="false" customFormat="false" customHeight="true" hidden="false" ht="12.75" outlineLevel="0" r="176"/>
    <row collapsed="false" customFormat="false" customHeight="true" hidden="false" ht="12.75" outlineLevel="0" r="177"/>
    <row collapsed="false" customFormat="false" customHeight="true" hidden="false" ht="12.75" outlineLevel="0" r="178"/>
    <row collapsed="false" customFormat="false" customHeight="true" hidden="false" ht="12.75" outlineLevel="0" r="179"/>
    <row collapsed="false" customFormat="false" customHeight="true" hidden="false" ht="12.75" outlineLevel="0" r="180"/>
    <row collapsed="false" customFormat="false" customHeight="true" hidden="false" ht="12.75" outlineLevel="0" r="181"/>
    <row collapsed="false" customFormat="false" customHeight="true" hidden="false" ht="12.75" outlineLevel="0" r="182"/>
    <row collapsed="false" customFormat="false" customHeight="true" hidden="false" ht="12.75" outlineLevel="0" r="183"/>
    <row collapsed="false" customFormat="false" customHeight="true" hidden="false" ht="12.75" outlineLevel="0" r="184"/>
    <row collapsed="false" customFormat="false" customHeight="true" hidden="false" ht="12.75" outlineLevel="0" r="185"/>
    <row collapsed="false" customFormat="false" customHeight="true" hidden="false" ht="12.75" outlineLevel="0" r="186"/>
    <row collapsed="false" customFormat="false" customHeight="true" hidden="false" ht="12.75" outlineLevel="0" r="187"/>
    <row collapsed="false" customFormat="false" customHeight="true" hidden="false" ht="12.75" outlineLevel="0" r="188"/>
    <row collapsed="false" customFormat="false" customHeight="true" hidden="false" ht="12.75" outlineLevel="0" r="189"/>
    <row collapsed="false" customFormat="false" customHeight="true" hidden="false" ht="12.75" outlineLevel="0" r="190"/>
    <row collapsed="false" customFormat="false" customHeight="true" hidden="false" ht="12.75" outlineLevel="0" r="191"/>
    <row collapsed="false" customFormat="false" customHeight="true" hidden="false" ht="12.75" outlineLevel="0" r="192"/>
    <row collapsed="false" customFormat="false" customHeight="true" hidden="false" ht="12.75" outlineLevel="0" r="193"/>
    <row collapsed="false" customFormat="false" customHeight="true" hidden="false" ht="12.75" outlineLevel="0" r="194"/>
    <row collapsed="false" customFormat="false" customHeight="true" hidden="false" ht="12.75" outlineLevel="0" r="195"/>
    <row collapsed="false" customFormat="false" customHeight="true" hidden="false" ht="12.75" outlineLevel="0" r="196"/>
    <row collapsed="false" customFormat="false" customHeight="true" hidden="false" ht="12.75" outlineLevel="0" r="197"/>
    <row collapsed="false" customFormat="false" customHeight="true" hidden="false" ht="12.75" outlineLevel="0" r="198"/>
    <row collapsed="false" customFormat="false" customHeight="true" hidden="false" ht="12.75" outlineLevel="0" r="199"/>
    <row collapsed="false" customFormat="false" customHeight="true" hidden="false" ht="12.75" outlineLevel="0" r="200"/>
    <row collapsed="false" customFormat="false" customHeight="true" hidden="false" ht="12.75" outlineLevel="0" r="201"/>
    <row collapsed="false" customFormat="false" customHeight="true" hidden="false" ht="12.75" outlineLevel="0" r="202"/>
    <row collapsed="false" customFormat="false" customHeight="true" hidden="false" ht="12.75" outlineLevel="0" r="203"/>
    <row collapsed="false" customFormat="false" customHeight="true" hidden="false" ht="12.75" outlineLevel="0" r="204"/>
    <row collapsed="false" customFormat="false" customHeight="true" hidden="false" ht="12.75" outlineLevel="0" r="205"/>
    <row collapsed="false" customFormat="false" customHeight="true" hidden="false" ht="12.75" outlineLevel="0" r="206"/>
    <row collapsed="false" customFormat="false" customHeight="true" hidden="false" ht="12.75" outlineLevel="0" r="207"/>
    <row collapsed="false" customFormat="false" customHeight="true" hidden="false" ht="12.75" outlineLevel="0" r="208"/>
    <row collapsed="false" customFormat="false" customHeight="true" hidden="false" ht="12.75" outlineLevel="0" r="209"/>
    <row collapsed="false" customFormat="false" customHeight="true" hidden="false" ht="12.75" outlineLevel="0" r="210"/>
    <row collapsed="false" customFormat="false" customHeight="true" hidden="false" ht="12.75" outlineLevel="0" r="211"/>
    <row collapsed="false" customFormat="false" customHeight="true" hidden="false" ht="12.75" outlineLevel="0" r="212"/>
    <row collapsed="false" customFormat="false" customHeight="true" hidden="false" ht="12.75" outlineLevel="0" r="213"/>
    <row collapsed="false" customFormat="false" customHeight="true" hidden="false" ht="12.75" outlineLevel="0" r="214"/>
    <row collapsed="false" customFormat="false" customHeight="true" hidden="false" ht="12.75" outlineLevel="0" r="215"/>
    <row collapsed="false" customFormat="false" customHeight="true" hidden="false" ht="12.75" outlineLevel="0" r="216"/>
    <row collapsed="false" customFormat="false" customHeight="true" hidden="false" ht="12.75" outlineLevel="0" r="217"/>
    <row collapsed="false" customFormat="false" customHeight="true" hidden="false" ht="12.75" outlineLevel="0" r="218"/>
    <row collapsed="false" customFormat="false" customHeight="true" hidden="false" ht="12.75" outlineLevel="0" r="219"/>
    <row collapsed="false" customFormat="false" customHeight="true" hidden="false" ht="12.75" outlineLevel="0" r="220"/>
    <row collapsed="false" customFormat="false" customHeight="true" hidden="false" ht="12.75" outlineLevel="0" r="221"/>
    <row collapsed="false" customFormat="false" customHeight="true" hidden="false" ht="12.75" outlineLevel="0" r="222"/>
    <row collapsed="false" customFormat="false" customHeight="true" hidden="false" ht="12.75" outlineLevel="0" r="223"/>
    <row collapsed="false" customFormat="false" customHeight="true" hidden="false" ht="12.75" outlineLevel="0" r="224"/>
    <row collapsed="false" customFormat="false" customHeight="true" hidden="false" ht="12.75" outlineLevel="0" r="225"/>
    <row collapsed="false" customFormat="false" customHeight="true" hidden="false" ht="12.75" outlineLevel="0" r="226"/>
    <row collapsed="false" customFormat="false" customHeight="true" hidden="false" ht="12.75" outlineLevel="0" r="227"/>
    <row collapsed="false" customFormat="false" customHeight="true" hidden="false" ht="12.75" outlineLevel="0" r="228"/>
    <row collapsed="false" customFormat="false" customHeight="true" hidden="false" ht="12.75" outlineLevel="0" r="229"/>
    <row collapsed="false" customFormat="false" customHeight="true" hidden="false" ht="12.75" outlineLevel="0" r="230"/>
    <row collapsed="false" customFormat="false" customHeight="true" hidden="false" ht="12.75" outlineLevel="0" r="231"/>
    <row collapsed="false" customFormat="false" customHeight="true" hidden="false" ht="12.75" outlineLevel="0" r="232"/>
    <row collapsed="false" customFormat="false" customHeight="true" hidden="false" ht="12.75" outlineLevel="0" r="233"/>
    <row collapsed="false" customFormat="false" customHeight="true" hidden="false" ht="12.75" outlineLevel="0" r="234"/>
    <row collapsed="false" customFormat="false" customHeight="true" hidden="false" ht="12.75" outlineLevel="0" r="235"/>
    <row collapsed="false" customFormat="false" customHeight="true" hidden="false" ht="12.75" outlineLevel="0" r="236"/>
    <row collapsed="false" customFormat="false" customHeight="true" hidden="false" ht="12.75" outlineLevel="0" r="237"/>
    <row collapsed="false" customFormat="false" customHeight="true" hidden="false" ht="12.75" outlineLevel="0" r="238"/>
    <row collapsed="false" customFormat="false" customHeight="true" hidden="false" ht="12.75" outlineLevel="0" r="239"/>
    <row collapsed="false" customFormat="false" customHeight="true" hidden="false" ht="12.75" outlineLevel="0" r="240"/>
    <row collapsed="false" customFormat="false" customHeight="true" hidden="false" ht="12.75" outlineLevel="0" r="241"/>
    <row collapsed="false" customFormat="false" customHeight="true" hidden="false" ht="12.75" outlineLevel="0" r="242"/>
    <row collapsed="false" customFormat="false" customHeight="true" hidden="false" ht="12.75" outlineLevel="0" r="243"/>
    <row collapsed="false" customFormat="false" customHeight="true" hidden="false" ht="12.75" outlineLevel="0" r="244"/>
    <row collapsed="false" customFormat="false" customHeight="true" hidden="false" ht="12.75" outlineLevel="0" r="245"/>
    <row collapsed="false" customFormat="false" customHeight="true" hidden="false" ht="12.75" outlineLevel="0" r="246"/>
    <row collapsed="false" customFormat="false" customHeight="true" hidden="false" ht="12.75" outlineLevel="0" r="247"/>
    <row collapsed="false" customFormat="false" customHeight="true" hidden="false" ht="12.75" outlineLevel="0" r="248"/>
    <row collapsed="false" customFormat="false" customHeight="true" hidden="false" ht="12.75" outlineLevel="0" r="249"/>
    <row collapsed="false" customFormat="false" customHeight="true" hidden="false" ht="12.75" outlineLevel="0" r="250"/>
    <row collapsed="false" customFormat="false" customHeight="true" hidden="false" ht="12.75" outlineLevel="0" r="251"/>
    <row collapsed="false" customFormat="false" customHeight="true" hidden="false" ht="12.75" outlineLevel="0" r="252"/>
    <row collapsed="false" customFormat="false" customHeight="true" hidden="false" ht="12.75" outlineLevel="0" r="253"/>
    <row collapsed="false" customFormat="false" customHeight="true" hidden="false" ht="12.75" outlineLevel="0" r="254"/>
    <row collapsed="false" customFormat="false" customHeight="true" hidden="false" ht="12.75" outlineLevel="0" r="255"/>
    <row collapsed="false" customFormat="false" customHeight="true" hidden="false" ht="12.75" outlineLevel="0" r="256"/>
    <row collapsed="false" customFormat="false" customHeight="true" hidden="false" ht="12.75" outlineLevel="0" r="257"/>
    <row collapsed="false" customFormat="false" customHeight="true" hidden="false" ht="12.75" outlineLevel="0" r="258"/>
    <row collapsed="false" customFormat="false" customHeight="true" hidden="false" ht="12.75" outlineLevel="0" r="259"/>
    <row collapsed="false" customFormat="false" customHeight="true" hidden="false" ht="12.75" outlineLevel="0" r="260"/>
    <row collapsed="false" customFormat="false" customHeight="true" hidden="false" ht="12.75" outlineLevel="0" r="261"/>
    <row collapsed="false" customFormat="false" customHeight="true" hidden="false" ht="12.75" outlineLevel="0" r="262"/>
    <row collapsed="false" customFormat="false" customHeight="true" hidden="false" ht="12.75" outlineLevel="0" r="263"/>
    <row collapsed="false" customFormat="false" customHeight="true" hidden="false" ht="12.75" outlineLevel="0" r="264"/>
    <row collapsed="false" customFormat="false" customHeight="true" hidden="false" ht="12.75" outlineLevel="0" r="265"/>
    <row collapsed="false" customFormat="false" customHeight="true" hidden="false" ht="12.75" outlineLevel="0" r="266"/>
    <row collapsed="false" customFormat="false" customHeight="true" hidden="false" ht="12.75" outlineLevel="0" r="267"/>
    <row collapsed="false" customFormat="false" customHeight="true" hidden="false" ht="12.75" outlineLevel="0" r="268"/>
    <row collapsed="false" customFormat="false" customHeight="true" hidden="false" ht="12.75" outlineLevel="0" r="269"/>
    <row collapsed="false" customFormat="false" customHeight="true" hidden="false" ht="12.75" outlineLevel="0" r="270"/>
    <row collapsed="false" customFormat="false" customHeight="true" hidden="false" ht="12.75" outlineLevel="0" r="271"/>
    <row collapsed="false" customFormat="false" customHeight="true" hidden="false" ht="12.75" outlineLevel="0" r="272"/>
    <row collapsed="false" customFormat="false" customHeight="true" hidden="false" ht="12.75" outlineLevel="0" r="273"/>
    <row collapsed="false" customFormat="false" customHeight="true" hidden="false" ht="12.75" outlineLevel="0" r="274"/>
    <row collapsed="false" customFormat="false" customHeight="true" hidden="false" ht="12.75" outlineLevel="0" r="275"/>
    <row collapsed="false" customFormat="false" customHeight="true" hidden="false" ht="12.75" outlineLevel="0" r="276"/>
    <row collapsed="false" customFormat="false" customHeight="true" hidden="false" ht="12.75" outlineLevel="0" r="277"/>
    <row collapsed="false" customFormat="false" customHeight="true" hidden="false" ht="12.75" outlineLevel="0" r="278"/>
    <row collapsed="false" customFormat="false" customHeight="true" hidden="false" ht="12.75" outlineLevel="0" r="279"/>
    <row collapsed="false" customFormat="false" customHeight="true" hidden="false" ht="12.75" outlineLevel="0" r="280"/>
    <row collapsed="false" customFormat="false" customHeight="true" hidden="false" ht="12.75" outlineLevel="0" r="281"/>
    <row collapsed="false" customFormat="false" customHeight="true" hidden="false" ht="12.75" outlineLevel="0" r="282"/>
    <row collapsed="false" customFormat="false" customHeight="true" hidden="false" ht="12.75" outlineLevel="0" r="283"/>
    <row collapsed="false" customFormat="false" customHeight="true" hidden="false" ht="12.75" outlineLevel="0" r="284"/>
    <row collapsed="false" customFormat="false" customHeight="true" hidden="false" ht="12.75" outlineLevel="0" r="285"/>
    <row collapsed="false" customFormat="false" customHeight="true" hidden="false" ht="12.75" outlineLevel="0" r="286"/>
    <row collapsed="false" customFormat="false" customHeight="true" hidden="false" ht="12.75" outlineLevel="0" r="287"/>
    <row collapsed="false" customFormat="false" customHeight="true" hidden="false" ht="12.75" outlineLevel="0" r="288"/>
    <row collapsed="false" customFormat="false" customHeight="true" hidden="false" ht="12.75" outlineLevel="0" r="289"/>
    <row collapsed="false" customFormat="false" customHeight="true" hidden="false" ht="12.75" outlineLevel="0" r="290"/>
    <row collapsed="false" customFormat="false" customHeight="true" hidden="false" ht="12.75" outlineLevel="0" r="291"/>
    <row collapsed="false" customFormat="false" customHeight="true" hidden="false" ht="12.75" outlineLevel="0" r="292"/>
    <row collapsed="false" customFormat="false" customHeight="true" hidden="false" ht="12.75" outlineLevel="0" r="293"/>
    <row collapsed="false" customFormat="false" customHeight="true" hidden="false" ht="12.75" outlineLevel="0" r="294"/>
    <row collapsed="false" customFormat="false" customHeight="true" hidden="false" ht="12.75" outlineLevel="0" r="295"/>
    <row collapsed="false" customFormat="false" customHeight="true" hidden="false" ht="12.75" outlineLevel="0" r="296"/>
    <row collapsed="false" customFormat="false" customHeight="true" hidden="false" ht="12.75" outlineLevel="0" r="297"/>
    <row collapsed="false" customFormat="false" customHeight="true" hidden="false" ht="12.75" outlineLevel="0" r="298"/>
    <row collapsed="false" customFormat="false" customHeight="true" hidden="false" ht="12.75" outlineLevel="0" r="299"/>
    <row collapsed="false" customFormat="false" customHeight="true" hidden="false" ht="12.75" outlineLevel="0" r="300"/>
    <row collapsed="false" customFormat="false" customHeight="true" hidden="false" ht="12.75" outlineLevel="0" r="301"/>
    <row collapsed="false" customFormat="false" customHeight="true" hidden="false" ht="12.75" outlineLevel="0" r="302"/>
    <row collapsed="false" customFormat="false" customHeight="true" hidden="false" ht="12.75" outlineLevel="0" r="303"/>
    <row collapsed="false" customFormat="false" customHeight="true" hidden="false" ht="12.75" outlineLevel="0" r="304"/>
    <row collapsed="false" customFormat="false" customHeight="true" hidden="false" ht="12.75" outlineLevel="0" r="305"/>
    <row collapsed="false" customFormat="false" customHeight="true" hidden="false" ht="12.75" outlineLevel="0" r="306"/>
    <row collapsed="false" customFormat="false" customHeight="true" hidden="false" ht="12.75" outlineLevel="0" r="307"/>
    <row collapsed="false" customFormat="false" customHeight="true" hidden="false" ht="12.75" outlineLevel="0" r="308"/>
    <row collapsed="false" customFormat="false" customHeight="true" hidden="false" ht="12.75" outlineLevel="0" r="309"/>
    <row collapsed="false" customFormat="false" customHeight="true" hidden="false" ht="12.75" outlineLevel="0" r="310"/>
    <row collapsed="false" customFormat="false" customHeight="true" hidden="false" ht="12.75" outlineLevel="0" r="311"/>
    <row collapsed="false" customFormat="false" customHeight="true" hidden="false" ht="12.75" outlineLevel="0" r="312"/>
    <row collapsed="false" customFormat="false" customHeight="true" hidden="false" ht="12.75" outlineLevel="0" r="313"/>
    <row collapsed="false" customFormat="false" customHeight="true" hidden="false" ht="12.75" outlineLevel="0" r="314"/>
    <row collapsed="false" customFormat="false" customHeight="true" hidden="false" ht="12.75" outlineLevel="0" r="315"/>
    <row collapsed="false" customFormat="false" customHeight="true" hidden="false" ht="12.75" outlineLevel="0" r="316"/>
    <row collapsed="false" customFormat="false" customHeight="true" hidden="false" ht="12.75" outlineLevel="0" r="317"/>
    <row collapsed="false" customFormat="false" customHeight="true" hidden="false" ht="12.75" outlineLevel="0" r="318"/>
    <row collapsed="false" customFormat="false" customHeight="true" hidden="false" ht="12.75" outlineLevel="0" r="319"/>
    <row collapsed="false" customFormat="false" customHeight="true" hidden="false" ht="12.75" outlineLevel="0" r="320"/>
    <row collapsed="false" customFormat="false" customHeight="true" hidden="false" ht="12.75" outlineLevel="0" r="321"/>
    <row collapsed="false" customFormat="false" customHeight="true" hidden="false" ht="12.75" outlineLevel="0" r="322"/>
    <row collapsed="false" customFormat="false" customHeight="true" hidden="false" ht="12.75" outlineLevel="0" r="323"/>
    <row collapsed="false" customFormat="false" customHeight="true" hidden="false" ht="12.75" outlineLevel="0" r="324"/>
    <row collapsed="false" customFormat="false" customHeight="true" hidden="false" ht="12.75" outlineLevel="0" r="325"/>
    <row collapsed="false" customFormat="false" customHeight="true" hidden="false" ht="12.75" outlineLevel="0" r="326"/>
    <row collapsed="false" customFormat="false" customHeight="true" hidden="false" ht="12.75" outlineLevel="0" r="327"/>
    <row collapsed="false" customFormat="false" customHeight="true" hidden="false" ht="12.75" outlineLevel="0" r="328"/>
    <row collapsed="false" customFormat="false" customHeight="true" hidden="false" ht="12.75" outlineLevel="0" r="329"/>
    <row collapsed="false" customFormat="false" customHeight="true" hidden="false" ht="12.75" outlineLevel="0" r="330"/>
    <row collapsed="false" customFormat="false" customHeight="true" hidden="false" ht="12.75" outlineLevel="0" r="331"/>
    <row collapsed="false" customFormat="false" customHeight="true" hidden="false" ht="12.75" outlineLevel="0" r="332"/>
    <row collapsed="false" customFormat="false" customHeight="true" hidden="false" ht="12.75" outlineLevel="0" r="333"/>
    <row collapsed="false" customFormat="false" customHeight="true" hidden="false" ht="12.75" outlineLevel="0" r="334"/>
    <row collapsed="false" customFormat="false" customHeight="true" hidden="false" ht="12.75" outlineLevel="0" r="335"/>
    <row collapsed="false" customFormat="false" customHeight="true" hidden="false" ht="12.75" outlineLevel="0" r="336"/>
    <row collapsed="false" customFormat="false" customHeight="true" hidden="false" ht="12.75" outlineLevel="0" r="337"/>
    <row collapsed="false" customFormat="false" customHeight="true" hidden="false" ht="12.75" outlineLevel="0" r="338"/>
    <row collapsed="false" customFormat="false" customHeight="true" hidden="false" ht="12.75" outlineLevel="0" r="339"/>
    <row collapsed="false" customFormat="false" customHeight="true" hidden="false" ht="12.75" outlineLevel="0" r="340"/>
    <row collapsed="false" customFormat="false" customHeight="true" hidden="false" ht="12.75" outlineLevel="0" r="341"/>
    <row collapsed="false" customFormat="false" customHeight="true" hidden="false" ht="12.75" outlineLevel="0" r="342"/>
    <row collapsed="false" customFormat="false" customHeight="true" hidden="false" ht="12.75" outlineLevel="0" r="343"/>
    <row collapsed="false" customFormat="false" customHeight="true" hidden="false" ht="12.75" outlineLevel="0" r="344"/>
    <row collapsed="false" customFormat="false" customHeight="true" hidden="false" ht="12.75" outlineLevel="0" r="345"/>
    <row collapsed="false" customFormat="false" customHeight="true" hidden="false" ht="12.75" outlineLevel="0" r="346"/>
    <row collapsed="false" customFormat="false" customHeight="true" hidden="false" ht="12.75" outlineLevel="0" r="347"/>
    <row collapsed="false" customFormat="false" customHeight="true" hidden="false" ht="12.75" outlineLevel="0" r="348"/>
    <row collapsed="false" customFormat="false" customHeight="true" hidden="false" ht="12.75" outlineLevel="0" r="349"/>
    <row collapsed="false" customFormat="false" customHeight="true" hidden="false" ht="12.75" outlineLevel="0" r="350"/>
    <row collapsed="false" customFormat="false" customHeight="true" hidden="false" ht="12.75" outlineLevel="0" r="351"/>
    <row collapsed="false" customFormat="false" customHeight="true" hidden="false" ht="12.75" outlineLevel="0" r="352"/>
    <row collapsed="false" customFormat="false" customHeight="true" hidden="false" ht="12.75" outlineLevel="0" r="353"/>
    <row collapsed="false" customFormat="false" customHeight="true" hidden="false" ht="12.75" outlineLevel="0" r="354"/>
    <row collapsed="false" customFormat="false" customHeight="true" hidden="false" ht="12.75" outlineLevel="0" r="355"/>
    <row collapsed="false" customFormat="false" customHeight="true" hidden="false" ht="12.75" outlineLevel="0" r="356"/>
    <row collapsed="false" customFormat="false" customHeight="true" hidden="false" ht="12.75" outlineLevel="0" r="357"/>
    <row collapsed="false" customFormat="false" customHeight="true" hidden="false" ht="12.75" outlineLevel="0" r="358"/>
    <row collapsed="false" customFormat="false" customHeight="true" hidden="false" ht="12.75" outlineLevel="0" r="359"/>
    <row collapsed="false" customFormat="false" customHeight="true" hidden="false" ht="12.75" outlineLevel="0" r="360"/>
    <row collapsed="false" customFormat="false" customHeight="true" hidden="false" ht="12.75" outlineLevel="0" r="361"/>
    <row collapsed="false" customFormat="false" customHeight="true" hidden="false" ht="12.75" outlineLevel="0" r="362"/>
    <row collapsed="false" customFormat="false" customHeight="true" hidden="false" ht="12.75" outlineLevel="0" r="363"/>
    <row collapsed="false" customFormat="false" customHeight="true" hidden="false" ht="12.75" outlineLevel="0" r="364"/>
    <row collapsed="false" customFormat="false" customHeight="true" hidden="false" ht="12.75" outlineLevel="0" r="365"/>
    <row collapsed="false" customFormat="false" customHeight="true" hidden="false" ht="12.75" outlineLevel="0" r="366"/>
    <row collapsed="false" customFormat="false" customHeight="true" hidden="false" ht="12.75" outlineLevel="0" r="367"/>
    <row collapsed="false" customFormat="false" customHeight="true" hidden="false" ht="12.75" outlineLevel="0" r="368"/>
    <row collapsed="false" customFormat="false" customHeight="true" hidden="false" ht="12.75" outlineLevel="0" r="369"/>
    <row collapsed="false" customFormat="false" customHeight="true" hidden="false" ht="12.75" outlineLevel="0" r="370"/>
    <row collapsed="false" customFormat="false" customHeight="true" hidden="false" ht="12.75" outlineLevel="0" r="371"/>
    <row collapsed="false" customFormat="false" customHeight="true" hidden="false" ht="12.75" outlineLevel="0" r="372"/>
    <row collapsed="false" customFormat="false" customHeight="true" hidden="false" ht="12.75" outlineLevel="0" r="373"/>
    <row collapsed="false" customFormat="false" customHeight="true" hidden="false" ht="12.75" outlineLevel="0" r="374"/>
    <row collapsed="false" customFormat="false" customHeight="true" hidden="false" ht="12.75" outlineLevel="0" r="375"/>
    <row collapsed="false" customFormat="false" customHeight="true" hidden="false" ht="12.75" outlineLevel="0" r="376"/>
    <row collapsed="false" customFormat="false" customHeight="true" hidden="false" ht="12.75" outlineLevel="0" r="377"/>
    <row collapsed="false" customFormat="false" customHeight="true" hidden="false" ht="12.75" outlineLevel="0" r="378"/>
    <row collapsed="false" customFormat="false" customHeight="true" hidden="false" ht="12.75" outlineLevel="0" r="379"/>
    <row collapsed="false" customFormat="false" customHeight="true" hidden="false" ht="12.75" outlineLevel="0" r="380"/>
    <row collapsed="false" customFormat="false" customHeight="true" hidden="false" ht="12.75" outlineLevel="0" r="381"/>
    <row collapsed="false" customFormat="false" customHeight="true" hidden="false" ht="12.75" outlineLevel="0" r="382"/>
    <row collapsed="false" customFormat="false" customHeight="true" hidden="false" ht="12.75" outlineLevel="0" r="383"/>
    <row collapsed="false" customFormat="false" customHeight="true" hidden="false" ht="12.75" outlineLevel="0" r="384"/>
    <row collapsed="false" customFormat="false" customHeight="true" hidden="false" ht="12.75" outlineLevel="0" r="385"/>
    <row collapsed="false" customFormat="false" customHeight="true" hidden="false" ht="12.75" outlineLevel="0" r="386"/>
    <row collapsed="false" customFormat="false" customHeight="true" hidden="false" ht="12.75" outlineLevel="0" r="387"/>
    <row collapsed="false" customFormat="false" customHeight="true" hidden="false" ht="12.75" outlineLevel="0" r="388"/>
    <row collapsed="false" customFormat="false" customHeight="true" hidden="false" ht="12.75" outlineLevel="0" r="389"/>
    <row collapsed="false" customFormat="false" customHeight="true" hidden="false" ht="12.75" outlineLevel="0" r="390"/>
    <row collapsed="false" customFormat="false" customHeight="true" hidden="false" ht="12.75" outlineLevel="0" r="391"/>
    <row collapsed="false" customFormat="false" customHeight="true" hidden="false" ht="12.75" outlineLevel="0" r="392"/>
    <row collapsed="false" customFormat="false" customHeight="true" hidden="false" ht="12.75" outlineLevel="0" r="393"/>
    <row collapsed="false" customFormat="false" customHeight="true" hidden="false" ht="12.75" outlineLevel="0" r="394"/>
    <row collapsed="false" customFormat="false" customHeight="true" hidden="false" ht="12.75" outlineLevel="0" r="395"/>
    <row collapsed="false" customFormat="false" customHeight="true" hidden="false" ht="12.75" outlineLevel="0" r="396"/>
    <row collapsed="false" customFormat="false" customHeight="true" hidden="false" ht="12.75" outlineLevel="0" r="397"/>
    <row collapsed="false" customFormat="false" customHeight="true" hidden="false" ht="12.75" outlineLevel="0" r="398"/>
    <row collapsed="false" customFormat="false" customHeight="true" hidden="false" ht="12.75" outlineLevel="0" r="399"/>
    <row collapsed="false" customFormat="false" customHeight="true" hidden="false" ht="12.75" outlineLevel="0" r="400"/>
    <row collapsed="false" customFormat="false" customHeight="true" hidden="false" ht="12.75" outlineLevel="0" r="401"/>
    <row collapsed="false" customFormat="false" customHeight="true" hidden="false" ht="12.75" outlineLevel="0" r="402"/>
    <row collapsed="false" customFormat="false" customHeight="true" hidden="false" ht="12.75" outlineLevel="0" r="403"/>
    <row collapsed="false" customFormat="false" customHeight="true" hidden="false" ht="12.75" outlineLevel="0" r="404"/>
    <row collapsed="false" customFormat="false" customHeight="true" hidden="false" ht="12.75" outlineLevel="0" r="405"/>
    <row collapsed="false" customFormat="false" customHeight="true" hidden="false" ht="12.75" outlineLevel="0" r="406"/>
    <row collapsed="false" customFormat="false" customHeight="true" hidden="false" ht="12.75" outlineLevel="0" r="407"/>
    <row collapsed="false" customFormat="false" customHeight="true" hidden="false" ht="12.75" outlineLevel="0" r="408"/>
    <row collapsed="false" customFormat="false" customHeight="true" hidden="false" ht="12.75" outlineLevel="0" r="409"/>
    <row collapsed="false" customFormat="false" customHeight="true" hidden="false" ht="12.75" outlineLevel="0" r="410"/>
    <row collapsed="false" customFormat="false" customHeight="true" hidden="false" ht="12.75" outlineLevel="0" r="411"/>
    <row collapsed="false" customFormat="false" customHeight="true" hidden="false" ht="12.75" outlineLevel="0" r="412"/>
    <row collapsed="false" customFormat="false" customHeight="true" hidden="false" ht="12.75" outlineLevel="0" r="413"/>
    <row collapsed="false" customFormat="false" customHeight="true" hidden="false" ht="12.75" outlineLevel="0" r="414"/>
    <row collapsed="false" customFormat="false" customHeight="true" hidden="false" ht="12.75" outlineLevel="0" r="415"/>
    <row collapsed="false" customFormat="false" customHeight="true" hidden="false" ht="12.75" outlineLevel="0" r="416"/>
    <row collapsed="false" customFormat="false" customHeight="true" hidden="false" ht="12.75" outlineLevel="0" r="417"/>
    <row collapsed="false" customFormat="false" customHeight="true" hidden="false" ht="12.75" outlineLevel="0" r="418"/>
    <row collapsed="false" customFormat="false" customHeight="true" hidden="false" ht="12.75" outlineLevel="0" r="419"/>
    <row collapsed="false" customFormat="false" customHeight="true" hidden="false" ht="12.75" outlineLevel="0" r="420"/>
    <row collapsed="false" customFormat="false" customHeight="true" hidden="false" ht="12.75" outlineLevel="0" r="421"/>
    <row collapsed="false" customFormat="false" customHeight="true" hidden="false" ht="12.75" outlineLevel="0" r="422"/>
    <row collapsed="false" customFormat="false" customHeight="true" hidden="false" ht="12.75" outlineLevel="0" r="423"/>
    <row collapsed="false" customFormat="false" customHeight="true" hidden="false" ht="12.75" outlineLevel="0" r="424"/>
    <row collapsed="false" customFormat="false" customHeight="true" hidden="false" ht="12.75" outlineLevel="0" r="425"/>
    <row collapsed="false" customFormat="false" customHeight="true" hidden="false" ht="12.75" outlineLevel="0" r="426"/>
    <row collapsed="false" customFormat="false" customHeight="true" hidden="false" ht="12.75" outlineLevel="0" r="427"/>
    <row collapsed="false" customFormat="false" customHeight="true" hidden="false" ht="12.75" outlineLevel="0" r="428"/>
    <row collapsed="false" customFormat="false" customHeight="true" hidden="false" ht="12.75" outlineLevel="0" r="429"/>
    <row collapsed="false" customFormat="false" customHeight="true" hidden="false" ht="12.75" outlineLevel="0" r="430"/>
    <row collapsed="false" customFormat="false" customHeight="true" hidden="false" ht="12.75" outlineLevel="0" r="431"/>
    <row collapsed="false" customFormat="false" customHeight="true" hidden="false" ht="12.75" outlineLevel="0" r="432"/>
    <row collapsed="false" customFormat="false" customHeight="true" hidden="false" ht="12.75" outlineLevel="0" r="433"/>
    <row collapsed="false" customFormat="false" customHeight="true" hidden="false" ht="12.75" outlineLevel="0" r="434"/>
    <row collapsed="false" customFormat="false" customHeight="true" hidden="false" ht="12.75" outlineLevel="0" r="435"/>
    <row collapsed="false" customFormat="false" customHeight="true" hidden="false" ht="12.75" outlineLevel="0" r="436"/>
    <row collapsed="false" customFormat="false" customHeight="true" hidden="false" ht="12.75" outlineLevel="0" r="437"/>
    <row collapsed="false" customFormat="false" customHeight="true" hidden="false" ht="12.75" outlineLevel="0" r="438"/>
    <row collapsed="false" customFormat="false" customHeight="true" hidden="false" ht="12.75" outlineLevel="0" r="439"/>
    <row collapsed="false" customFormat="false" customHeight="true" hidden="false" ht="12.75" outlineLevel="0" r="440"/>
    <row collapsed="false" customFormat="false" customHeight="true" hidden="false" ht="12.75" outlineLevel="0" r="441"/>
    <row collapsed="false" customFormat="false" customHeight="true" hidden="false" ht="12.75" outlineLevel="0" r="442"/>
    <row collapsed="false" customFormat="false" customHeight="true" hidden="false" ht="12.75" outlineLevel="0" r="443"/>
    <row collapsed="false" customFormat="false" customHeight="true" hidden="false" ht="12.75" outlineLevel="0" r="444"/>
    <row collapsed="false" customFormat="false" customHeight="true" hidden="false" ht="12.75" outlineLevel="0" r="445"/>
    <row collapsed="false" customFormat="false" customHeight="true" hidden="false" ht="12.75" outlineLevel="0" r="446"/>
    <row collapsed="false" customFormat="false" customHeight="true" hidden="false" ht="12.75" outlineLevel="0" r="447"/>
    <row collapsed="false" customFormat="false" customHeight="true" hidden="false" ht="12.75" outlineLevel="0" r="448"/>
    <row collapsed="false" customFormat="false" customHeight="true" hidden="false" ht="12.75" outlineLevel="0" r="449"/>
    <row collapsed="false" customFormat="false" customHeight="true" hidden="false" ht="12.75" outlineLevel="0" r="450"/>
    <row collapsed="false" customFormat="false" customHeight="true" hidden="false" ht="12.75" outlineLevel="0" r="451"/>
    <row collapsed="false" customFormat="false" customHeight="true" hidden="false" ht="12.75" outlineLevel="0" r="452"/>
    <row collapsed="false" customFormat="false" customHeight="true" hidden="false" ht="12.75" outlineLevel="0" r="453"/>
    <row collapsed="false" customFormat="false" customHeight="true" hidden="false" ht="12.75" outlineLevel="0" r="454"/>
    <row collapsed="false" customFormat="false" customHeight="true" hidden="false" ht="12.75" outlineLevel="0" r="455"/>
    <row collapsed="false" customFormat="false" customHeight="true" hidden="false" ht="12.75" outlineLevel="0" r="456"/>
    <row collapsed="false" customFormat="false" customHeight="true" hidden="false" ht="12.75" outlineLevel="0" r="457"/>
    <row collapsed="false" customFormat="false" customHeight="true" hidden="false" ht="12.75" outlineLevel="0" r="458"/>
    <row collapsed="false" customFormat="false" customHeight="true" hidden="false" ht="12.75" outlineLevel="0" r="459"/>
    <row collapsed="false" customFormat="false" customHeight="true" hidden="false" ht="12.75" outlineLevel="0" r="460"/>
    <row collapsed="false" customFormat="false" customHeight="true" hidden="false" ht="12.75" outlineLevel="0" r="461"/>
    <row collapsed="false" customFormat="false" customHeight="true" hidden="false" ht="12.75" outlineLevel="0" r="462"/>
    <row collapsed="false" customFormat="false" customHeight="true" hidden="false" ht="12.75" outlineLevel="0" r="463"/>
    <row collapsed="false" customFormat="false" customHeight="true" hidden="false" ht="12.75" outlineLevel="0" r="464"/>
    <row collapsed="false" customFormat="false" customHeight="true" hidden="false" ht="12.75" outlineLevel="0" r="465"/>
    <row collapsed="false" customFormat="false" customHeight="true" hidden="false" ht="12.75" outlineLevel="0" r="466"/>
    <row collapsed="false" customFormat="false" customHeight="true" hidden="false" ht="12.75" outlineLevel="0" r="467"/>
    <row collapsed="false" customFormat="false" customHeight="true" hidden="false" ht="12.75" outlineLevel="0" r="468"/>
    <row collapsed="false" customFormat="false" customHeight="true" hidden="false" ht="12.75" outlineLevel="0" r="469"/>
    <row collapsed="false" customFormat="false" customHeight="true" hidden="false" ht="12.75" outlineLevel="0" r="470"/>
    <row collapsed="false" customFormat="false" customHeight="true" hidden="false" ht="12.75" outlineLevel="0" r="471"/>
    <row collapsed="false" customFormat="false" customHeight="true" hidden="false" ht="12.75" outlineLevel="0" r="472"/>
    <row collapsed="false" customFormat="false" customHeight="true" hidden="false" ht="12.75" outlineLevel="0" r="473"/>
    <row collapsed="false" customFormat="false" customHeight="true" hidden="false" ht="12.75" outlineLevel="0" r="474"/>
    <row collapsed="false" customFormat="false" customHeight="true" hidden="false" ht="12.75" outlineLevel="0" r="475"/>
    <row collapsed="false" customFormat="false" customHeight="true" hidden="false" ht="12.75" outlineLevel="0" r="476"/>
    <row collapsed="false" customFormat="false" customHeight="true" hidden="false" ht="12.75" outlineLevel="0" r="477"/>
    <row collapsed="false" customFormat="false" customHeight="true" hidden="false" ht="12.75" outlineLevel="0" r="478"/>
    <row collapsed="false" customFormat="false" customHeight="true" hidden="false" ht="12.75" outlineLevel="0" r="479"/>
    <row collapsed="false" customFormat="false" customHeight="true" hidden="false" ht="12.75" outlineLevel="0" r="480"/>
    <row collapsed="false" customFormat="false" customHeight="true" hidden="false" ht="12.75" outlineLevel="0" r="481"/>
    <row collapsed="false" customFormat="false" customHeight="true" hidden="false" ht="12.75" outlineLevel="0" r="482"/>
    <row collapsed="false" customFormat="false" customHeight="true" hidden="false" ht="12.75" outlineLevel="0" r="483"/>
    <row collapsed="false" customFormat="false" customHeight="true" hidden="false" ht="12.75" outlineLevel="0" r="484"/>
    <row collapsed="false" customFormat="false" customHeight="true" hidden="false" ht="12.75" outlineLevel="0" r="485"/>
    <row collapsed="false" customFormat="false" customHeight="true" hidden="false" ht="12.75" outlineLevel="0" r="486"/>
    <row collapsed="false" customFormat="false" customHeight="true" hidden="false" ht="12.75" outlineLevel="0" r="487"/>
    <row collapsed="false" customFormat="false" customHeight="true" hidden="false" ht="12.75" outlineLevel="0" r="488"/>
    <row collapsed="false" customFormat="false" customHeight="true" hidden="false" ht="12.75" outlineLevel="0" r="489"/>
    <row collapsed="false" customFormat="false" customHeight="true" hidden="false" ht="12.75" outlineLevel="0" r="490"/>
    <row collapsed="false" customFormat="false" customHeight="true" hidden="false" ht="12.75" outlineLevel="0" r="491"/>
    <row collapsed="false" customFormat="false" customHeight="true" hidden="false" ht="12.75" outlineLevel="0" r="492"/>
    <row collapsed="false" customFormat="false" customHeight="true" hidden="false" ht="12.75" outlineLevel="0" r="493"/>
    <row collapsed="false" customFormat="false" customHeight="true" hidden="false" ht="12.75" outlineLevel="0" r="494"/>
    <row collapsed="false" customFormat="false" customHeight="true" hidden="false" ht="12.75" outlineLevel="0" r="495"/>
    <row collapsed="false" customFormat="false" customHeight="true" hidden="false" ht="12.75" outlineLevel="0" r="496"/>
    <row collapsed="false" customFormat="false" customHeight="true" hidden="false" ht="12.75" outlineLevel="0" r="497"/>
    <row collapsed="false" customFormat="false" customHeight="true" hidden="false" ht="12.75" outlineLevel="0" r="498"/>
    <row collapsed="false" customFormat="false" customHeight="true" hidden="false" ht="12.75" outlineLevel="0" r="499"/>
    <row collapsed="false" customFormat="false" customHeight="true" hidden="false" ht="12.75" outlineLevel="0" r="500"/>
    <row collapsed="false" customFormat="false" customHeight="true" hidden="false" ht="12.75" outlineLevel="0" r="501"/>
    <row collapsed="false" customFormat="false" customHeight="true" hidden="false" ht="12.75" outlineLevel="0" r="502"/>
    <row collapsed="false" customFormat="false" customHeight="true" hidden="false" ht="12.75" outlineLevel="0" r="503"/>
    <row collapsed="false" customFormat="false" customHeight="true" hidden="false" ht="12.75" outlineLevel="0" r="504"/>
    <row collapsed="false" customFormat="false" customHeight="true" hidden="false" ht="12.75" outlineLevel="0" r="505"/>
    <row collapsed="false" customFormat="false" customHeight="true" hidden="false" ht="12.75" outlineLevel="0" r="506"/>
    <row collapsed="false" customFormat="false" customHeight="true" hidden="false" ht="12.75" outlineLevel="0" r="507"/>
    <row collapsed="false" customFormat="false" customHeight="true" hidden="false" ht="12.75" outlineLevel="0" r="508"/>
    <row collapsed="false" customFormat="false" customHeight="true" hidden="false" ht="12.75" outlineLevel="0" r="509"/>
    <row collapsed="false" customFormat="false" customHeight="true" hidden="false" ht="12.75" outlineLevel="0" r="510"/>
    <row collapsed="false" customFormat="false" customHeight="true" hidden="false" ht="12.75" outlineLevel="0" r="511"/>
    <row collapsed="false" customFormat="false" customHeight="true" hidden="false" ht="12.75" outlineLevel="0" r="512"/>
    <row collapsed="false" customFormat="false" customHeight="true" hidden="false" ht="12.75" outlineLevel="0" r="513"/>
    <row collapsed="false" customFormat="false" customHeight="true" hidden="false" ht="12.75" outlineLevel="0" r="514"/>
    <row collapsed="false" customFormat="false" customHeight="true" hidden="false" ht="12.75" outlineLevel="0" r="515"/>
    <row collapsed="false" customFormat="false" customHeight="true" hidden="false" ht="12.75" outlineLevel="0" r="516"/>
    <row collapsed="false" customFormat="false" customHeight="true" hidden="false" ht="12.75" outlineLevel="0" r="517"/>
    <row collapsed="false" customFormat="false" customHeight="true" hidden="false" ht="12.75" outlineLevel="0" r="518"/>
    <row collapsed="false" customFormat="false" customHeight="true" hidden="false" ht="12.75" outlineLevel="0" r="519"/>
    <row collapsed="false" customFormat="false" customHeight="true" hidden="false" ht="12.75" outlineLevel="0" r="520"/>
    <row collapsed="false" customFormat="false" customHeight="true" hidden="false" ht="12.75" outlineLevel="0" r="521"/>
    <row collapsed="false" customFormat="false" customHeight="true" hidden="false" ht="12.75" outlineLevel="0" r="522"/>
    <row collapsed="false" customFormat="false" customHeight="true" hidden="false" ht="12.75" outlineLevel="0" r="523"/>
    <row collapsed="false" customFormat="false" customHeight="true" hidden="false" ht="12.75" outlineLevel="0" r="524"/>
    <row collapsed="false" customFormat="false" customHeight="true" hidden="false" ht="12.75" outlineLevel="0" r="525"/>
    <row collapsed="false" customFormat="false" customHeight="true" hidden="false" ht="12.75" outlineLevel="0" r="526"/>
    <row collapsed="false" customFormat="false" customHeight="true" hidden="false" ht="12.75" outlineLevel="0" r="527"/>
    <row collapsed="false" customFormat="false" customHeight="true" hidden="false" ht="12.75" outlineLevel="0" r="528"/>
    <row collapsed="false" customFormat="false" customHeight="true" hidden="false" ht="12.75" outlineLevel="0" r="529"/>
    <row collapsed="false" customFormat="false" customHeight="true" hidden="false" ht="12.75" outlineLevel="0" r="530"/>
    <row collapsed="false" customFormat="false" customHeight="true" hidden="false" ht="12.75" outlineLevel="0" r="531"/>
    <row collapsed="false" customFormat="false" customHeight="true" hidden="false" ht="12.75" outlineLevel="0" r="532"/>
    <row collapsed="false" customFormat="false" customHeight="true" hidden="false" ht="12.75" outlineLevel="0" r="533"/>
    <row collapsed="false" customFormat="false" customHeight="true" hidden="false" ht="12.75" outlineLevel="0" r="534"/>
    <row collapsed="false" customFormat="false" customHeight="true" hidden="false" ht="12.75" outlineLevel="0" r="535"/>
    <row collapsed="false" customFormat="false" customHeight="true" hidden="false" ht="12.75" outlineLevel="0" r="536"/>
    <row collapsed="false" customFormat="false" customHeight="true" hidden="false" ht="12.75" outlineLevel="0" r="537"/>
    <row collapsed="false" customFormat="false" customHeight="true" hidden="false" ht="12.75" outlineLevel="0" r="538"/>
    <row collapsed="false" customFormat="false" customHeight="true" hidden="false" ht="12.75" outlineLevel="0" r="539"/>
    <row collapsed="false" customFormat="false" customHeight="true" hidden="false" ht="12.75" outlineLevel="0" r="540"/>
    <row collapsed="false" customFormat="false" customHeight="true" hidden="false" ht="12.75" outlineLevel="0" r="541"/>
    <row collapsed="false" customFormat="false" customHeight="true" hidden="false" ht="12.75" outlineLevel="0" r="542"/>
    <row collapsed="false" customFormat="false" customHeight="true" hidden="false" ht="12.75" outlineLevel="0" r="543"/>
    <row collapsed="false" customFormat="false" customHeight="true" hidden="false" ht="12.75" outlineLevel="0" r="544"/>
    <row collapsed="false" customFormat="false" customHeight="true" hidden="false" ht="12.75" outlineLevel="0" r="545"/>
    <row collapsed="false" customFormat="false" customHeight="true" hidden="false" ht="12.75" outlineLevel="0" r="546"/>
    <row collapsed="false" customFormat="false" customHeight="true" hidden="false" ht="12.75" outlineLevel="0" r="547"/>
    <row collapsed="false" customFormat="false" customHeight="true" hidden="false" ht="12.75" outlineLevel="0" r="548"/>
    <row collapsed="false" customFormat="false" customHeight="true" hidden="false" ht="12.75" outlineLevel="0" r="549"/>
    <row collapsed="false" customFormat="false" customHeight="true" hidden="false" ht="12.75" outlineLevel="0" r="550"/>
    <row collapsed="false" customFormat="false" customHeight="true" hidden="false" ht="12.75" outlineLevel="0" r="551"/>
    <row collapsed="false" customFormat="false" customHeight="true" hidden="false" ht="12.75" outlineLevel="0" r="552"/>
    <row collapsed="false" customFormat="false" customHeight="true" hidden="false" ht="12.75" outlineLevel="0" r="553"/>
    <row collapsed="false" customFormat="false" customHeight="true" hidden="false" ht="12.75" outlineLevel="0" r="554"/>
    <row collapsed="false" customFormat="false" customHeight="true" hidden="false" ht="12.75" outlineLevel="0" r="555"/>
    <row collapsed="false" customFormat="false" customHeight="true" hidden="false" ht="12.75" outlineLevel="0" r="556"/>
    <row collapsed="false" customFormat="false" customHeight="true" hidden="false" ht="12.75" outlineLevel="0" r="557"/>
    <row collapsed="false" customFormat="false" customHeight="true" hidden="false" ht="12.75" outlineLevel="0" r="558"/>
    <row collapsed="false" customFormat="false" customHeight="true" hidden="false" ht="12.75" outlineLevel="0" r="559"/>
    <row collapsed="false" customFormat="false" customHeight="true" hidden="false" ht="12.75" outlineLevel="0" r="560"/>
    <row collapsed="false" customFormat="false" customHeight="true" hidden="false" ht="12.75" outlineLevel="0" r="561"/>
    <row collapsed="false" customFormat="false" customHeight="true" hidden="false" ht="12.75" outlineLevel="0" r="562"/>
    <row collapsed="false" customFormat="false" customHeight="true" hidden="false" ht="12.75" outlineLevel="0" r="563"/>
    <row collapsed="false" customFormat="false" customHeight="true" hidden="false" ht="12.75" outlineLevel="0" r="564"/>
    <row collapsed="false" customFormat="false" customHeight="true" hidden="false" ht="12.75" outlineLevel="0" r="565"/>
    <row collapsed="false" customFormat="false" customHeight="true" hidden="false" ht="12.75" outlineLevel="0" r="566"/>
    <row collapsed="false" customFormat="false" customHeight="true" hidden="false" ht="12.75" outlineLevel="0" r="567"/>
    <row collapsed="false" customFormat="false" customHeight="true" hidden="false" ht="12.75" outlineLevel="0" r="568"/>
    <row collapsed="false" customFormat="false" customHeight="true" hidden="false" ht="12.75" outlineLevel="0" r="569"/>
    <row collapsed="false" customFormat="false" customHeight="true" hidden="false" ht="12.75" outlineLevel="0" r="570"/>
    <row collapsed="false" customFormat="false" customHeight="true" hidden="false" ht="12.75" outlineLevel="0" r="571"/>
    <row collapsed="false" customFormat="false" customHeight="true" hidden="false" ht="12.75" outlineLevel="0" r="572"/>
    <row collapsed="false" customFormat="false" customHeight="true" hidden="false" ht="12.75" outlineLevel="0" r="573"/>
    <row collapsed="false" customFormat="false" customHeight="true" hidden="false" ht="12.75" outlineLevel="0" r="574"/>
    <row collapsed="false" customFormat="false" customHeight="true" hidden="false" ht="12.75" outlineLevel="0" r="575"/>
    <row collapsed="false" customFormat="false" customHeight="true" hidden="false" ht="12.75" outlineLevel="0" r="576"/>
    <row collapsed="false" customFormat="false" customHeight="true" hidden="false" ht="12.75" outlineLevel="0" r="577"/>
    <row collapsed="false" customFormat="false" customHeight="true" hidden="false" ht="12.75" outlineLevel="0" r="578"/>
    <row collapsed="false" customFormat="false" customHeight="true" hidden="false" ht="12.75" outlineLevel="0" r="579"/>
    <row collapsed="false" customFormat="false" customHeight="true" hidden="false" ht="12.75" outlineLevel="0" r="580"/>
    <row collapsed="false" customFormat="false" customHeight="true" hidden="false" ht="12.75" outlineLevel="0" r="581"/>
    <row collapsed="false" customFormat="false" customHeight="true" hidden="false" ht="12.75" outlineLevel="0" r="582"/>
    <row collapsed="false" customFormat="false" customHeight="true" hidden="false" ht="12.75" outlineLevel="0" r="583"/>
    <row collapsed="false" customFormat="false" customHeight="true" hidden="false" ht="12.75" outlineLevel="0" r="584"/>
    <row collapsed="false" customFormat="false" customHeight="true" hidden="false" ht="12.75" outlineLevel="0" r="585"/>
    <row collapsed="false" customFormat="false" customHeight="true" hidden="false" ht="12.75" outlineLevel="0" r="586"/>
    <row collapsed="false" customFormat="false" customHeight="true" hidden="false" ht="12.75" outlineLevel="0" r="587"/>
    <row collapsed="false" customFormat="false" customHeight="true" hidden="false" ht="12.75" outlineLevel="0" r="588"/>
    <row collapsed="false" customFormat="false" customHeight="true" hidden="false" ht="12.75" outlineLevel="0" r="589"/>
    <row collapsed="false" customFormat="false" customHeight="true" hidden="false" ht="12.75" outlineLevel="0" r="590"/>
    <row collapsed="false" customFormat="false" customHeight="true" hidden="false" ht="12.75" outlineLevel="0" r="591"/>
    <row collapsed="false" customFormat="false" customHeight="true" hidden="false" ht="12.75" outlineLevel="0" r="592"/>
    <row collapsed="false" customFormat="false" customHeight="true" hidden="false" ht="12.75" outlineLevel="0" r="593"/>
    <row collapsed="false" customFormat="false" customHeight="true" hidden="false" ht="12.75" outlineLevel="0" r="594"/>
    <row collapsed="false" customFormat="false" customHeight="true" hidden="false" ht="12.75" outlineLevel="0" r="595"/>
    <row collapsed="false" customFormat="false" customHeight="true" hidden="false" ht="12.75" outlineLevel="0" r="596"/>
    <row collapsed="false" customFormat="false" customHeight="true" hidden="false" ht="12.75" outlineLevel="0" r="597"/>
    <row collapsed="false" customFormat="false" customHeight="true" hidden="false" ht="12.75" outlineLevel="0" r="598"/>
    <row collapsed="false" customFormat="false" customHeight="true" hidden="false" ht="12.75" outlineLevel="0" r="599"/>
    <row collapsed="false" customFormat="false" customHeight="true" hidden="false" ht="12.75" outlineLevel="0" r="600"/>
    <row collapsed="false" customFormat="false" customHeight="true" hidden="false" ht="12.75" outlineLevel="0" r="601"/>
    <row collapsed="false" customFormat="false" customHeight="true" hidden="false" ht="12.75" outlineLevel="0" r="602"/>
    <row collapsed="false" customFormat="false" customHeight="true" hidden="false" ht="12.75" outlineLevel="0" r="603"/>
    <row collapsed="false" customFormat="false" customHeight="true" hidden="false" ht="12.75" outlineLevel="0" r="604"/>
    <row collapsed="false" customFormat="false" customHeight="true" hidden="false" ht="12.75" outlineLevel="0" r="605"/>
    <row collapsed="false" customFormat="false" customHeight="true" hidden="false" ht="12.75" outlineLevel="0" r="606"/>
    <row collapsed="false" customFormat="false" customHeight="true" hidden="false" ht="12.75" outlineLevel="0" r="607"/>
    <row collapsed="false" customFormat="false" customHeight="true" hidden="false" ht="12.75" outlineLevel="0" r="608"/>
    <row collapsed="false" customFormat="false" customHeight="true" hidden="false" ht="12.75" outlineLevel="0" r="609"/>
    <row collapsed="false" customFormat="false" customHeight="true" hidden="false" ht="12.75" outlineLevel="0" r="610"/>
    <row collapsed="false" customFormat="false" customHeight="true" hidden="false" ht="12.75" outlineLevel="0" r="611"/>
    <row collapsed="false" customFormat="false" customHeight="true" hidden="false" ht="12.75" outlineLevel="0" r="612"/>
    <row collapsed="false" customFormat="false" customHeight="true" hidden="false" ht="12.75" outlineLevel="0" r="613"/>
    <row collapsed="false" customFormat="false" customHeight="true" hidden="false" ht="12.75" outlineLevel="0" r="614"/>
    <row collapsed="false" customFormat="false" customHeight="true" hidden="false" ht="12.75" outlineLevel="0" r="615"/>
    <row collapsed="false" customFormat="false" customHeight="true" hidden="false" ht="12.75" outlineLevel="0" r="616"/>
    <row collapsed="false" customFormat="false" customHeight="true" hidden="false" ht="12.75" outlineLevel="0" r="617"/>
    <row collapsed="false" customFormat="false" customHeight="true" hidden="false" ht="12.75" outlineLevel="0" r="618"/>
    <row collapsed="false" customFormat="false" customHeight="true" hidden="false" ht="12.75" outlineLevel="0" r="619"/>
    <row collapsed="false" customFormat="false" customHeight="true" hidden="false" ht="12.75" outlineLevel="0" r="620"/>
    <row collapsed="false" customFormat="false" customHeight="true" hidden="false" ht="12.75" outlineLevel="0" r="621"/>
    <row collapsed="false" customFormat="false" customHeight="true" hidden="false" ht="12.75" outlineLevel="0" r="622"/>
    <row collapsed="false" customFormat="false" customHeight="true" hidden="false" ht="12.75" outlineLevel="0" r="623"/>
    <row collapsed="false" customFormat="false" customHeight="true" hidden="false" ht="12.75" outlineLevel="0" r="624"/>
    <row collapsed="false" customFormat="false" customHeight="true" hidden="false" ht="12.75" outlineLevel="0" r="625"/>
    <row collapsed="false" customFormat="false" customHeight="true" hidden="false" ht="12.75" outlineLevel="0" r="626"/>
    <row collapsed="false" customFormat="false" customHeight="true" hidden="false" ht="12.75" outlineLevel="0" r="627"/>
    <row collapsed="false" customFormat="false" customHeight="true" hidden="false" ht="12.75" outlineLevel="0" r="628"/>
    <row collapsed="false" customFormat="false" customHeight="true" hidden="false" ht="12.75" outlineLevel="0" r="629"/>
    <row collapsed="false" customFormat="false" customHeight="true" hidden="false" ht="12.75" outlineLevel="0" r="630"/>
    <row collapsed="false" customFormat="false" customHeight="true" hidden="false" ht="12.75" outlineLevel="0" r="631"/>
    <row collapsed="false" customFormat="false" customHeight="true" hidden="false" ht="12.75" outlineLevel="0" r="632"/>
    <row collapsed="false" customFormat="false" customHeight="true" hidden="false" ht="12.75" outlineLevel="0" r="633"/>
    <row collapsed="false" customFormat="false" customHeight="true" hidden="false" ht="12.75" outlineLevel="0" r="634"/>
    <row collapsed="false" customFormat="false" customHeight="true" hidden="false" ht="12.75" outlineLevel="0" r="635"/>
    <row collapsed="false" customFormat="false" customHeight="true" hidden="false" ht="12.75" outlineLevel="0" r="636"/>
    <row collapsed="false" customFormat="false" customHeight="true" hidden="false" ht="12.75" outlineLevel="0" r="637"/>
    <row collapsed="false" customFormat="false" customHeight="true" hidden="false" ht="12.75" outlineLevel="0" r="638"/>
    <row collapsed="false" customFormat="false" customHeight="true" hidden="false" ht="12.75" outlineLevel="0" r="639"/>
    <row collapsed="false" customFormat="false" customHeight="true" hidden="false" ht="12.75" outlineLevel="0" r="640"/>
    <row collapsed="false" customFormat="false" customHeight="true" hidden="false" ht="12.75" outlineLevel="0" r="641"/>
    <row collapsed="false" customFormat="false" customHeight="true" hidden="false" ht="12.75" outlineLevel="0" r="642"/>
    <row collapsed="false" customFormat="false" customHeight="true" hidden="false" ht="12.75" outlineLevel="0" r="643"/>
    <row collapsed="false" customFormat="false" customHeight="true" hidden="false" ht="12.75" outlineLevel="0" r="644"/>
    <row collapsed="false" customFormat="false" customHeight="true" hidden="false" ht="12.75" outlineLevel="0" r="645"/>
    <row collapsed="false" customFormat="false" customHeight="true" hidden="false" ht="12.75" outlineLevel="0" r="646"/>
    <row collapsed="false" customFormat="false" customHeight="true" hidden="false" ht="12.75" outlineLevel="0" r="647"/>
    <row collapsed="false" customFormat="false" customHeight="true" hidden="false" ht="12.75" outlineLevel="0" r="648"/>
    <row collapsed="false" customFormat="false" customHeight="true" hidden="false" ht="12.75" outlineLevel="0" r="649"/>
    <row collapsed="false" customFormat="false" customHeight="true" hidden="false" ht="12.75" outlineLevel="0" r="650"/>
    <row collapsed="false" customFormat="false" customHeight="true" hidden="false" ht="12.75" outlineLevel="0" r="651"/>
    <row collapsed="false" customFormat="false" customHeight="true" hidden="false" ht="12.75" outlineLevel="0" r="652"/>
    <row collapsed="false" customFormat="false" customHeight="true" hidden="false" ht="12.75" outlineLevel="0" r="653"/>
    <row collapsed="false" customFormat="false" customHeight="true" hidden="false" ht="12.75" outlineLevel="0" r="654"/>
    <row collapsed="false" customFormat="false" customHeight="true" hidden="false" ht="12.75" outlineLevel="0" r="655"/>
    <row collapsed="false" customFormat="false" customHeight="true" hidden="false" ht="12.75" outlineLevel="0" r="656"/>
    <row collapsed="false" customFormat="false" customHeight="true" hidden="false" ht="12.75" outlineLevel="0" r="657"/>
    <row collapsed="false" customFormat="false" customHeight="true" hidden="false" ht="12.75" outlineLevel="0" r="658"/>
    <row collapsed="false" customFormat="false" customHeight="true" hidden="false" ht="12.75" outlineLevel="0" r="659"/>
    <row collapsed="false" customFormat="false" customHeight="true" hidden="false" ht="12.75" outlineLevel="0" r="660"/>
    <row collapsed="false" customFormat="false" customHeight="true" hidden="false" ht="12.75" outlineLevel="0" r="661"/>
    <row collapsed="false" customFormat="false" customHeight="true" hidden="false" ht="12.75" outlineLevel="0" r="662"/>
    <row collapsed="false" customFormat="false" customHeight="true" hidden="false" ht="12.75" outlineLevel="0" r="663"/>
    <row collapsed="false" customFormat="false" customHeight="true" hidden="false" ht="12.75" outlineLevel="0" r="664"/>
    <row collapsed="false" customFormat="false" customHeight="true" hidden="false" ht="12.75" outlineLevel="0" r="665"/>
    <row collapsed="false" customFormat="false" customHeight="true" hidden="false" ht="12.75" outlineLevel="0" r="666"/>
    <row collapsed="false" customFormat="false" customHeight="true" hidden="false" ht="12.75" outlineLevel="0" r="667"/>
    <row collapsed="false" customFormat="false" customHeight="true" hidden="false" ht="12.75" outlineLevel="0" r="668"/>
    <row collapsed="false" customFormat="false" customHeight="true" hidden="false" ht="12.75" outlineLevel="0" r="669"/>
    <row collapsed="false" customFormat="false" customHeight="true" hidden="false" ht="12.75" outlineLevel="0" r="670"/>
    <row collapsed="false" customFormat="false" customHeight="true" hidden="false" ht="12.75" outlineLevel="0" r="671"/>
    <row collapsed="false" customFormat="false" customHeight="true" hidden="false" ht="12.75" outlineLevel="0" r="672"/>
    <row collapsed="false" customFormat="false" customHeight="true" hidden="false" ht="12.75" outlineLevel="0" r="673"/>
    <row collapsed="false" customFormat="false" customHeight="true" hidden="false" ht="12.75" outlineLevel="0" r="674"/>
    <row collapsed="false" customFormat="false" customHeight="true" hidden="false" ht="12.75" outlineLevel="0" r="675"/>
    <row collapsed="false" customFormat="false" customHeight="true" hidden="false" ht="12.75" outlineLevel="0" r="676"/>
    <row collapsed="false" customFormat="false" customHeight="true" hidden="false" ht="12.75" outlineLevel="0" r="677"/>
    <row collapsed="false" customFormat="false" customHeight="true" hidden="false" ht="12.75" outlineLevel="0" r="678"/>
    <row collapsed="false" customFormat="false" customHeight="true" hidden="false" ht="12.75" outlineLevel="0" r="679"/>
    <row collapsed="false" customFormat="false" customHeight="true" hidden="false" ht="12.75" outlineLevel="0" r="680"/>
    <row collapsed="false" customFormat="false" customHeight="true" hidden="false" ht="12.75" outlineLevel="0" r="681"/>
    <row collapsed="false" customFormat="false" customHeight="true" hidden="false" ht="12.75" outlineLevel="0" r="682"/>
    <row collapsed="false" customFormat="false" customHeight="true" hidden="false" ht="12.75" outlineLevel="0" r="683"/>
    <row collapsed="false" customFormat="false" customHeight="true" hidden="false" ht="12.75" outlineLevel="0" r="684"/>
    <row collapsed="false" customFormat="false" customHeight="true" hidden="false" ht="12.75" outlineLevel="0" r="685"/>
    <row collapsed="false" customFormat="false" customHeight="true" hidden="false" ht="12.75" outlineLevel="0" r="686"/>
    <row collapsed="false" customFormat="false" customHeight="true" hidden="false" ht="12.75" outlineLevel="0" r="687"/>
    <row collapsed="false" customFormat="false" customHeight="true" hidden="false" ht="12.75" outlineLevel="0" r="688"/>
    <row collapsed="false" customFormat="false" customHeight="true" hidden="false" ht="12.75" outlineLevel="0" r="689"/>
    <row collapsed="false" customFormat="false" customHeight="true" hidden="false" ht="12.75" outlineLevel="0" r="690"/>
    <row collapsed="false" customFormat="false" customHeight="true" hidden="false" ht="12.75" outlineLevel="0" r="691"/>
    <row collapsed="false" customFormat="false" customHeight="true" hidden="false" ht="12.75" outlineLevel="0" r="692"/>
    <row collapsed="false" customFormat="false" customHeight="true" hidden="false" ht="12.75" outlineLevel="0" r="693"/>
    <row collapsed="false" customFormat="false" customHeight="true" hidden="false" ht="12.75" outlineLevel="0" r="694"/>
    <row collapsed="false" customFormat="false" customHeight="true" hidden="false" ht="12.75" outlineLevel="0" r="695"/>
    <row collapsed="false" customFormat="false" customHeight="true" hidden="false" ht="12.75" outlineLevel="0" r="696"/>
    <row collapsed="false" customFormat="false" customHeight="true" hidden="false" ht="12.75" outlineLevel="0" r="697"/>
    <row collapsed="false" customFormat="false" customHeight="true" hidden="false" ht="12.75" outlineLevel="0" r="698"/>
    <row collapsed="false" customFormat="false" customHeight="true" hidden="false" ht="12.75" outlineLevel="0" r="699"/>
    <row collapsed="false" customFormat="false" customHeight="true" hidden="false" ht="12.75" outlineLevel="0" r="700"/>
    <row collapsed="false" customFormat="false" customHeight="true" hidden="false" ht="12.75" outlineLevel="0" r="701"/>
    <row collapsed="false" customFormat="false" customHeight="true" hidden="false" ht="12.75" outlineLevel="0" r="702"/>
    <row collapsed="false" customFormat="false" customHeight="true" hidden="false" ht="12.75" outlineLevel="0" r="703"/>
    <row collapsed="false" customFormat="false" customHeight="true" hidden="false" ht="12.75" outlineLevel="0" r="704"/>
    <row collapsed="false" customFormat="false" customHeight="true" hidden="false" ht="12.75" outlineLevel="0" r="705"/>
    <row collapsed="false" customFormat="false" customHeight="true" hidden="false" ht="12.75" outlineLevel="0" r="706"/>
    <row collapsed="false" customFormat="false" customHeight="true" hidden="false" ht="12.75" outlineLevel="0" r="707"/>
    <row collapsed="false" customFormat="false" customHeight="true" hidden="false" ht="12.75" outlineLevel="0" r="708"/>
    <row collapsed="false" customFormat="false" customHeight="true" hidden="false" ht="12.75" outlineLevel="0" r="709"/>
    <row collapsed="false" customFormat="false" customHeight="true" hidden="false" ht="12.75" outlineLevel="0" r="710"/>
    <row collapsed="false" customFormat="false" customHeight="true" hidden="false" ht="12.75" outlineLevel="0" r="711"/>
    <row collapsed="false" customFormat="false" customHeight="true" hidden="false" ht="12.75" outlineLevel="0" r="712"/>
    <row collapsed="false" customFormat="false" customHeight="true" hidden="false" ht="12.75" outlineLevel="0" r="713"/>
    <row collapsed="false" customFormat="false" customHeight="true" hidden="false" ht="12.75" outlineLevel="0" r="714"/>
    <row collapsed="false" customFormat="false" customHeight="true" hidden="false" ht="12.75" outlineLevel="0" r="715"/>
    <row collapsed="false" customFormat="false" customHeight="true" hidden="false" ht="12.75" outlineLevel="0" r="716"/>
    <row collapsed="false" customFormat="false" customHeight="true" hidden="false" ht="12.75" outlineLevel="0" r="717"/>
    <row collapsed="false" customFormat="false" customHeight="true" hidden="false" ht="12.75" outlineLevel="0" r="718"/>
    <row collapsed="false" customFormat="false" customHeight="true" hidden="false" ht="12.75" outlineLevel="0" r="719"/>
    <row collapsed="false" customFormat="false" customHeight="true" hidden="false" ht="12.75" outlineLevel="0" r="720"/>
    <row collapsed="false" customFormat="false" customHeight="true" hidden="false" ht="12.75" outlineLevel="0" r="721"/>
    <row collapsed="false" customFormat="false" customHeight="true" hidden="false" ht="12.75" outlineLevel="0" r="722"/>
    <row collapsed="false" customFormat="false" customHeight="true" hidden="false" ht="12.75" outlineLevel="0" r="723"/>
    <row collapsed="false" customFormat="false" customHeight="true" hidden="false" ht="12.75" outlineLevel="0" r="724"/>
    <row collapsed="false" customFormat="false" customHeight="true" hidden="false" ht="12.75" outlineLevel="0" r="725"/>
    <row collapsed="false" customFormat="false" customHeight="true" hidden="false" ht="12.75" outlineLevel="0" r="726"/>
    <row collapsed="false" customFormat="false" customHeight="true" hidden="false" ht="12.75" outlineLevel="0" r="727"/>
    <row collapsed="false" customFormat="false" customHeight="true" hidden="false" ht="12.75" outlineLevel="0" r="728"/>
    <row collapsed="false" customFormat="false" customHeight="true" hidden="false" ht="12.75" outlineLevel="0" r="729"/>
    <row collapsed="false" customFormat="false" customHeight="true" hidden="false" ht="12.75" outlineLevel="0" r="730"/>
    <row collapsed="false" customFormat="false" customHeight="true" hidden="false" ht="12.75" outlineLevel="0" r="731"/>
    <row collapsed="false" customFormat="false" customHeight="true" hidden="false" ht="12.75" outlineLevel="0" r="732"/>
    <row collapsed="false" customFormat="false" customHeight="true" hidden="false" ht="12.75" outlineLevel="0" r="733"/>
    <row collapsed="false" customFormat="false" customHeight="true" hidden="false" ht="12.75" outlineLevel="0" r="734"/>
    <row collapsed="false" customFormat="false" customHeight="true" hidden="false" ht="12.75" outlineLevel="0" r="735"/>
    <row collapsed="false" customFormat="false" customHeight="true" hidden="false" ht="12.75" outlineLevel="0" r="736"/>
    <row collapsed="false" customFormat="false" customHeight="true" hidden="false" ht="12.75" outlineLevel="0" r="737"/>
    <row collapsed="false" customFormat="false" customHeight="true" hidden="false" ht="12.75" outlineLevel="0" r="738"/>
    <row collapsed="false" customFormat="false" customHeight="true" hidden="false" ht="12.75" outlineLevel="0" r="739"/>
    <row collapsed="false" customFormat="false" customHeight="true" hidden="false" ht="12.75" outlineLevel="0" r="740"/>
    <row collapsed="false" customFormat="false" customHeight="true" hidden="false" ht="12.75" outlineLevel="0" r="741"/>
    <row collapsed="false" customFormat="false" customHeight="true" hidden="false" ht="12.75" outlineLevel="0" r="742"/>
    <row collapsed="false" customFormat="false" customHeight="true" hidden="false" ht="12.75" outlineLevel="0" r="743"/>
    <row collapsed="false" customFormat="false" customHeight="true" hidden="false" ht="12.75" outlineLevel="0" r="744"/>
    <row collapsed="false" customFormat="false" customHeight="true" hidden="false" ht="12.75" outlineLevel="0" r="745"/>
    <row collapsed="false" customFormat="false" customHeight="true" hidden="false" ht="12.75" outlineLevel="0" r="746"/>
    <row collapsed="false" customFormat="false" customHeight="true" hidden="false" ht="12.75" outlineLevel="0" r="747"/>
    <row collapsed="false" customFormat="false" customHeight="true" hidden="false" ht="12.75" outlineLevel="0" r="748"/>
    <row collapsed="false" customFormat="false" customHeight="true" hidden="false" ht="12.75" outlineLevel="0" r="749"/>
    <row collapsed="false" customFormat="false" customHeight="true" hidden="false" ht="12.75" outlineLevel="0" r="750"/>
    <row collapsed="false" customFormat="false" customHeight="true" hidden="false" ht="12.75" outlineLevel="0" r="751"/>
    <row collapsed="false" customFormat="false" customHeight="true" hidden="false" ht="12.75" outlineLevel="0" r="752"/>
    <row collapsed="false" customFormat="false" customHeight="true" hidden="false" ht="12.75" outlineLevel="0" r="753"/>
    <row collapsed="false" customFormat="false" customHeight="true" hidden="false" ht="12.75" outlineLevel="0" r="754"/>
    <row collapsed="false" customFormat="false" customHeight="true" hidden="false" ht="12.75" outlineLevel="0" r="755"/>
    <row collapsed="false" customFormat="false" customHeight="true" hidden="false" ht="12.75" outlineLevel="0" r="756"/>
    <row collapsed="false" customFormat="false" customHeight="true" hidden="false" ht="12.75" outlineLevel="0" r="757"/>
    <row collapsed="false" customFormat="false" customHeight="true" hidden="false" ht="12.75" outlineLevel="0" r="758"/>
    <row collapsed="false" customFormat="false" customHeight="true" hidden="false" ht="12.75" outlineLevel="0" r="759"/>
    <row collapsed="false" customFormat="false" customHeight="true" hidden="false" ht="12.75" outlineLevel="0" r="760"/>
    <row collapsed="false" customFormat="false" customHeight="true" hidden="false" ht="12.75" outlineLevel="0" r="761"/>
    <row collapsed="false" customFormat="false" customHeight="true" hidden="false" ht="12.75" outlineLevel="0" r="762"/>
    <row collapsed="false" customFormat="false" customHeight="true" hidden="false" ht="12.75" outlineLevel="0" r="763"/>
    <row collapsed="false" customFormat="false" customHeight="true" hidden="false" ht="12.75" outlineLevel="0" r="764"/>
    <row collapsed="false" customFormat="false" customHeight="true" hidden="false" ht="12.75" outlineLevel="0" r="765"/>
    <row collapsed="false" customFormat="false" customHeight="true" hidden="false" ht="12.75" outlineLevel="0" r="766"/>
    <row collapsed="false" customFormat="false" customHeight="true" hidden="false" ht="12.75" outlineLevel="0" r="767"/>
    <row collapsed="false" customFormat="false" customHeight="true" hidden="false" ht="12.75" outlineLevel="0" r="768"/>
    <row collapsed="false" customFormat="false" customHeight="true" hidden="false" ht="12.75" outlineLevel="0" r="769"/>
    <row collapsed="false" customFormat="false" customHeight="true" hidden="false" ht="12.75" outlineLevel="0" r="770"/>
    <row collapsed="false" customFormat="false" customHeight="true" hidden="false" ht="12.75" outlineLevel="0" r="771"/>
    <row collapsed="false" customFormat="false" customHeight="true" hidden="false" ht="12.75" outlineLevel="0" r="772"/>
    <row collapsed="false" customFormat="false" customHeight="true" hidden="false" ht="12.75" outlineLevel="0" r="773"/>
    <row collapsed="false" customFormat="false" customHeight="true" hidden="false" ht="12.75" outlineLevel="0" r="774"/>
    <row collapsed="false" customFormat="false" customHeight="true" hidden="false" ht="12.75" outlineLevel="0" r="775"/>
    <row collapsed="false" customFormat="false" customHeight="true" hidden="false" ht="12.75" outlineLevel="0" r="776"/>
    <row collapsed="false" customFormat="false" customHeight="true" hidden="false" ht="12.75" outlineLevel="0" r="777"/>
    <row collapsed="false" customFormat="false" customHeight="true" hidden="false" ht="12.75" outlineLevel="0" r="778"/>
    <row collapsed="false" customFormat="false" customHeight="true" hidden="false" ht="12.75" outlineLevel="0" r="779"/>
    <row collapsed="false" customFormat="false" customHeight="true" hidden="false" ht="12.75" outlineLevel="0" r="780"/>
    <row collapsed="false" customFormat="false" customHeight="true" hidden="false" ht="12.75" outlineLevel="0" r="781"/>
    <row collapsed="false" customFormat="false" customHeight="true" hidden="false" ht="12.75" outlineLevel="0" r="782"/>
    <row collapsed="false" customFormat="false" customHeight="true" hidden="false" ht="12.75" outlineLevel="0" r="783"/>
    <row collapsed="false" customFormat="false" customHeight="true" hidden="false" ht="12.75" outlineLevel="0" r="784"/>
    <row collapsed="false" customFormat="false" customHeight="true" hidden="false" ht="12.75" outlineLevel="0" r="785"/>
    <row collapsed="false" customFormat="false" customHeight="true" hidden="false" ht="12.75" outlineLevel="0" r="786"/>
    <row collapsed="false" customFormat="false" customHeight="true" hidden="false" ht="12.75" outlineLevel="0" r="787"/>
    <row collapsed="false" customFormat="false" customHeight="true" hidden="false" ht="12.75" outlineLevel="0" r="788"/>
    <row collapsed="false" customFormat="false" customHeight="true" hidden="false" ht="12.75" outlineLevel="0" r="789"/>
    <row collapsed="false" customFormat="false" customHeight="true" hidden="false" ht="12.75" outlineLevel="0" r="790"/>
    <row collapsed="false" customFormat="false" customHeight="true" hidden="false" ht="12.75" outlineLevel="0" r="791"/>
    <row collapsed="false" customFormat="false" customHeight="true" hidden="false" ht="12.75" outlineLevel="0" r="792"/>
    <row collapsed="false" customFormat="false" customHeight="true" hidden="false" ht="12.75" outlineLevel="0" r="793"/>
    <row collapsed="false" customFormat="false" customHeight="true" hidden="false" ht="12.75" outlineLevel="0" r="794"/>
    <row collapsed="false" customFormat="false" customHeight="true" hidden="false" ht="12.75" outlineLevel="0" r="795"/>
    <row collapsed="false" customFormat="false" customHeight="true" hidden="false" ht="12.75" outlineLevel="0" r="796"/>
    <row collapsed="false" customFormat="false" customHeight="true" hidden="false" ht="12.75" outlineLevel="0" r="797"/>
    <row collapsed="false" customFormat="false" customHeight="true" hidden="false" ht="12.75" outlineLevel="0" r="798"/>
    <row collapsed="false" customFormat="false" customHeight="true" hidden="false" ht="12.75" outlineLevel="0" r="799"/>
    <row collapsed="false" customFormat="false" customHeight="true" hidden="false" ht="12.75" outlineLevel="0" r="800"/>
    <row collapsed="false" customFormat="false" customHeight="true" hidden="false" ht="12.75" outlineLevel="0" r="801"/>
    <row collapsed="false" customFormat="false" customHeight="true" hidden="false" ht="12.75" outlineLevel="0" r="802"/>
    <row collapsed="false" customFormat="false" customHeight="true" hidden="false" ht="12.75" outlineLevel="0" r="803"/>
    <row collapsed="false" customFormat="false" customHeight="true" hidden="false" ht="12.75" outlineLevel="0" r="804"/>
    <row collapsed="false" customFormat="false" customHeight="true" hidden="false" ht="12.75" outlineLevel="0" r="805"/>
    <row collapsed="false" customFormat="false" customHeight="true" hidden="false" ht="12.75" outlineLevel="0" r="806"/>
    <row collapsed="false" customFormat="false" customHeight="true" hidden="false" ht="12.75" outlineLevel="0" r="807"/>
    <row collapsed="false" customFormat="false" customHeight="true" hidden="false" ht="12.75" outlineLevel="0" r="808"/>
    <row collapsed="false" customFormat="false" customHeight="true" hidden="false" ht="12.75" outlineLevel="0" r="809"/>
    <row collapsed="false" customFormat="false" customHeight="true" hidden="false" ht="12.75" outlineLevel="0" r="810"/>
    <row collapsed="false" customFormat="false" customHeight="true" hidden="false" ht="12.75" outlineLevel="0" r="811"/>
    <row collapsed="false" customFormat="false" customHeight="true" hidden="false" ht="12.75" outlineLevel="0" r="812"/>
    <row collapsed="false" customFormat="false" customHeight="true" hidden="false" ht="12.75" outlineLevel="0" r="813"/>
    <row collapsed="false" customFormat="false" customHeight="true" hidden="false" ht="12.75" outlineLevel="0" r="814"/>
    <row collapsed="false" customFormat="false" customHeight="true" hidden="false" ht="12.75" outlineLevel="0" r="815"/>
    <row collapsed="false" customFormat="false" customHeight="true" hidden="false" ht="12.75" outlineLevel="0" r="816"/>
    <row collapsed="false" customFormat="false" customHeight="true" hidden="false" ht="12.75" outlineLevel="0" r="817"/>
    <row collapsed="false" customFormat="false" customHeight="true" hidden="false" ht="12.75" outlineLevel="0" r="818"/>
    <row collapsed="false" customFormat="false" customHeight="true" hidden="false" ht="12.75" outlineLevel="0" r="819"/>
    <row collapsed="false" customFormat="false" customHeight="true" hidden="false" ht="12.75" outlineLevel="0" r="820"/>
    <row collapsed="false" customFormat="false" customHeight="true" hidden="false" ht="12.75" outlineLevel="0" r="821"/>
    <row collapsed="false" customFormat="false" customHeight="true" hidden="false" ht="12.75" outlineLevel="0" r="822"/>
    <row collapsed="false" customFormat="false" customHeight="true" hidden="false" ht="12.75" outlineLevel="0" r="823"/>
    <row collapsed="false" customFormat="false" customHeight="true" hidden="false" ht="12.75" outlineLevel="0" r="824"/>
    <row collapsed="false" customFormat="false" customHeight="true" hidden="false" ht="12.75" outlineLevel="0" r="825"/>
    <row collapsed="false" customFormat="false" customHeight="true" hidden="false" ht="12.75" outlineLevel="0" r="826"/>
    <row collapsed="false" customFormat="false" customHeight="true" hidden="false" ht="12.75" outlineLevel="0" r="827"/>
    <row collapsed="false" customFormat="false" customHeight="true" hidden="false" ht="12.75" outlineLevel="0" r="828"/>
    <row collapsed="false" customFormat="false" customHeight="true" hidden="false" ht="12.75" outlineLevel="0" r="829"/>
    <row collapsed="false" customFormat="false" customHeight="true" hidden="false" ht="12.75" outlineLevel="0" r="830"/>
    <row collapsed="false" customFormat="false" customHeight="true" hidden="false" ht="12.75" outlineLevel="0" r="831"/>
    <row collapsed="false" customFormat="false" customHeight="true" hidden="false" ht="12.75" outlineLevel="0" r="832"/>
    <row collapsed="false" customFormat="false" customHeight="true" hidden="false" ht="12.75" outlineLevel="0" r="833"/>
    <row collapsed="false" customFormat="false" customHeight="true" hidden="false" ht="12.75" outlineLevel="0" r="834"/>
    <row collapsed="false" customFormat="false" customHeight="true" hidden="false" ht="12.75" outlineLevel="0" r="835"/>
    <row collapsed="false" customFormat="false" customHeight="true" hidden="false" ht="12.75" outlineLevel="0" r="836"/>
    <row collapsed="false" customFormat="false" customHeight="true" hidden="false" ht="12.75" outlineLevel="0" r="837"/>
    <row collapsed="false" customFormat="false" customHeight="true" hidden="false" ht="12.75" outlineLevel="0" r="838"/>
    <row collapsed="false" customFormat="false" customHeight="true" hidden="false" ht="12.75" outlineLevel="0" r="839"/>
    <row collapsed="false" customFormat="false" customHeight="true" hidden="false" ht="12.75" outlineLevel="0" r="840"/>
    <row collapsed="false" customFormat="false" customHeight="true" hidden="false" ht="12.75" outlineLevel="0" r="841"/>
    <row collapsed="false" customFormat="false" customHeight="true" hidden="false" ht="12.75" outlineLevel="0" r="842"/>
    <row collapsed="false" customFormat="false" customHeight="true" hidden="false" ht="12.75" outlineLevel="0" r="843"/>
    <row collapsed="false" customFormat="false" customHeight="true" hidden="false" ht="12.75" outlineLevel="0" r="844"/>
    <row collapsed="false" customFormat="false" customHeight="true" hidden="false" ht="12.75" outlineLevel="0" r="845"/>
    <row collapsed="false" customFormat="false" customHeight="true" hidden="false" ht="12.75" outlineLevel="0" r="846"/>
    <row collapsed="false" customFormat="false" customHeight="true" hidden="false" ht="12.75" outlineLevel="0" r="847"/>
    <row collapsed="false" customFormat="false" customHeight="true" hidden="false" ht="12.75" outlineLevel="0" r="848"/>
    <row collapsed="false" customFormat="false" customHeight="true" hidden="false" ht="12.75" outlineLevel="0" r="849"/>
    <row collapsed="false" customFormat="false" customHeight="true" hidden="false" ht="12.75" outlineLevel="0" r="850"/>
    <row collapsed="false" customFormat="false" customHeight="true" hidden="false" ht="12.75" outlineLevel="0" r="851"/>
    <row collapsed="false" customFormat="false" customHeight="true" hidden="false" ht="12.75" outlineLevel="0" r="852"/>
    <row collapsed="false" customFormat="false" customHeight="true" hidden="false" ht="12.75" outlineLevel="0" r="853"/>
    <row collapsed="false" customFormat="false" customHeight="true" hidden="false" ht="12.75" outlineLevel="0" r="854"/>
    <row collapsed="false" customFormat="false" customHeight="true" hidden="false" ht="12.75" outlineLevel="0" r="855"/>
    <row collapsed="false" customFormat="false" customHeight="true" hidden="false" ht="12.75" outlineLevel="0" r="856"/>
    <row collapsed="false" customFormat="false" customHeight="true" hidden="false" ht="12.75" outlineLevel="0" r="857"/>
    <row collapsed="false" customFormat="false" customHeight="true" hidden="false" ht="12.75" outlineLevel="0" r="858"/>
    <row collapsed="false" customFormat="false" customHeight="true" hidden="false" ht="12.75" outlineLevel="0" r="859"/>
    <row collapsed="false" customFormat="false" customHeight="true" hidden="false" ht="12.75" outlineLevel="0" r="860"/>
    <row collapsed="false" customFormat="false" customHeight="true" hidden="false" ht="12.75" outlineLevel="0" r="861"/>
    <row collapsed="false" customFormat="false" customHeight="true" hidden="false" ht="12.75" outlineLevel="0" r="862"/>
    <row collapsed="false" customFormat="false" customHeight="true" hidden="false" ht="12.75" outlineLevel="0" r="863"/>
    <row collapsed="false" customFormat="false" customHeight="true" hidden="false" ht="12.75" outlineLevel="0" r="864"/>
    <row collapsed="false" customFormat="false" customHeight="true" hidden="false" ht="12.75" outlineLevel="0" r="865"/>
    <row collapsed="false" customFormat="false" customHeight="true" hidden="false" ht="12.75" outlineLevel="0" r="866"/>
    <row collapsed="false" customFormat="false" customHeight="true" hidden="false" ht="12.75" outlineLevel="0" r="867"/>
    <row collapsed="false" customFormat="false" customHeight="true" hidden="false" ht="12.75" outlineLevel="0" r="868"/>
    <row collapsed="false" customFormat="false" customHeight="true" hidden="false" ht="12.75" outlineLevel="0" r="869"/>
    <row collapsed="false" customFormat="false" customHeight="true" hidden="false" ht="12.75" outlineLevel="0" r="870"/>
    <row collapsed="false" customFormat="false" customHeight="true" hidden="false" ht="12.75" outlineLevel="0" r="871"/>
    <row collapsed="false" customFormat="false" customHeight="true" hidden="false" ht="12.75" outlineLevel="0" r="872"/>
    <row collapsed="false" customFormat="false" customHeight="true" hidden="false" ht="12.75" outlineLevel="0" r="873"/>
    <row collapsed="false" customFormat="false" customHeight="true" hidden="false" ht="12.75" outlineLevel="0" r="874"/>
    <row collapsed="false" customFormat="false" customHeight="true" hidden="false" ht="12.75" outlineLevel="0" r="875"/>
    <row collapsed="false" customFormat="false" customHeight="true" hidden="false" ht="12.75" outlineLevel="0" r="876"/>
    <row collapsed="false" customFormat="false" customHeight="true" hidden="false" ht="12.75" outlineLevel="0" r="877"/>
    <row collapsed="false" customFormat="false" customHeight="true" hidden="false" ht="12.75" outlineLevel="0" r="878"/>
    <row collapsed="false" customFormat="false" customHeight="true" hidden="false" ht="12.75" outlineLevel="0" r="879"/>
    <row collapsed="false" customFormat="false" customHeight="true" hidden="false" ht="12.75" outlineLevel="0" r="880"/>
    <row collapsed="false" customFormat="false" customHeight="true" hidden="false" ht="12.75" outlineLevel="0" r="881"/>
    <row collapsed="false" customFormat="false" customHeight="true" hidden="false" ht="12.75" outlineLevel="0" r="882"/>
    <row collapsed="false" customFormat="false" customHeight="true" hidden="false" ht="12.75" outlineLevel="0" r="883"/>
    <row collapsed="false" customFormat="false" customHeight="true" hidden="false" ht="12.75" outlineLevel="0" r="884"/>
    <row collapsed="false" customFormat="false" customHeight="true" hidden="false" ht="12.75" outlineLevel="0" r="885"/>
    <row collapsed="false" customFormat="false" customHeight="true" hidden="false" ht="12.75" outlineLevel="0" r="886"/>
    <row collapsed="false" customFormat="false" customHeight="true" hidden="false" ht="12.75" outlineLevel="0" r="887"/>
    <row collapsed="false" customFormat="false" customHeight="true" hidden="false" ht="12.75" outlineLevel="0" r="888"/>
    <row collapsed="false" customFormat="false" customHeight="true" hidden="false" ht="12.75" outlineLevel="0" r="889"/>
    <row collapsed="false" customFormat="false" customHeight="true" hidden="false" ht="12.75" outlineLevel="0" r="890"/>
    <row collapsed="false" customFormat="false" customHeight="true" hidden="false" ht="12.75" outlineLevel="0" r="891"/>
    <row collapsed="false" customFormat="false" customHeight="true" hidden="false" ht="12.75" outlineLevel="0" r="892"/>
    <row collapsed="false" customFormat="false" customHeight="true" hidden="false" ht="12.75" outlineLevel="0" r="893"/>
    <row collapsed="false" customFormat="false" customHeight="true" hidden="false" ht="12.75" outlineLevel="0" r="894"/>
    <row collapsed="false" customFormat="false" customHeight="true" hidden="false" ht="12.75" outlineLevel="0" r="895"/>
    <row collapsed="false" customFormat="false" customHeight="true" hidden="false" ht="12.75" outlineLevel="0" r="896"/>
    <row collapsed="false" customFormat="false" customHeight="true" hidden="false" ht="12.75" outlineLevel="0" r="897"/>
    <row collapsed="false" customFormat="false" customHeight="true" hidden="false" ht="12.75" outlineLevel="0" r="898"/>
    <row collapsed="false" customFormat="false" customHeight="true" hidden="false" ht="12.75" outlineLevel="0" r="899"/>
    <row collapsed="false" customFormat="false" customHeight="true" hidden="false" ht="12.75" outlineLevel="0" r="900"/>
    <row collapsed="false" customFormat="false" customHeight="true" hidden="false" ht="12.75" outlineLevel="0" r="901"/>
    <row collapsed="false" customFormat="false" customHeight="true" hidden="false" ht="12.75" outlineLevel="0" r="902"/>
    <row collapsed="false" customFormat="false" customHeight="true" hidden="false" ht="12.75" outlineLevel="0" r="903"/>
    <row collapsed="false" customFormat="false" customHeight="true" hidden="false" ht="12.75" outlineLevel="0" r="904"/>
    <row collapsed="false" customFormat="false" customHeight="true" hidden="false" ht="12.75" outlineLevel="0" r="905"/>
    <row collapsed="false" customFormat="false" customHeight="true" hidden="false" ht="12.75" outlineLevel="0" r="906"/>
    <row collapsed="false" customFormat="false" customHeight="true" hidden="false" ht="12.75" outlineLevel="0" r="907"/>
    <row collapsed="false" customFormat="false" customHeight="true" hidden="false" ht="12.75" outlineLevel="0" r="908"/>
    <row collapsed="false" customFormat="false" customHeight="true" hidden="false" ht="12.75" outlineLevel="0" r="909"/>
    <row collapsed="false" customFormat="false" customHeight="true" hidden="false" ht="12.75" outlineLevel="0" r="910"/>
    <row collapsed="false" customFormat="false" customHeight="true" hidden="false" ht="12.75" outlineLevel="0" r="911"/>
    <row collapsed="false" customFormat="false" customHeight="true" hidden="false" ht="12.75" outlineLevel="0" r="912"/>
    <row collapsed="false" customFormat="false" customHeight="true" hidden="false" ht="12.75" outlineLevel="0" r="913"/>
    <row collapsed="false" customFormat="false" customHeight="true" hidden="false" ht="12.75" outlineLevel="0" r="914"/>
    <row collapsed="false" customFormat="false" customHeight="true" hidden="false" ht="12.75" outlineLevel="0" r="915"/>
    <row collapsed="false" customFormat="false" customHeight="true" hidden="false" ht="12.75" outlineLevel="0" r="916"/>
    <row collapsed="false" customFormat="false" customHeight="true" hidden="false" ht="12.75" outlineLevel="0" r="917"/>
    <row collapsed="false" customFormat="false" customHeight="true" hidden="false" ht="12.75" outlineLevel="0" r="918"/>
    <row collapsed="false" customFormat="false" customHeight="true" hidden="false" ht="12.75" outlineLevel="0" r="919"/>
    <row collapsed="false" customFormat="false" customHeight="true" hidden="false" ht="12.75" outlineLevel="0" r="920"/>
    <row collapsed="false" customFormat="false" customHeight="true" hidden="false" ht="12.75" outlineLevel="0" r="921"/>
    <row collapsed="false" customFormat="false" customHeight="true" hidden="false" ht="12.75" outlineLevel="0" r="922"/>
    <row collapsed="false" customFormat="false" customHeight="true" hidden="false" ht="12.75" outlineLevel="0" r="923"/>
    <row collapsed="false" customFormat="false" customHeight="true" hidden="false" ht="12.75" outlineLevel="0" r="924"/>
    <row collapsed="false" customFormat="false" customHeight="true" hidden="false" ht="12.75" outlineLevel="0" r="925"/>
    <row collapsed="false" customFormat="false" customHeight="true" hidden="false" ht="12.75" outlineLevel="0" r="926"/>
    <row collapsed="false" customFormat="false" customHeight="true" hidden="false" ht="12.75" outlineLevel="0" r="927"/>
    <row collapsed="false" customFormat="false" customHeight="true" hidden="false" ht="12.75" outlineLevel="0" r="928"/>
    <row collapsed="false" customFormat="false" customHeight="true" hidden="false" ht="12.75" outlineLevel="0" r="929"/>
    <row collapsed="false" customFormat="false" customHeight="true" hidden="false" ht="12.75" outlineLevel="0" r="930"/>
    <row collapsed="false" customFormat="false" customHeight="true" hidden="false" ht="12.75" outlineLevel="0" r="931"/>
    <row collapsed="false" customFormat="false" customHeight="true" hidden="false" ht="12.75" outlineLevel="0" r="932"/>
    <row collapsed="false" customFormat="false" customHeight="true" hidden="false" ht="12.75" outlineLevel="0" r="933"/>
    <row collapsed="false" customFormat="false" customHeight="true" hidden="false" ht="12.75" outlineLevel="0" r="934"/>
    <row collapsed="false" customFormat="false" customHeight="true" hidden="false" ht="12.75" outlineLevel="0" r="935"/>
    <row collapsed="false" customFormat="false" customHeight="true" hidden="false" ht="12.75" outlineLevel="0" r="936"/>
    <row collapsed="false" customFormat="false" customHeight="true" hidden="false" ht="12.75" outlineLevel="0" r="937"/>
    <row collapsed="false" customFormat="false" customHeight="true" hidden="false" ht="12.75" outlineLevel="0" r="938"/>
    <row collapsed="false" customFormat="false" customHeight="true" hidden="false" ht="12.75" outlineLevel="0" r="939"/>
    <row collapsed="false" customFormat="false" customHeight="true" hidden="false" ht="12.75" outlineLevel="0" r="940"/>
    <row collapsed="false" customFormat="false" customHeight="true" hidden="false" ht="12.75" outlineLevel="0" r="941"/>
    <row collapsed="false" customFormat="false" customHeight="true" hidden="false" ht="12.75" outlineLevel="0" r="942"/>
    <row collapsed="false" customFormat="false" customHeight="true" hidden="false" ht="12.75" outlineLevel="0" r="943"/>
    <row collapsed="false" customFormat="false" customHeight="true" hidden="false" ht="12.75" outlineLevel="0" r="944"/>
    <row collapsed="false" customFormat="false" customHeight="true" hidden="false" ht="12.75" outlineLevel="0" r="945"/>
    <row collapsed="false" customFormat="false" customHeight="true" hidden="false" ht="12.75" outlineLevel="0" r="946"/>
    <row collapsed="false" customFormat="false" customHeight="true" hidden="false" ht="12.75" outlineLevel="0" r="947"/>
    <row collapsed="false" customFormat="false" customHeight="true" hidden="false" ht="12.75" outlineLevel="0" r="948"/>
    <row collapsed="false" customFormat="false" customHeight="true" hidden="false" ht="12.75" outlineLevel="0" r="949"/>
    <row collapsed="false" customFormat="false" customHeight="true" hidden="false" ht="12.75" outlineLevel="0" r="950"/>
    <row collapsed="false" customFormat="false" customHeight="true" hidden="false" ht="12.75" outlineLevel="0" r="951"/>
    <row collapsed="false" customFormat="false" customHeight="true" hidden="false" ht="12.75" outlineLevel="0" r="952"/>
    <row collapsed="false" customFormat="false" customHeight="true" hidden="false" ht="12.75" outlineLevel="0" r="953"/>
    <row collapsed="false" customFormat="false" customHeight="true" hidden="false" ht="12.75" outlineLevel="0" r="954"/>
    <row collapsed="false" customFormat="false" customHeight="true" hidden="false" ht="12.75" outlineLevel="0" r="955"/>
    <row collapsed="false" customFormat="false" customHeight="true" hidden="false" ht="12.75" outlineLevel="0" r="956"/>
    <row collapsed="false" customFormat="false" customHeight="true" hidden="false" ht="12.75" outlineLevel="0" r="957"/>
    <row collapsed="false" customFormat="false" customHeight="true" hidden="false" ht="12.75" outlineLevel="0" r="958"/>
    <row collapsed="false" customFormat="false" customHeight="true" hidden="false" ht="12.75" outlineLevel="0" r="959"/>
    <row collapsed="false" customFormat="false" customHeight="true" hidden="false" ht="12.75" outlineLevel="0" r="960"/>
    <row collapsed="false" customFormat="false" customHeight="true" hidden="false" ht="12.75" outlineLevel="0" r="961"/>
    <row collapsed="false" customFormat="false" customHeight="true" hidden="false" ht="12.75" outlineLevel="0" r="962"/>
    <row collapsed="false" customFormat="false" customHeight="true" hidden="false" ht="12.75" outlineLevel="0" r="963"/>
    <row collapsed="false" customFormat="false" customHeight="true" hidden="false" ht="12.75" outlineLevel="0" r="964"/>
    <row collapsed="false" customFormat="false" customHeight="true" hidden="false" ht="12.75" outlineLevel="0" r="965"/>
    <row collapsed="false" customFormat="false" customHeight="true" hidden="false" ht="12.75" outlineLevel="0" r="966"/>
    <row collapsed="false" customFormat="false" customHeight="true" hidden="false" ht="12.75" outlineLevel="0" r="967"/>
    <row collapsed="false" customFormat="false" customHeight="true" hidden="false" ht="12.75" outlineLevel="0" r="968"/>
    <row collapsed="false" customFormat="false" customHeight="true" hidden="false" ht="12.75" outlineLevel="0" r="969"/>
    <row collapsed="false" customFormat="false" customHeight="true" hidden="false" ht="12.75" outlineLevel="0" r="970"/>
    <row collapsed="false" customFormat="false" customHeight="true" hidden="false" ht="12.75" outlineLevel="0" r="971"/>
    <row collapsed="false" customFormat="false" customHeight="true" hidden="false" ht="12.75" outlineLevel="0" r="972"/>
    <row collapsed="false" customFormat="false" customHeight="true" hidden="false" ht="12.75" outlineLevel="0" r="973"/>
    <row collapsed="false" customFormat="false" customHeight="true" hidden="false" ht="12.75" outlineLevel="0" r="974"/>
    <row collapsed="false" customFormat="false" customHeight="true" hidden="false" ht="12.75" outlineLevel="0" r="975"/>
    <row collapsed="false" customFormat="false" customHeight="true" hidden="false" ht="12.75" outlineLevel="0" r="976"/>
    <row collapsed="false" customFormat="false" customHeight="true" hidden="false" ht="12.75" outlineLevel="0" r="977"/>
    <row collapsed="false" customFormat="false" customHeight="true" hidden="false" ht="12.75" outlineLevel="0" r="978"/>
    <row collapsed="false" customFormat="false" customHeight="true" hidden="false" ht="12.75" outlineLevel="0" r="979"/>
    <row collapsed="false" customFormat="false" customHeight="true" hidden="false" ht="12.75" outlineLevel="0" r="980"/>
    <row collapsed="false" customFormat="false" customHeight="true" hidden="false" ht="12.75" outlineLevel="0" r="981"/>
    <row collapsed="false" customFormat="false" customHeight="true" hidden="false" ht="12.75" outlineLevel="0" r="982"/>
    <row collapsed="false" customFormat="false" customHeight="true" hidden="false" ht="12.75" outlineLevel="0" r="983"/>
    <row collapsed="false" customFormat="false" customHeight="true" hidden="false" ht="12.75" outlineLevel="0" r="984"/>
    <row collapsed="false" customFormat="false" customHeight="true" hidden="false" ht="12.75" outlineLevel="0" r="985"/>
    <row collapsed="false" customFormat="false" customHeight="true" hidden="false" ht="12.75" outlineLevel="0" r="986"/>
    <row collapsed="false" customFormat="false" customHeight="true" hidden="false" ht="12.75" outlineLevel="0" r="987"/>
    <row collapsed="false" customFormat="false" customHeight="true" hidden="false" ht="12.75" outlineLevel="0" r="988"/>
    <row collapsed="false" customFormat="false" customHeight="true" hidden="false" ht="12.75" outlineLevel="0" r="989"/>
    <row collapsed="false" customFormat="false" customHeight="true" hidden="false" ht="12.75" outlineLevel="0" r="990"/>
    <row collapsed="false" customFormat="false" customHeight="true" hidden="false" ht="12.75" outlineLevel="0" r="991"/>
    <row collapsed="false" customFormat="false" customHeight="true" hidden="false" ht="12.75" outlineLevel="0" r="992"/>
    <row collapsed="false" customFormat="false" customHeight="true" hidden="false" ht="12.75" outlineLevel="0" r="993"/>
    <row collapsed="false" customFormat="false" customHeight="true" hidden="false" ht="12.75" outlineLevel="0" r="994"/>
    <row collapsed="false" customFormat="false" customHeight="true" hidden="false" ht="12.75" outlineLevel="0" r="995"/>
    <row collapsed="false" customFormat="false" customHeight="true" hidden="false" ht="12.75" outlineLevel="0" r="996"/>
    <row collapsed="false" customFormat="false" customHeight="true" hidden="false" ht="12.75" outlineLevel="0" r="997"/>
    <row collapsed="false" customFormat="false" customHeight="true" hidden="false" ht="12.75" outlineLevel="0" r="998"/>
    <row collapsed="false" customFormat="false" customHeight="true" hidden="false" ht="12.75" outlineLevel="0" r="999"/>
    <row collapsed="false" customFormat="false" customHeight="true" hidden="false" ht="12.75" outlineLevel="0" r="1000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aboveAverage="0" bottom="0" dxfId="0" equalAverage="0" operator="equal" percent="0" priority="2" rank="0" text="" type="cellIs">
      <formula>0</formula>
    </cfRule>
  </conditionalFormatting>
  <conditionalFormatting sqref="H32:AV32">
    <cfRule aboveAverage="0" bottom="0" dxfId="0" equalAverage="0" operator="equal" percent="0" priority="3" rank="0" text="" type="cellIs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LibreOffice/4.1.2.3$MacOSX_x86 LibreOffice_project/40b2d7fde7e8d2d7bc5a449dc65df4d08a7dd38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