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55" activeTab="1"/>
  </bookViews>
  <sheets>
    <sheet name="Hoja de resultados 2.4" sheetId="3" r:id="rId1"/>
    <sheet name="Registro de Monitor de sistema " sheetId="5" r:id="rId2"/>
  </sheets>
  <definedNames>
    <definedName name="DatosExternos_1" localSheetId="0" hidden="1">'Hoja de resultados 2.4'!$A$4:$C$504</definedName>
    <definedName name="DatosExternos_3" localSheetId="0" hidden="1">'Hoja de resultados 2.4'!$I$4:$K$504</definedName>
    <definedName name="DatosExternos_4" localSheetId="0" hidden="1">'Hoja de resultados 2.4'!$M$4:$O$5004</definedName>
    <definedName name="DatosExternos_5" localSheetId="0" hidden="1">'Hoja de resultados 2.4'!$E$4:$G$5004</definedName>
    <definedName name="DatosExternos_7" localSheetId="1" hidden="1">'Registro de Monitor de sistema '!$A$1:$O$127</definedName>
  </definedNames>
  <calcPr calcId="144525"/>
</workbook>
</file>

<file path=xl/sharedStrings.xml><?xml version="1.0" encoding="utf-8"?>
<sst xmlns="http://schemas.openxmlformats.org/spreadsheetml/2006/main" count="1185" uniqueCount="220">
  <si>
    <t>Prueba 1</t>
  </si>
  <si>
    <t>Prueba 2</t>
  </si>
  <si>
    <t>Prueba 3</t>
  </si>
  <si>
    <t>Prueba 4</t>
  </si>
  <si>
    <t>Numero usuario</t>
  </si>
  <si>
    <t>Número petición</t>
  </si>
  <si>
    <t>Tiempo de reflexión</t>
  </si>
  <si>
    <t>Prueba</t>
  </si>
  <si>
    <t>Concepto</t>
  </si>
  <si>
    <t>Valor esperado</t>
  </si>
  <si>
    <t>Valor obtenido</t>
  </si>
  <si>
    <t xml:space="preserve">0 </t>
  </si>
  <si>
    <t xml:space="preserve"> 0 </t>
  </si>
  <si>
    <t>Media del tiempo de reflexion</t>
  </si>
  <si>
    <t xml:space="preserve"> 1 </t>
  </si>
  <si>
    <t>Numero de peticiones por hilo</t>
  </si>
  <si>
    <t xml:space="preserve"> 2 </t>
  </si>
  <si>
    <t xml:space="preserve"> 3 </t>
  </si>
  <si>
    <t xml:space="preserve"> 4 </t>
  </si>
  <si>
    <t xml:space="preserve"> 5 </t>
  </si>
  <si>
    <t xml:space="preserve"> 6 </t>
  </si>
  <si>
    <t xml:space="preserve"> 7 </t>
  </si>
  <si>
    <t xml:space="preserve"> 8 </t>
  </si>
  <si>
    <t xml:space="preserve"> 9 </t>
  </si>
  <si>
    <t xml:space="preserve">1 </t>
  </si>
  <si>
    <t xml:space="preserve">2 </t>
  </si>
  <si>
    <t xml:space="preserve">3 </t>
  </si>
  <si>
    <t xml:space="preserve">4 </t>
  </si>
  <si>
    <t xml:space="preserve">5 </t>
  </si>
  <si>
    <t xml:space="preserve">6 </t>
  </si>
  <si>
    <t xml:space="preserve">7 </t>
  </si>
  <si>
    <t xml:space="preserve">8 </t>
  </si>
  <si>
    <t xml:space="preserve">9 </t>
  </si>
  <si>
    <t xml:space="preserve">10 </t>
  </si>
  <si>
    <t xml:space="preserve">11 </t>
  </si>
  <si>
    <t xml:space="preserve">12 </t>
  </si>
  <si>
    <t xml:space="preserve">13 </t>
  </si>
  <si>
    <t xml:space="preserve">14 </t>
  </si>
  <si>
    <t xml:space="preserve">15 </t>
  </si>
  <si>
    <t xml:space="preserve">16 </t>
  </si>
  <si>
    <t xml:space="preserve">17 </t>
  </si>
  <si>
    <t xml:space="preserve">18 </t>
  </si>
  <si>
    <t xml:space="preserve">19 </t>
  </si>
  <si>
    <t xml:space="preserve">20 </t>
  </si>
  <si>
    <t xml:space="preserve">21 </t>
  </si>
  <si>
    <t xml:space="preserve">22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</si>
  <si>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</si>
  <si>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</si>
  <si>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</si>
  <si>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</si>
  <si>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</si>
  <si>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</si>
  <si>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</si>
  <si>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30 </t>
  </si>
  <si>
    <t xml:space="preserve">31 </t>
  </si>
  <si>
    <t xml:space="preserve">32 </t>
  </si>
  <si>
    <t xml:space="preserve">33 </t>
  </si>
  <si>
    <t xml:space="preserve">34 </t>
  </si>
  <si>
    <t xml:space="preserve">35 </t>
  </si>
  <si>
    <t xml:space="preserve">36 </t>
  </si>
  <si>
    <t xml:space="preserve">37 </t>
  </si>
  <si>
    <t xml:space="preserve">38 </t>
  </si>
  <si>
    <t xml:space="preserve">39 </t>
  </si>
  <si>
    <t xml:space="preserve">40 </t>
  </si>
  <si>
    <t xml:space="preserve">41 </t>
  </si>
  <si>
    <t xml:space="preserve">42 </t>
  </si>
  <si>
    <t xml:space="preserve">43 </t>
  </si>
  <si>
    <t xml:space="preserve">44 </t>
  </si>
  <si>
    <t xml:space="preserve">45 </t>
  </si>
  <si>
    <t xml:space="preserve">46 </t>
  </si>
  <si>
    <t xml:space="preserve">47 </t>
  </si>
  <si>
    <t xml:space="preserve">48 </t>
  </si>
  <si>
    <t xml:space="preserve">49 </t>
  </si>
  <si>
    <t>(PDH-TSV 4.0) (Hora de verano romance)(-120)</t>
  </si>
  <si>
    <t>\\GPC\Disco físico(_Total)\% de tiempo inactivo</t>
  </si>
  <si>
    <t>\\GPC\Disco físico(_Total)\Longitud promedio de la cola de disco</t>
  </si>
  <si>
    <t>\\GPC\Disco físico(_Total)\Transferencias de disco/s</t>
  </si>
  <si>
    <t>\\GPC\Disco físico(_Total)\Promedio de segundos de disco/transferencia</t>
  </si>
  <si>
    <t>\\GPC\Disco físico(_Total)\Promedio de bytes de disco/transferencia</t>
  </si>
  <si>
    <t>\\GPC\Interfaz de red(Intel[R] PRO_1000 MT Desktop Adapter)\Ancho de banda actual</t>
  </si>
  <si>
    <t>\\GPC\Interfaz de red(Intel[R] PRO_1000 MT Desktop Adapter)\Total de bytes/s</t>
  </si>
  <si>
    <t>\\GPC\Memoria\Bytes disponibles</t>
  </si>
  <si>
    <t>\\GPC\Memoria\Bytes de caché</t>
  </si>
  <si>
    <t>\\GPC\Memoria\Páginas/s</t>
  </si>
  <si>
    <t>\\GPC\Memoria\Errores de página/s</t>
  </si>
  <si>
    <t>\\GPC\Procesador(_Total)\% de tiempo de procesador</t>
  </si>
  <si>
    <t>\\GPC\Sistema\Cambios de contexto/s</t>
  </si>
  <si>
    <t>\\GPC\Sistema\Llamadas al sistema/s</t>
  </si>
  <si>
    <t>09/27/2022 03:20:38.371</t>
  </si>
  <si>
    <t xml:space="preserve"> </t>
  </si>
  <si>
    <t>1000000000</t>
  </si>
  <si>
    <t>3187789824</t>
  </si>
  <si>
    <t>173551616</t>
  </si>
  <si>
    <t>09/27/2022 03:20:39.369</t>
  </si>
  <si>
    <t>Media % de tiempo de procesador</t>
  </si>
  <si>
    <t>09/27/2022 03:20:40.370</t>
  </si>
  <si>
    <t>Utilización promedio de la memoria</t>
  </si>
  <si>
    <t>09/27/2022 03:20:41.368</t>
  </si>
  <si>
    <t>09/27/2022 03:20:42.369</t>
  </si>
  <si>
    <t>09/27/2022 03:20:43.376</t>
  </si>
  <si>
    <t>09/27/2022 03:20:44.374</t>
  </si>
  <si>
    <t>09/27/2022 03:20:45.378</t>
  </si>
  <si>
    <t>09/27/2022 03:20:46.395</t>
  </si>
  <si>
    <t>09/27/2022 03:20:47.375</t>
  </si>
  <si>
    <t>09/27/2022 03:20:48.376</t>
  </si>
  <si>
    <t>09/27/2022 03:20:49.375</t>
  </si>
  <si>
    <t>09/27/2022 03:20:50.395</t>
  </si>
  <si>
    <t>09/27/2022 03:20:51.370</t>
  </si>
  <si>
    <t>09/27/2022 03:20:52.370</t>
  </si>
  <si>
    <t>09/27/2022 03:20:53.375</t>
  </si>
  <si>
    <t>09/27/2022 03:20:54.376</t>
  </si>
  <si>
    <t>09/27/2022 03:20:55.377</t>
  </si>
  <si>
    <t>09/27/2022 03:20:56.377</t>
  </si>
  <si>
    <t>09/27/2022 03:20:57.370</t>
  </si>
  <si>
    <t>09/27/2022 03:20:58.366</t>
  </si>
  <si>
    <t>09/27/2022 03:20:59.361</t>
  </si>
  <si>
    <t>09/27/2022 03:21:00.377</t>
  </si>
  <si>
    <t>09/27/2022 03:21:01.387</t>
  </si>
  <si>
    <t>09/27/2022 03:21:02.394</t>
  </si>
  <si>
    <t>09/27/2022 03:21:03.364</t>
  </si>
  <si>
    <t>09/27/2022 03:21:04.375</t>
  </si>
  <si>
    <t>09/27/2022 03:21:05.372</t>
  </si>
  <si>
    <t>09/27/2022 03:21:06.376</t>
  </si>
  <si>
    <t>09/27/2022 03:21:07.385</t>
  </si>
  <si>
    <t>09/27/2022 03:21:08.377</t>
  </si>
  <si>
    <t>09/27/2022 03:21:09.373</t>
  </si>
  <si>
    <t>09/27/2022 03:21:10.376</t>
  </si>
  <si>
    <t>09/27/2022 03:21:11.365</t>
  </si>
  <si>
    <t>09/27/2022 03:21:12.395</t>
  </si>
  <si>
    <t>09/27/2022 03:21:13.366</t>
  </si>
  <si>
    <t>09/27/2022 03:21:14.375</t>
  </si>
  <si>
    <t>09/27/2022 03:21:15.377</t>
  </si>
  <si>
    <t>09/27/2022 03:21:16.365</t>
  </si>
  <si>
    <t>09/27/2022 03:21:17.370</t>
  </si>
  <si>
    <t>09/27/2022 03:21:18.374</t>
  </si>
  <si>
    <t>09/27/2022 03:21:19.375</t>
  </si>
  <si>
    <t>09/27/2022 03:21:20.396</t>
  </si>
  <si>
    <t>09/27/2022 03:21:21.371</t>
  </si>
  <si>
    <t>09/27/2022 03:21:22.375</t>
  </si>
  <si>
    <t>09/27/2022 03:21:23.381</t>
  </si>
  <si>
    <t>09/27/2022 03:21:24.360</t>
  </si>
  <si>
    <t>09/27/2022 03:21:25.377</t>
  </si>
  <si>
    <t>09/27/2022 03:21:26.370</t>
  </si>
  <si>
    <t>09/27/2022 03:21:27.366</t>
  </si>
  <si>
    <t>09/27/2022 03:21:28.378</t>
  </si>
  <si>
    <t>09/27/2022 03:21:29.374</t>
  </si>
  <si>
    <t>09/27/2022 03:21:30.375</t>
  </si>
  <si>
    <t>09/27/2022 03:21:31.376</t>
  </si>
  <si>
    <t>09/27/2022 03:21:32.377</t>
  </si>
  <si>
    <t>09/27/2022 03:21:33.377</t>
  </si>
  <si>
    <t>09/27/2022 03:21:34.371</t>
  </si>
  <si>
    <t>09/27/2022 03:21:35.376</t>
  </si>
  <si>
    <t>09/27/2022 03:21:36.371</t>
  </si>
  <si>
    <t>09/27/2022 03:21:37.385</t>
  </si>
  <si>
    <t>09/27/2022 03:21:38.373</t>
  </si>
  <si>
    <t>09/27/2022 03:21:39.370</t>
  </si>
  <si>
    <t>09/27/2022 03:21:40.370</t>
  </si>
  <si>
    <t>09/27/2022 03:21:41.371</t>
  </si>
  <si>
    <t>09/27/2022 03:21:42.370</t>
  </si>
  <si>
    <t>09/27/2022 03:21:43.374</t>
  </si>
  <si>
    <t>09/27/2022 03:21:44.396</t>
  </si>
  <si>
    <t>09/27/2022 03:21:45.374</t>
  </si>
  <si>
    <t>09/27/2022 03:21:46.369</t>
  </si>
  <si>
    <t>09/27/2022 03:21:47.380</t>
  </si>
  <si>
    <t>09/27/2022 03:21:48.376</t>
  </si>
  <si>
    <t>09/27/2022 03:21:49.373</t>
  </si>
  <si>
    <t>09/27/2022 03:21:50.372</t>
  </si>
  <si>
    <t>09/27/2022 03:21:51.377</t>
  </si>
  <si>
    <t>09/27/2022 03:21:52.378</t>
  </si>
  <si>
    <t>09/27/2022 03:21:53.379</t>
  </si>
  <si>
    <t>09/27/2022 03:21:54.370</t>
  </si>
  <si>
    <t>09/27/2022 03:21:55.370</t>
  </si>
  <si>
    <t>09/27/2022 03:21:56.373</t>
  </si>
  <si>
    <t>09/27/2022 03:21:57.371</t>
  </si>
  <si>
    <t>09/27/2022 03:21:58.368</t>
  </si>
  <si>
    <t>09/27/2022 03:21:59.372</t>
  </si>
  <si>
    <t>09/27/2022 03:22:00.368</t>
  </si>
  <si>
    <t>09/27/2022 03:22:01.379</t>
  </si>
  <si>
    <t>09/27/2022 03:22:02.362</t>
  </si>
  <si>
    <t>09/27/2022 03:22:03.379</t>
  </si>
  <si>
    <t>09/27/2022 03:22:04.369</t>
  </si>
  <si>
    <t>09/27/2022 03:22:05.367</t>
  </si>
  <si>
    <t>09/27/2022 03:22:06.379</t>
  </si>
  <si>
    <t>09/27/2022 03:22:07.376</t>
  </si>
  <si>
    <t>09/27/2022 03:22:08.372</t>
  </si>
  <si>
    <t>09/27/2022 03:22:09.384</t>
  </si>
  <si>
    <t>09/27/2022 03:22:10.377</t>
  </si>
  <si>
    <t>09/27/2022 03:22:11.386</t>
  </si>
  <si>
    <t>09/27/2022 03:22:12.369</t>
  </si>
  <si>
    <t>09/27/2022 03:22:13.378</t>
  </si>
  <si>
    <t>09/27/2022 03:22:14.367</t>
  </si>
  <si>
    <t>09/27/2022 03:22:15.371</t>
  </si>
  <si>
    <t>09/27/2022 03:22:16.379</t>
  </si>
  <si>
    <t>09/27/2022 03:22:17.377</t>
  </si>
  <si>
    <t>09/27/2022 03:22:18.378</t>
  </si>
  <si>
    <t>09/27/2022 03:22:19.375</t>
  </si>
  <si>
    <t>09/27/2022 03:22:20.376</t>
  </si>
  <si>
    <t>09/27/2022 03:22:21.382</t>
  </si>
  <si>
    <t>09/27/2022 03:22:22.377</t>
  </si>
  <si>
    <t>09/27/2022 03:22:23.368</t>
  </si>
  <si>
    <t>09/27/2022 03:22:24.372</t>
  </si>
  <si>
    <t>09/27/2022 03:22:25.379</t>
  </si>
  <si>
    <t>09/27/2022 03:22:26.372</t>
  </si>
  <si>
    <t>09/27/2022 03:22:27.376</t>
  </si>
  <si>
    <t>09/27/2022 03:22:28.372</t>
  </si>
  <si>
    <t>09/27/2022 03:22:29.379</t>
  </si>
  <si>
    <t>09/27/2022 03:22:30.384</t>
  </si>
  <si>
    <t>09/27/2022 03:22:31.379</t>
  </si>
  <si>
    <t>09/27/2022 03:22:32.372</t>
  </si>
  <si>
    <t>09/27/2022 03:22:33.377</t>
  </si>
  <si>
    <t>09/27/2022 03:22:34.374</t>
  </si>
  <si>
    <t>09/27/2022 03:22:35.385</t>
  </si>
  <si>
    <t>09/27/2022 03:22:36.377</t>
  </si>
  <si>
    <t>09/27/2022 03:22:37.364</t>
  </si>
  <si>
    <t>09/27/2022 03:22:38.367</t>
  </si>
  <si>
    <t>09/27/2022 03:22:39.363</t>
  </si>
  <si>
    <t>09/27/2022 03:22:40.382</t>
  </si>
  <si>
    <t>09/27/2022 03:22:41.377</t>
  </si>
  <si>
    <t>09/27/2022 03:22:42.364</t>
  </si>
  <si>
    <t>09/27/2022 03:22:43.368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</si>
</sst>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-* #,##0\ &quot;€&quot;_-;\-* #,##0\ &quot;€&quot;_-;_-* &quot;-&quot;\ &quot;€&quot;_-;_-@_-"/>
    <numFmt numFmtId="178" formatCode="_-* #,##0.00\ &quot;€&quot;_-;\-* #,##0.00\ &quot;€&quot;_-;_-* \-??\ &quot;€&quot;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4" fillId="3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6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dxfs count="18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resultados" displayName="resultados" ref="A4:C504" totalsRowShown="0">
  <autoFilter ref="A4:C504"/>
  <tableColumns count="3">
    <tableColumn id="1" name="Numero usuario" dataDxfId="0"/>
    <tableColumn id="2" name="Número petición" dataDxfId="1"/>
    <tableColumn id="3" name="Tiempo de reflexión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resultados__2" displayName="resultados__2" ref="I4:K504" totalsRowShown="0">
  <autoFilter ref="I4:K504"/>
  <tableColumns count="3">
    <tableColumn id="1" name="Numero usuario"/>
    <tableColumn id="2" name="Número petición"/>
    <tableColumn id="3" name="Tiempo de reflexió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resultados__4" displayName="resultados__4" ref="M4:O5004" totalsRowShown="0">
  <autoFilter ref="M4:O5004"/>
  <tableColumns count="3">
    <tableColumn id="1" name="Numero usuario"/>
    <tableColumn id="2" name="Número petición"/>
    <tableColumn id="3" name="Tiempo de reflexió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resultados__5" displayName="resultados__5" ref="E4:G5004" totalsRowShown="0">
  <autoFilter ref="E4:G5004"/>
  <tableColumns count="3">
    <tableColumn id="1" name="Numero usuario"/>
    <tableColumn id="2" name="Número petición"/>
    <tableColumn id="3" name="Tiempo de reflexió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Registro_de_Monitor_de_sistema__2" displayName="Registro_de_Monitor_de_sistema__2" ref="A1:O127" totalsRowShown="0">
  <autoFilter ref="A1:O127"/>
  <tableColumns count="15">
    <tableColumn id="1" name="(PDH-TSV 4.0) (Hora de verano romance)(-120)" dataDxfId="3"/>
    <tableColumn id="2" name="\\GPC\Disco físico(_Total)\% de tiempo inactivo" dataDxfId="4"/>
    <tableColumn id="3" name="\\GPC\Disco físico(_Total)\Longitud promedio de la cola de disco" dataDxfId="5"/>
    <tableColumn id="4" name="\\GPC\Disco físico(_Total)\Transferencias de disco/s" dataDxfId="6"/>
    <tableColumn id="5" name="\\GPC\Disco físico(_Total)\Promedio de segundos de disco/transferencia" dataDxfId="7"/>
    <tableColumn id="6" name="\\GPC\Disco físico(_Total)\Promedio de bytes de disco/transferencia" dataDxfId="8"/>
    <tableColumn id="7" name="\\GPC\Interfaz de red(Intel[R] PRO_1000 MT Desktop Adapter)\Ancho de banda actual" dataDxfId="9"/>
    <tableColumn id="8" name="\\GPC\Interfaz de red(Intel[R] PRO_1000 MT Desktop Adapter)\Total de bytes/s" dataDxfId="10"/>
    <tableColumn id="9" name="\\GPC\Memoria\Bytes disponibles" dataDxfId="11"/>
    <tableColumn id="10" name="\\GPC\Memoria\Bytes de caché" dataDxfId="12"/>
    <tableColumn id="11" name="\\GPC\Memoria\Páginas/s" dataDxfId="13"/>
    <tableColumn id="12" name="\\GPC\Memoria\Errores de página/s" dataDxfId="14"/>
    <tableColumn id="13" name="\\GPC\Procesador(_Total)\% de tiempo de procesador" dataDxfId="15"/>
    <tableColumn id="14" name="\\GPC\Sistema\Cambios de contexto/s" dataDxfId="16"/>
    <tableColumn id="15" name="\\GPC\Sistema\Llamadas al sistema/s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004"/>
  <sheetViews>
    <sheetView topLeftCell="H1" workbookViewId="0">
      <selection activeCell="W14" sqref="W14"/>
    </sheetView>
  </sheetViews>
  <sheetFormatPr defaultColWidth="11" defaultRowHeight="15"/>
  <cols>
    <col min="1" max="1" width="17.5703703703704" customWidth="1"/>
    <col min="2" max="2" width="18.4222222222222" style="4" customWidth="1"/>
    <col min="3" max="3" width="21.4222222222222" customWidth="1"/>
    <col min="5" max="5" width="51.1407407407407" customWidth="1"/>
    <col min="6" max="6" width="11.1407407407407" customWidth="1"/>
    <col min="7" max="7" width="10" customWidth="1"/>
    <col min="9" max="9" width="51.1407407407407" customWidth="1"/>
    <col min="10" max="10" width="11.1407407407407" customWidth="1"/>
    <col min="11" max="11" width="10" customWidth="1"/>
    <col min="13" max="13" width="51.1407407407407" customWidth="1"/>
    <col min="14" max="14" width="11.1407407407407" customWidth="1"/>
    <col min="15" max="15" width="10" customWidth="1"/>
  </cols>
  <sheetData>
    <row r="1" spans="1:15">
      <c r="A1" s="5" t="s">
        <v>0</v>
      </c>
      <c r="B1" s="5"/>
      <c r="C1" s="5"/>
      <c r="E1" s="5" t="s">
        <v>1</v>
      </c>
      <c r="F1" s="5"/>
      <c r="G1" s="5"/>
      <c r="I1" s="5" t="s">
        <v>2</v>
      </c>
      <c r="J1" s="5"/>
      <c r="K1" s="5"/>
      <c r="M1" s="5" t="s">
        <v>3</v>
      </c>
      <c r="N1" s="5"/>
      <c r="O1" s="5"/>
    </row>
    <row r="2" spans="1:15">
      <c r="A2" s="5"/>
      <c r="B2" s="5"/>
      <c r="C2" s="5"/>
      <c r="E2" s="5"/>
      <c r="F2" s="5"/>
      <c r="G2" s="5"/>
      <c r="I2" s="5"/>
      <c r="J2" s="5"/>
      <c r="K2" s="5"/>
      <c r="M2" s="5"/>
      <c r="N2" s="5"/>
      <c r="O2" s="5"/>
    </row>
    <row r="4" spans="1:23">
      <c r="A4" s="1" t="s">
        <v>4</v>
      </c>
      <c r="B4" s="4" t="s">
        <v>5</v>
      </c>
      <c r="C4" s="6" t="s">
        <v>6</v>
      </c>
      <c r="E4" s="1" t="s">
        <v>4</v>
      </c>
      <c r="F4" s="4" t="s">
        <v>5</v>
      </c>
      <c r="G4" s="6" t="s">
        <v>6</v>
      </c>
      <c r="I4" s="1" t="s">
        <v>4</v>
      </c>
      <c r="J4" s="4" t="s">
        <v>5</v>
      </c>
      <c r="K4" s="6" t="s">
        <v>6</v>
      </c>
      <c r="M4" s="1" t="s">
        <v>4</v>
      </c>
      <c r="N4" s="4" t="s">
        <v>5</v>
      </c>
      <c r="O4" s="6" t="s">
        <v>6</v>
      </c>
      <c r="R4" s="7" t="s">
        <v>7</v>
      </c>
      <c r="S4" s="8" t="s">
        <v>8</v>
      </c>
      <c r="T4" s="8"/>
      <c r="U4" s="8"/>
      <c r="V4" s="11" t="s">
        <v>9</v>
      </c>
      <c r="W4" s="11" t="s">
        <v>10</v>
      </c>
    </row>
    <row r="5" spans="1:23">
      <c r="A5" s="1" t="s">
        <v>11</v>
      </c>
      <c r="B5" s="4" t="s">
        <v>12</v>
      </c>
      <c r="C5" s="1">
        <v>4.489094</v>
      </c>
      <c r="E5">
        <v>0</v>
      </c>
      <c r="F5">
        <v>0</v>
      </c>
      <c r="G5">
        <v>4.489094</v>
      </c>
      <c r="I5">
        <v>0</v>
      </c>
      <c r="J5">
        <v>0</v>
      </c>
      <c r="K5">
        <v>22.445471</v>
      </c>
      <c r="M5">
        <v>0</v>
      </c>
      <c r="N5">
        <v>0</v>
      </c>
      <c r="O5">
        <v>22.445471</v>
      </c>
      <c r="R5" s="9">
        <v>1</v>
      </c>
      <c r="S5" s="10" t="s">
        <v>13</v>
      </c>
      <c r="T5" s="10"/>
      <c r="U5" s="10"/>
      <c r="V5" s="12">
        <v>1</v>
      </c>
      <c r="W5" s="13">
        <f>AVERAGE(resultados[Tiempo de reflexión])</f>
        <v>1.235538968</v>
      </c>
    </row>
    <row r="6" spans="1:23">
      <c r="A6" s="1" t="s">
        <v>11</v>
      </c>
      <c r="B6" s="4" t="s">
        <v>14</v>
      </c>
      <c r="C6" s="1">
        <v>1.00752</v>
      </c>
      <c r="E6">
        <v>0</v>
      </c>
      <c r="F6">
        <v>1</v>
      </c>
      <c r="G6">
        <v>1.00752</v>
      </c>
      <c r="I6">
        <v>0</v>
      </c>
      <c r="J6">
        <v>1</v>
      </c>
      <c r="K6">
        <v>5.037599</v>
      </c>
      <c r="M6">
        <v>0</v>
      </c>
      <c r="N6">
        <v>1</v>
      </c>
      <c r="O6">
        <v>5.037599</v>
      </c>
      <c r="R6" s="9"/>
      <c r="S6" s="10" t="s">
        <v>15</v>
      </c>
      <c r="T6" s="10"/>
      <c r="U6" s="10"/>
      <c r="V6" s="12">
        <v>10</v>
      </c>
      <c r="W6" s="12">
        <v>10</v>
      </c>
    </row>
    <row r="7" spans="1:23">
      <c r="A7" s="1" t="s">
        <v>11</v>
      </c>
      <c r="B7" s="4" t="s">
        <v>16</v>
      </c>
      <c r="C7" s="1">
        <v>0.34187</v>
      </c>
      <c r="E7">
        <v>0</v>
      </c>
      <c r="F7">
        <v>2</v>
      </c>
      <c r="G7">
        <v>0.34187</v>
      </c>
      <c r="I7">
        <v>0</v>
      </c>
      <c r="J7">
        <v>2</v>
      </c>
      <c r="K7">
        <v>1.709351</v>
      </c>
      <c r="M7">
        <v>0</v>
      </c>
      <c r="N7">
        <v>2</v>
      </c>
      <c r="O7">
        <v>1.709351</v>
      </c>
      <c r="R7" s="9">
        <v>2</v>
      </c>
      <c r="S7" s="10" t="s">
        <v>13</v>
      </c>
      <c r="T7" s="10"/>
      <c r="U7" s="10"/>
      <c r="V7" s="12">
        <v>1</v>
      </c>
      <c r="W7">
        <f>AVERAGE(resultados__5[Tiempo de reflexión])</f>
        <v>1.0090620088</v>
      </c>
    </row>
    <row r="8" spans="1:23">
      <c r="A8" s="1" t="s">
        <v>11</v>
      </c>
      <c r="B8" s="4" t="s">
        <v>17</v>
      </c>
      <c r="C8" s="1">
        <v>1.410105</v>
      </c>
      <c r="E8">
        <v>0</v>
      </c>
      <c r="F8">
        <v>3</v>
      </c>
      <c r="G8">
        <v>1.410105</v>
      </c>
      <c r="I8">
        <v>0</v>
      </c>
      <c r="J8">
        <v>3</v>
      </c>
      <c r="K8">
        <v>7.050527</v>
      </c>
      <c r="M8">
        <v>0</v>
      </c>
      <c r="N8">
        <v>3</v>
      </c>
      <c r="O8">
        <v>7.050527</v>
      </c>
      <c r="R8" s="9"/>
      <c r="S8" s="10" t="s">
        <v>15</v>
      </c>
      <c r="T8" s="10"/>
      <c r="U8" s="10"/>
      <c r="V8" s="12">
        <v>100</v>
      </c>
      <c r="W8" s="12">
        <v>100</v>
      </c>
    </row>
    <row r="9" spans="1:23">
      <c r="A9" s="1" t="s">
        <v>11</v>
      </c>
      <c r="B9" s="4" t="s">
        <v>18</v>
      </c>
      <c r="C9" s="1">
        <v>2.771095</v>
      </c>
      <c r="E9">
        <v>0</v>
      </c>
      <c r="F9">
        <v>4</v>
      </c>
      <c r="G9">
        <v>2.771095</v>
      </c>
      <c r="I9">
        <v>0</v>
      </c>
      <c r="J9">
        <v>4</v>
      </c>
      <c r="K9">
        <v>13.855473</v>
      </c>
      <c r="M9">
        <v>0</v>
      </c>
      <c r="N9">
        <v>4</v>
      </c>
      <c r="O9">
        <v>13.855473</v>
      </c>
      <c r="R9" s="9">
        <v>3</v>
      </c>
      <c r="S9" s="10" t="s">
        <v>13</v>
      </c>
      <c r="T9" s="10"/>
      <c r="U9" s="10"/>
      <c r="V9" s="12">
        <v>5</v>
      </c>
      <c r="W9" s="13">
        <f>AVERAGE(resultados__2[Tiempo de reflexión])</f>
        <v>6.177694806</v>
      </c>
    </row>
    <row r="10" spans="1:23">
      <c r="A10" s="1" t="s">
        <v>11</v>
      </c>
      <c r="B10" s="4" t="s">
        <v>19</v>
      </c>
      <c r="C10" s="1">
        <v>0.769377</v>
      </c>
      <c r="E10">
        <v>0</v>
      </c>
      <c r="F10">
        <v>5</v>
      </c>
      <c r="G10">
        <v>0.769377</v>
      </c>
      <c r="I10">
        <v>0</v>
      </c>
      <c r="J10">
        <v>5</v>
      </c>
      <c r="K10">
        <v>3.846886</v>
      </c>
      <c r="M10">
        <v>0</v>
      </c>
      <c r="N10">
        <v>5</v>
      </c>
      <c r="O10">
        <v>3.846886</v>
      </c>
      <c r="R10" s="9"/>
      <c r="S10" s="10" t="s">
        <v>15</v>
      </c>
      <c r="T10" s="10"/>
      <c r="U10" s="10"/>
      <c r="V10" s="12">
        <v>10</v>
      </c>
      <c r="W10" s="12">
        <v>10</v>
      </c>
    </row>
    <row r="11" spans="1:23">
      <c r="A11" s="1" t="s">
        <v>11</v>
      </c>
      <c r="B11" s="4" t="s">
        <v>20</v>
      </c>
      <c r="C11" s="1">
        <v>0.16399</v>
      </c>
      <c r="E11">
        <v>0</v>
      </c>
      <c r="F11">
        <v>6</v>
      </c>
      <c r="G11">
        <v>0.16399</v>
      </c>
      <c r="I11">
        <v>0</v>
      </c>
      <c r="J11">
        <v>6</v>
      </c>
      <c r="K11">
        <v>0.819951</v>
      </c>
      <c r="M11">
        <v>0</v>
      </c>
      <c r="N11">
        <v>6</v>
      </c>
      <c r="O11">
        <v>0.819951</v>
      </c>
      <c r="R11" s="9">
        <v>4</v>
      </c>
      <c r="S11" s="10" t="s">
        <v>13</v>
      </c>
      <c r="T11" s="10"/>
      <c r="U11" s="10"/>
      <c r="V11" s="12">
        <v>5</v>
      </c>
      <c r="W11" s="13">
        <f>AVERAGE(resultados__4[Tiempo de reflexión])</f>
        <v>5.045310071</v>
      </c>
    </row>
    <row r="12" spans="1:23">
      <c r="A12" s="1" t="s">
        <v>11</v>
      </c>
      <c r="B12" s="4" t="s">
        <v>21</v>
      </c>
      <c r="C12" s="1">
        <v>0.038102</v>
      </c>
      <c r="E12">
        <v>0</v>
      </c>
      <c r="F12">
        <v>7</v>
      </c>
      <c r="G12">
        <v>0.038102</v>
      </c>
      <c r="I12">
        <v>0</v>
      </c>
      <c r="J12">
        <v>7</v>
      </c>
      <c r="K12">
        <v>0.19051</v>
      </c>
      <c r="M12">
        <v>0</v>
      </c>
      <c r="N12">
        <v>7</v>
      </c>
      <c r="O12">
        <v>0.19051</v>
      </c>
      <c r="R12" s="9"/>
      <c r="S12" s="10" t="s">
        <v>15</v>
      </c>
      <c r="T12" s="10"/>
      <c r="U12" s="10"/>
      <c r="V12" s="12">
        <v>100</v>
      </c>
      <c r="W12" s="12">
        <v>100</v>
      </c>
    </row>
    <row r="13" spans="1:15">
      <c r="A13" s="1" t="s">
        <v>11</v>
      </c>
      <c r="B13" s="4" t="s">
        <v>22</v>
      </c>
      <c r="C13" s="1">
        <v>1.550249</v>
      </c>
      <c r="E13">
        <v>0</v>
      </c>
      <c r="F13">
        <v>8</v>
      </c>
      <c r="G13">
        <v>1.550249</v>
      </c>
      <c r="I13">
        <v>0</v>
      </c>
      <c r="J13">
        <v>8</v>
      </c>
      <c r="K13">
        <v>7.751243</v>
      </c>
      <c r="M13">
        <v>0</v>
      </c>
      <c r="N13">
        <v>8</v>
      </c>
      <c r="O13">
        <v>7.751243</v>
      </c>
    </row>
    <row r="14" spans="1:15">
      <c r="A14" s="1" t="s">
        <v>11</v>
      </c>
      <c r="B14" s="4" t="s">
        <v>23</v>
      </c>
      <c r="C14" s="1">
        <v>0.015935</v>
      </c>
      <c r="E14">
        <v>0</v>
      </c>
      <c r="F14">
        <v>9</v>
      </c>
      <c r="G14">
        <v>0.015935</v>
      </c>
      <c r="I14">
        <v>0</v>
      </c>
      <c r="J14">
        <v>9</v>
      </c>
      <c r="K14">
        <v>0.079674</v>
      </c>
      <c r="M14">
        <v>0</v>
      </c>
      <c r="N14">
        <v>9</v>
      </c>
      <c r="O14">
        <v>0.079674</v>
      </c>
    </row>
    <row r="15" spans="1:15">
      <c r="A15" s="1" t="s">
        <v>24</v>
      </c>
      <c r="B15" s="4" t="s">
        <v>12</v>
      </c>
      <c r="C15" s="1">
        <v>4.42847</v>
      </c>
      <c r="E15">
        <v>0</v>
      </c>
      <c r="F15">
        <v>10</v>
      </c>
      <c r="G15">
        <v>0.324664</v>
      </c>
      <c r="I15">
        <v>1</v>
      </c>
      <c r="J15">
        <v>0</v>
      </c>
      <c r="K15">
        <v>22.142349</v>
      </c>
      <c r="M15">
        <v>0</v>
      </c>
      <c r="N15">
        <v>10</v>
      </c>
      <c r="O15">
        <v>1.623322</v>
      </c>
    </row>
    <row r="16" spans="1:15">
      <c r="A16" s="1" t="s">
        <v>24</v>
      </c>
      <c r="B16" s="4" t="s">
        <v>14</v>
      </c>
      <c r="C16" s="1">
        <v>0.413631</v>
      </c>
      <c r="E16">
        <v>0</v>
      </c>
      <c r="F16">
        <v>11</v>
      </c>
      <c r="G16">
        <v>0.006675</v>
      </c>
      <c r="I16">
        <v>1</v>
      </c>
      <c r="J16">
        <v>1</v>
      </c>
      <c r="K16">
        <v>2.068157</v>
      </c>
      <c r="M16">
        <v>0</v>
      </c>
      <c r="N16">
        <v>11</v>
      </c>
      <c r="O16">
        <v>0.033376</v>
      </c>
    </row>
    <row r="17" spans="1:15">
      <c r="A17" s="1" t="s">
        <v>24</v>
      </c>
      <c r="B17" s="4" t="s">
        <v>16</v>
      </c>
      <c r="C17" s="1">
        <v>0.641262</v>
      </c>
      <c r="E17">
        <v>0</v>
      </c>
      <c r="F17">
        <v>12</v>
      </c>
      <c r="G17">
        <v>1.298327</v>
      </c>
      <c r="I17">
        <v>1</v>
      </c>
      <c r="J17">
        <v>2</v>
      </c>
      <c r="K17">
        <v>3.20631</v>
      </c>
      <c r="M17">
        <v>0</v>
      </c>
      <c r="N17">
        <v>12</v>
      </c>
      <c r="O17">
        <v>6.491635</v>
      </c>
    </row>
    <row r="18" spans="1:15">
      <c r="A18" s="1" t="s">
        <v>24</v>
      </c>
      <c r="B18" s="4" t="s">
        <v>17</v>
      </c>
      <c r="C18" s="1">
        <v>0.955487</v>
      </c>
      <c r="E18">
        <v>0</v>
      </c>
      <c r="F18">
        <v>13</v>
      </c>
      <c r="G18">
        <v>4.720423</v>
      </c>
      <c r="I18">
        <v>1</v>
      </c>
      <c r="J18">
        <v>3</v>
      </c>
      <c r="K18">
        <v>4.777435</v>
      </c>
      <c r="M18">
        <v>0</v>
      </c>
      <c r="N18">
        <v>13</v>
      </c>
      <c r="O18">
        <v>23.602116</v>
      </c>
    </row>
    <row r="19" spans="1:15">
      <c r="A19" s="1" t="s">
        <v>24</v>
      </c>
      <c r="B19" s="4" t="s">
        <v>18</v>
      </c>
      <c r="C19" s="1">
        <v>1.324147</v>
      </c>
      <c r="E19">
        <v>0</v>
      </c>
      <c r="F19">
        <v>14</v>
      </c>
      <c r="G19">
        <v>3.536514</v>
      </c>
      <c r="I19">
        <v>1</v>
      </c>
      <c r="J19">
        <v>4</v>
      </c>
      <c r="K19">
        <v>6.620734</v>
      </c>
      <c r="M19">
        <v>0</v>
      </c>
      <c r="N19">
        <v>14</v>
      </c>
      <c r="O19">
        <v>17.682568</v>
      </c>
    </row>
    <row r="20" spans="1:15">
      <c r="A20" s="1" t="s">
        <v>24</v>
      </c>
      <c r="B20" s="4" t="s">
        <v>19</v>
      </c>
      <c r="C20" s="1">
        <v>1.196887</v>
      </c>
      <c r="E20">
        <v>0</v>
      </c>
      <c r="F20">
        <v>15</v>
      </c>
      <c r="G20">
        <v>0.076164</v>
      </c>
      <c r="I20">
        <v>1</v>
      </c>
      <c r="J20">
        <v>5</v>
      </c>
      <c r="K20">
        <v>5.984436</v>
      </c>
      <c r="M20">
        <v>0</v>
      </c>
      <c r="N20">
        <v>15</v>
      </c>
      <c r="O20">
        <v>0.380821</v>
      </c>
    </row>
    <row r="21" spans="1:15">
      <c r="A21" s="1" t="s">
        <v>24</v>
      </c>
      <c r="B21" s="4" t="s">
        <v>20</v>
      </c>
      <c r="C21" s="1">
        <v>0.666259</v>
      </c>
      <c r="E21">
        <v>0</v>
      </c>
      <c r="F21">
        <v>16</v>
      </c>
      <c r="G21">
        <v>0.06888</v>
      </c>
      <c r="I21">
        <v>1</v>
      </c>
      <c r="J21">
        <v>6</v>
      </c>
      <c r="K21">
        <v>3.331294</v>
      </c>
      <c r="M21">
        <v>0</v>
      </c>
      <c r="N21">
        <v>16</v>
      </c>
      <c r="O21">
        <v>0.344398</v>
      </c>
    </row>
    <row r="22" spans="1:15">
      <c r="A22" s="1" t="s">
        <v>24</v>
      </c>
      <c r="B22" s="4" t="s">
        <v>21</v>
      </c>
      <c r="C22" s="1">
        <v>1.086811</v>
      </c>
      <c r="E22">
        <v>0</v>
      </c>
      <c r="F22">
        <v>17</v>
      </c>
      <c r="G22">
        <v>0.521266</v>
      </c>
      <c r="I22">
        <v>1</v>
      </c>
      <c r="J22">
        <v>7</v>
      </c>
      <c r="K22">
        <v>5.434053</v>
      </c>
      <c r="M22">
        <v>0</v>
      </c>
      <c r="N22">
        <v>17</v>
      </c>
      <c r="O22">
        <v>2.606332</v>
      </c>
    </row>
    <row r="23" spans="1:15">
      <c r="A23" s="1" t="s">
        <v>24</v>
      </c>
      <c r="B23" s="4" t="s">
        <v>22</v>
      </c>
      <c r="C23" s="1">
        <v>0.30183</v>
      </c>
      <c r="E23">
        <v>0</v>
      </c>
      <c r="F23">
        <v>18</v>
      </c>
      <c r="G23">
        <v>0.308913</v>
      </c>
      <c r="I23">
        <v>1</v>
      </c>
      <c r="J23">
        <v>8</v>
      </c>
      <c r="K23">
        <v>1.509152</v>
      </c>
      <c r="M23">
        <v>0</v>
      </c>
      <c r="N23">
        <v>18</v>
      </c>
      <c r="O23">
        <v>1.544564</v>
      </c>
    </row>
    <row r="24" spans="1:15">
      <c r="A24" s="1" t="s">
        <v>24</v>
      </c>
      <c r="B24" s="4" t="s">
        <v>23</v>
      </c>
      <c r="C24" s="1">
        <v>0.399244</v>
      </c>
      <c r="E24">
        <v>0</v>
      </c>
      <c r="F24">
        <v>19</v>
      </c>
      <c r="G24">
        <v>0.043411</v>
      </c>
      <c r="I24">
        <v>1</v>
      </c>
      <c r="J24">
        <v>9</v>
      </c>
      <c r="K24">
        <v>1.996217</v>
      </c>
      <c r="M24">
        <v>0</v>
      </c>
      <c r="N24">
        <v>19</v>
      </c>
      <c r="O24">
        <v>0.217053</v>
      </c>
    </row>
    <row r="25" spans="1:15">
      <c r="A25" s="1" t="s">
        <v>25</v>
      </c>
      <c r="B25" s="4" t="s">
        <v>12</v>
      </c>
      <c r="C25" s="1">
        <v>4.371311</v>
      </c>
      <c r="E25">
        <v>0</v>
      </c>
      <c r="F25">
        <v>20</v>
      </c>
      <c r="G25">
        <v>0.191291</v>
      </c>
      <c r="I25">
        <v>2</v>
      </c>
      <c r="J25">
        <v>0</v>
      </c>
      <c r="K25">
        <v>21.856556</v>
      </c>
      <c r="M25">
        <v>0</v>
      </c>
      <c r="N25">
        <v>20</v>
      </c>
      <c r="O25">
        <v>0.956457</v>
      </c>
    </row>
    <row r="26" spans="1:15">
      <c r="A26" s="1" t="s">
        <v>25</v>
      </c>
      <c r="B26" s="4" t="s">
        <v>14</v>
      </c>
      <c r="C26" s="1">
        <v>0.04357</v>
      </c>
      <c r="E26">
        <v>0</v>
      </c>
      <c r="F26">
        <v>21</v>
      </c>
      <c r="G26">
        <v>0.371384</v>
      </c>
      <c r="I26">
        <v>2</v>
      </c>
      <c r="J26">
        <v>1</v>
      </c>
      <c r="K26">
        <v>0.217849</v>
      </c>
      <c r="M26">
        <v>0</v>
      </c>
      <c r="N26">
        <v>21</v>
      </c>
      <c r="O26">
        <v>1.856918</v>
      </c>
    </row>
    <row r="27" spans="1:15">
      <c r="A27" s="1" t="s">
        <v>25</v>
      </c>
      <c r="B27" s="4" t="s">
        <v>16</v>
      </c>
      <c r="C27" s="1">
        <v>1.070477</v>
      </c>
      <c r="E27">
        <v>0</v>
      </c>
      <c r="F27">
        <v>22</v>
      </c>
      <c r="G27">
        <v>0.061096</v>
      </c>
      <c r="I27">
        <v>2</v>
      </c>
      <c r="J27">
        <v>2</v>
      </c>
      <c r="K27">
        <v>5.352385</v>
      </c>
      <c r="M27">
        <v>0</v>
      </c>
      <c r="N27">
        <v>22</v>
      </c>
      <c r="O27">
        <v>0.305479</v>
      </c>
    </row>
    <row r="28" spans="1:15">
      <c r="A28" s="1" t="s">
        <v>25</v>
      </c>
      <c r="B28" s="4" t="s">
        <v>17</v>
      </c>
      <c r="C28" s="1">
        <v>0.644164</v>
      </c>
      <c r="E28">
        <v>0</v>
      </c>
      <c r="F28">
        <v>23</v>
      </c>
      <c r="G28">
        <v>0.887918</v>
      </c>
      <c r="I28">
        <v>2</v>
      </c>
      <c r="J28">
        <v>3</v>
      </c>
      <c r="K28">
        <v>3.220819</v>
      </c>
      <c r="M28">
        <v>0</v>
      </c>
      <c r="N28">
        <v>23</v>
      </c>
      <c r="O28">
        <v>4.43959</v>
      </c>
    </row>
    <row r="29" spans="1:15">
      <c r="A29" s="1" t="s">
        <v>25</v>
      </c>
      <c r="B29" s="4" t="s">
        <v>18</v>
      </c>
      <c r="C29" s="1">
        <v>0.756159</v>
      </c>
      <c r="E29">
        <v>0</v>
      </c>
      <c r="F29">
        <v>24</v>
      </c>
      <c r="G29">
        <v>0.555671</v>
      </c>
      <c r="I29">
        <v>2</v>
      </c>
      <c r="J29">
        <v>4</v>
      </c>
      <c r="K29">
        <v>3.780794</v>
      </c>
      <c r="M29">
        <v>0</v>
      </c>
      <c r="N29">
        <v>24</v>
      </c>
      <c r="O29">
        <v>2.778357</v>
      </c>
    </row>
    <row r="30" spans="1:15">
      <c r="A30" s="1" t="s">
        <v>25</v>
      </c>
      <c r="B30" s="4" t="s">
        <v>19</v>
      </c>
      <c r="C30" s="1">
        <v>1.959244</v>
      </c>
      <c r="E30">
        <v>0</v>
      </c>
      <c r="F30">
        <v>25</v>
      </c>
      <c r="G30">
        <v>2.066796</v>
      </c>
      <c r="I30">
        <v>2</v>
      </c>
      <c r="J30">
        <v>5</v>
      </c>
      <c r="K30">
        <v>9.796218</v>
      </c>
      <c r="M30">
        <v>0</v>
      </c>
      <c r="N30">
        <v>25</v>
      </c>
      <c r="O30">
        <v>10.333978</v>
      </c>
    </row>
    <row r="31" spans="1:15">
      <c r="A31" s="1" t="s">
        <v>25</v>
      </c>
      <c r="B31" s="4" t="s">
        <v>20</v>
      </c>
      <c r="C31" s="1">
        <v>1.723151</v>
      </c>
      <c r="E31">
        <v>0</v>
      </c>
      <c r="F31">
        <v>26</v>
      </c>
      <c r="G31">
        <v>0.579465</v>
      </c>
      <c r="I31">
        <v>2</v>
      </c>
      <c r="J31">
        <v>6</v>
      </c>
      <c r="K31">
        <v>8.615756</v>
      </c>
      <c r="M31">
        <v>0</v>
      </c>
      <c r="N31">
        <v>26</v>
      </c>
      <c r="O31">
        <v>2.897327</v>
      </c>
    </row>
    <row r="32" spans="1:15">
      <c r="A32" s="1" t="s">
        <v>25</v>
      </c>
      <c r="B32" s="4" t="s">
        <v>21</v>
      </c>
      <c r="C32" s="1">
        <v>0.339725</v>
      </c>
      <c r="E32">
        <v>0</v>
      </c>
      <c r="F32">
        <v>27</v>
      </c>
      <c r="G32">
        <v>0.161369</v>
      </c>
      <c r="I32">
        <v>2</v>
      </c>
      <c r="J32">
        <v>7</v>
      </c>
      <c r="K32">
        <v>1.698623</v>
      </c>
      <c r="M32">
        <v>0</v>
      </c>
      <c r="N32">
        <v>27</v>
      </c>
      <c r="O32">
        <v>0.806844</v>
      </c>
    </row>
    <row r="33" spans="1:15">
      <c r="A33" s="1" t="s">
        <v>25</v>
      </c>
      <c r="B33" s="4" t="s">
        <v>22</v>
      </c>
      <c r="C33" s="1">
        <v>1.321626</v>
      </c>
      <c r="E33">
        <v>0</v>
      </c>
      <c r="F33">
        <v>28</v>
      </c>
      <c r="G33">
        <v>2.324398</v>
      </c>
      <c r="I33">
        <v>2</v>
      </c>
      <c r="J33">
        <v>8</v>
      </c>
      <c r="K33">
        <v>6.608131</v>
      </c>
      <c r="M33">
        <v>0</v>
      </c>
      <c r="N33">
        <v>28</v>
      </c>
      <c r="O33">
        <v>11.621989</v>
      </c>
    </row>
    <row r="34" spans="1:15">
      <c r="A34" s="1" t="s">
        <v>25</v>
      </c>
      <c r="B34" s="4" t="s">
        <v>23</v>
      </c>
      <c r="C34" s="1">
        <v>1.028808</v>
      </c>
      <c r="E34">
        <v>0</v>
      </c>
      <c r="F34">
        <v>29</v>
      </c>
      <c r="G34">
        <v>0.201543</v>
      </c>
      <c r="I34">
        <v>2</v>
      </c>
      <c r="J34">
        <v>9</v>
      </c>
      <c r="K34">
        <v>5.14404</v>
      </c>
      <c r="M34">
        <v>0</v>
      </c>
      <c r="N34">
        <v>29</v>
      </c>
      <c r="O34">
        <v>1.007713</v>
      </c>
    </row>
    <row r="35" spans="1:15">
      <c r="A35" s="1" t="s">
        <v>26</v>
      </c>
      <c r="B35" s="4" t="s">
        <v>12</v>
      </c>
      <c r="C35" s="1">
        <v>4.317244</v>
      </c>
      <c r="E35">
        <v>0</v>
      </c>
      <c r="F35">
        <v>30</v>
      </c>
      <c r="G35">
        <v>1.125836</v>
      </c>
      <c r="I35">
        <v>3</v>
      </c>
      <c r="J35">
        <v>0</v>
      </c>
      <c r="K35">
        <v>21.58622</v>
      </c>
      <c r="M35">
        <v>0</v>
      </c>
      <c r="N35">
        <v>30</v>
      </c>
      <c r="O35">
        <v>5.629179</v>
      </c>
    </row>
    <row r="36" spans="1:15">
      <c r="A36" s="1" t="s">
        <v>26</v>
      </c>
      <c r="B36" s="4" t="s">
        <v>14</v>
      </c>
      <c r="C36" s="1">
        <v>1.372564</v>
      </c>
      <c r="E36">
        <v>0</v>
      </c>
      <c r="F36">
        <v>31</v>
      </c>
      <c r="G36">
        <v>1.788134</v>
      </c>
      <c r="I36">
        <v>3</v>
      </c>
      <c r="J36">
        <v>1</v>
      </c>
      <c r="K36">
        <v>6.862821</v>
      </c>
      <c r="M36">
        <v>0</v>
      </c>
      <c r="N36">
        <v>31</v>
      </c>
      <c r="O36">
        <v>8.940672</v>
      </c>
    </row>
    <row r="37" spans="1:15">
      <c r="A37" s="1" t="s">
        <v>26</v>
      </c>
      <c r="B37" s="4" t="s">
        <v>16</v>
      </c>
      <c r="C37" s="1">
        <v>1.83865</v>
      </c>
      <c r="E37">
        <v>0</v>
      </c>
      <c r="F37">
        <v>32</v>
      </c>
      <c r="G37">
        <v>0.035664</v>
      </c>
      <c r="I37">
        <v>3</v>
      </c>
      <c r="J37">
        <v>2</v>
      </c>
      <c r="K37">
        <v>9.193251</v>
      </c>
      <c r="M37">
        <v>0</v>
      </c>
      <c r="N37">
        <v>32</v>
      </c>
      <c r="O37">
        <v>0.178319</v>
      </c>
    </row>
    <row r="38" spans="1:15">
      <c r="A38" s="1" t="s">
        <v>26</v>
      </c>
      <c r="B38" s="4" t="s">
        <v>17</v>
      </c>
      <c r="C38" s="1">
        <v>0.407099</v>
      </c>
      <c r="E38">
        <v>0</v>
      </c>
      <c r="F38">
        <v>33</v>
      </c>
      <c r="G38">
        <v>0.173637</v>
      </c>
      <c r="I38">
        <v>3</v>
      </c>
      <c r="J38">
        <v>3</v>
      </c>
      <c r="K38">
        <v>2.035496</v>
      </c>
      <c r="M38">
        <v>0</v>
      </c>
      <c r="N38">
        <v>33</v>
      </c>
      <c r="O38">
        <v>0.868186</v>
      </c>
    </row>
    <row r="39" spans="1:15">
      <c r="A39" s="1" t="s">
        <v>26</v>
      </c>
      <c r="B39" s="4" t="s">
        <v>18</v>
      </c>
      <c r="C39" s="1">
        <v>0.396155</v>
      </c>
      <c r="E39">
        <v>0</v>
      </c>
      <c r="F39">
        <v>34</v>
      </c>
      <c r="G39">
        <v>1.802097</v>
      </c>
      <c r="I39">
        <v>3</v>
      </c>
      <c r="J39">
        <v>4</v>
      </c>
      <c r="K39">
        <v>1.980773</v>
      </c>
      <c r="M39">
        <v>0</v>
      </c>
      <c r="N39">
        <v>34</v>
      </c>
      <c r="O39">
        <v>9.010488</v>
      </c>
    </row>
    <row r="40" spans="1:15">
      <c r="A40" s="1" t="s">
        <v>26</v>
      </c>
      <c r="B40" s="4" t="s">
        <v>19</v>
      </c>
      <c r="C40" s="1">
        <v>0.020379</v>
      </c>
      <c r="E40">
        <v>0</v>
      </c>
      <c r="F40">
        <v>35</v>
      </c>
      <c r="G40">
        <v>0.56933</v>
      </c>
      <c r="I40">
        <v>3</v>
      </c>
      <c r="J40">
        <v>5</v>
      </c>
      <c r="K40">
        <v>0.101895</v>
      </c>
      <c r="M40">
        <v>0</v>
      </c>
      <c r="N40">
        <v>35</v>
      </c>
      <c r="O40">
        <v>2.846648</v>
      </c>
    </row>
    <row r="41" spans="1:15">
      <c r="A41" s="1" t="s">
        <v>26</v>
      </c>
      <c r="B41" s="4" t="s">
        <v>20</v>
      </c>
      <c r="C41" s="1">
        <v>0.170303</v>
      </c>
      <c r="E41">
        <v>0</v>
      </c>
      <c r="F41">
        <v>36</v>
      </c>
      <c r="G41">
        <v>2.865625</v>
      </c>
      <c r="I41">
        <v>3</v>
      </c>
      <c r="J41">
        <v>6</v>
      </c>
      <c r="K41">
        <v>0.851513</v>
      </c>
      <c r="M41">
        <v>0</v>
      </c>
      <c r="N41">
        <v>36</v>
      </c>
      <c r="O41">
        <v>14.328123</v>
      </c>
    </row>
    <row r="42" spans="1:15">
      <c r="A42" s="1" t="s">
        <v>26</v>
      </c>
      <c r="B42" s="4" t="s">
        <v>21</v>
      </c>
      <c r="C42" s="1">
        <v>2.446322</v>
      </c>
      <c r="E42">
        <v>0</v>
      </c>
      <c r="F42">
        <v>37</v>
      </c>
      <c r="G42">
        <v>0.590035</v>
      </c>
      <c r="I42">
        <v>3</v>
      </c>
      <c r="J42">
        <v>7</v>
      </c>
      <c r="K42">
        <v>12.231611</v>
      </c>
      <c r="M42">
        <v>0</v>
      </c>
      <c r="N42">
        <v>37</v>
      </c>
      <c r="O42">
        <v>2.950177</v>
      </c>
    </row>
    <row r="43" spans="1:15">
      <c r="A43" s="1" t="s">
        <v>26</v>
      </c>
      <c r="B43" s="4" t="s">
        <v>22</v>
      </c>
      <c r="C43" s="1">
        <v>0.23071</v>
      </c>
      <c r="E43">
        <v>0</v>
      </c>
      <c r="F43">
        <v>38</v>
      </c>
      <c r="G43">
        <v>0.705337</v>
      </c>
      <c r="I43">
        <v>3</v>
      </c>
      <c r="J43">
        <v>8</v>
      </c>
      <c r="K43">
        <v>1.153551</v>
      </c>
      <c r="M43">
        <v>0</v>
      </c>
      <c r="N43">
        <v>38</v>
      </c>
      <c r="O43">
        <v>3.526685</v>
      </c>
    </row>
    <row r="44" spans="1:15">
      <c r="A44" s="1" t="s">
        <v>26</v>
      </c>
      <c r="B44" s="4" t="s">
        <v>23</v>
      </c>
      <c r="C44" s="1">
        <v>3.122005</v>
      </c>
      <c r="E44">
        <v>0</v>
      </c>
      <c r="F44">
        <v>39</v>
      </c>
      <c r="G44">
        <v>0.162194</v>
      </c>
      <c r="I44">
        <v>3</v>
      </c>
      <c r="J44">
        <v>9</v>
      </c>
      <c r="K44">
        <v>15.610025</v>
      </c>
      <c r="M44">
        <v>0</v>
      </c>
      <c r="N44">
        <v>39</v>
      </c>
      <c r="O44">
        <v>0.81097</v>
      </c>
    </row>
    <row r="45" spans="1:15">
      <c r="A45" s="1" t="s">
        <v>27</v>
      </c>
      <c r="B45" s="4" t="s">
        <v>12</v>
      </c>
      <c r="C45" s="1">
        <v>4.268127</v>
      </c>
      <c r="E45">
        <v>0</v>
      </c>
      <c r="F45">
        <v>40</v>
      </c>
      <c r="G45">
        <v>1.064088</v>
      </c>
      <c r="I45">
        <v>4</v>
      </c>
      <c r="J45">
        <v>0</v>
      </c>
      <c r="K45">
        <v>21.340635</v>
      </c>
      <c r="M45">
        <v>0</v>
      </c>
      <c r="N45">
        <v>40</v>
      </c>
      <c r="O45">
        <v>5.320442</v>
      </c>
    </row>
    <row r="46" spans="1:15">
      <c r="A46" s="1" t="s">
        <v>27</v>
      </c>
      <c r="B46" s="4" t="s">
        <v>14</v>
      </c>
      <c r="C46" s="1">
        <v>0.598661</v>
      </c>
      <c r="E46">
        <v>0</v>
      </c>
      <c r="F46">
        <v>41</v>
      </c>
      <c r="G46">
        <v>0.913456</v>
      </c>
      <c r="I46">
        <v>4</v>
      </c>
      <c r="J46">
        <v>1</v>
      </c>
      <c r="K46">
        <v>2.993307</v>
      </c>
      <c r="M46">
        <v>0</v>
      </c>
      <c r="N46">
        <v>41</v>
      </c>
      <c r="O46">
        <v>4.567283</v>
      </c>
    </row>
    <row r="47" spans="1:15">
      <c r="A47" s="1" t="s">
        <v>27</v>
      </c>
      <c r="B47" s="4" t="s">
        <v>16</v>
      </c>
      <c r="C47" s="1">
        <v>0.025062</v>
      </c>
      <c r="E47">
        <v>0</v>
      </c>
      <c r="F47">
        <v>42</v>
      </c>
      <c r="G47">
        <v>0.877589</v>
      </c>
      <c r="I47">
        <v>4</v>
      </c>
      <c r="J47">
        <v>2</v>
      </c>
      <c r="K47">
        <v>0.12531</v>
      </c>
      <c r="M47">
        <v>0</v>
      </c>
      <c r="N47">
        <v>42</v>
      </c>
      <c r="O47">
        <v>4.387945</v>
      </c>
    </row>
    <row r="48" spans="1:15">
      <c r="A48" s="1" t="s">
        <v>27</v>
      </c>
      <c r="B48" s="4" t="s">
        <v>17</v>
      </c>
      <c r="C48" s="1">
        <v>0.215603</v>
      </c>
      <c r="E48">
        <v>0</v>
      </c>
      <c r="F48">
        <v>43</v>
      </c>
      <c r="G48">
        <v>0.093639</v>
      </c>
      <c r="I48">
        <v>4</v>
      </c>
      <c r="J48">
        <v>3</v>
      </c>
      <c r="K48">
        <v>1.078017</v>
      </c>
      <c r="M48">
        <v>0</v>
      </c>
      <c r="N48">
        <v>43</v>
      </c>
      <c r="O48">
        <v>0.468196</v>
      </c>
    </row>
    <row r="49" spans="1:15">
      <c r="A49" s="1" t="s">
        <v>27</v>
      </c>
      <c r="B49" s="4" t="s">
        <v>18</v>
      </c>
      <c r="C49" s="1">
        <v>0.132002</v>
      </c>
      <c r="E49">
        <v>0</v>
      </c>
      <c r="F49">
        <v>44</v>
      </c>
      <c r="G49">
        <v>3.041536</v>
      </c>
      <c r="I49">
        <v>4</v>
      </c>
      <c r="J49">
        <v>4</v>
      </c>
      <c r="K49">
        <v>0.660011</v>
      </c>
      <c r="M49">
        <v>0</v>
      </c>
      <c r="N49">
        <v>44</v>
      </c>
      <c r="O49">
        <v>15.207681</v>
      </c>
    </row>
    <row r="50" spans="1:15">
      <c r="A50" s="1" t="s">
        <v>27</v>
      </c>
      <c r="B50" s="4" t="s">
        <v>19</v>
      </c>
      <c r="C50" s="1">
        <v>0.200088</v>
      </c>
      <c r="E50">
        <v>0</v>
      </c>
      <c r="F50">
        <v>45</v>
      </c>
      <c r="G50">
        <v>0.58345</v>
      </c>
      <c r="I50">
        <v>4</v>
      </c>
      <c r="J50">
        <v>5</v>
      </c>
      <c r="K50">
        <v>1.000438</v>
      </c>
      <c r="M50">
        <v>0</v>
      </c>
      <c r="N50">
        <v>45</v>
      </c>
      <c r="O50">
        <v>2.917251</v>
      </c>
    </row>
    <row r="51" spans="1:15">
      <c r="A51" s="1" t="s">
        <v>27</v>
      </c>
      <c r="B51" s="4" t="s">
        <v>20</v>
      </c>
      <c r="C51" s="1">
        <v>0.676711</v>
      </c>
      <c r="E51">
        <v>0</v>
      </c>
      <c r="F51">
        <v>46</v>
      </c>
      <c r="G51">
        <v>0.910494</v>
      </c>
      <c r="I51">
        <v>4</v>
      </c>
      <c r="J51">
        <v>6</v>
      </c>
      <c r="K51">
        <v>3.383557</v>
      </c>
      <c r="M51">
        <v>0</v>
      </c>
      <c r="N51">
        <v>46</v>
      </c>
      <c r="O51">
        <v>4.552469</v>
      </c>
    </row>
    <row r="52" spans="1:15">
      <c r="A52" s="1" t="s">
        <v>27</v>
      </c>
      <c r="B52" s="4" t="s">
        <v>21</v>
      </c>
      <c r="C52" s="1">
        <v>0.773734</v>
      </c>
      <c r="E52">
        <v>0</v>
      </c>
      <c r="F52">
        <v>47</v>
      </c>
      <c r="G52">
        <v>0.193474</v>
      </c>
      <c r="I52">
        <v>4</v>
      </c>
      <c r="J52">
        <v>7</v>
      </c>
      <c r="K52">
        <v>3.868672</v>
      </c>
      <c r="M52">
        <v>0</v>
      </c>
      <c r="N52">
        <v>47</v>
      </c>
      <c r="O52">
        <v>0.96737</v>
      </c>
    </row>
    <row r="53" spans="1:15">
      <c r="A53" s="1" t="s">
        <v>27</v>
      </c>
      <c r="B53" s="4" t="s">
        <v>22</v>
      </c>
      <c r="C53" s="1">
        <v>1.135669</v>
      </c>
      <c r="E53">
        <v>0</v>
      </c>
      <c r="F53">
        <v>48</v>
      </c>
      <c r="G53">
        <v>0.04558</v>
      </c>
      <c r="I53">
        <v>4</v>
      </c>
      <c r="J53">
        <v>8</v>
      </c>
      <c r="K53">
        <v>5.678343</v>
      </c>
      <c r="M53">
        <v>0</v>
      </c>
      <c r="N53">
        <v>48</v>
      </c>
      <c r="O53">
        <v>0.227901</v>
      </c>
    </row>
    <row r="54" spans="1:15">
      <c r="A54" s="1" t="s">
        <v>27</v>
      </c>
      <c r="B54" s="4" t="s">
        <v>23</v>
      </c>
      <c r="C54" s="1">
        <v>0.313746</v>
      </c>
      <c r="E54">
        <v>0</v>
      </c>
      <c r="F54">
        <v>49</v>
      </c>
      <c r="G54">
        <v>2.431284</v>
      </c>
      <c r="I54">
        <v>4</v>
      </c>
      <c r="J54">
        <v>9</v>
      </c>
      <c r="K54">
        <v>1.56873</v>
      </c>
      <c r="M54">
        <v>0</v>
      </c>
      <c r="N54">
        <v>49</v>
      </c>
      <c r="O54">
        <v>12.156422</v>
      </c>
    </row>
    <row r="55" spans="1:15">
      <c r="A55" s="1" t="s">
        <v>28</v>
      </c>
      <c r="B55" s="4" t="s">
        <v>12</v>
      </c>
      <c r="C55" s="1">
        <v>4.219233</v>
      </c>
      <c r="E55">
        <v>0</v>
      </c>
      <c r="F55">
        <v>50</v>
      </c>
      <c r="G55">
        <v>0.772544</v>
      </c>
      <c r="I55">
        <v>5</v>
      </c>
      <c r="J55">
        <v>0</v>
      </c>
      <c r="K55">
        <v>21.096165</v>
      </c>
      <c r="M55">
        <v>0</v>
      </c>
      <c r="N55">
        <v>50</v>
      </c>
      <c r="O55">
        <v>3.862721</v>
      </c>
    </row>
    <row r="56" spans="1:15">
      <c r="A56" s="1" t="s">
        <v>28</v>
      </c>
      <c r="B56" s="4" t="s">
        <v>14</v>
      </c>
      <c r="C56" s="1">
        <v>0.167629</v>
      </c>
      <c r="E56">
        <v>0</v>
      </c>
      <c r="F56">
        <v>51</v>
      </c>
      <c r="G56">
        <v>0.749163</v>
      </c>
      <c r="I56">
        <v>5</v>
      </c>
      <c r="J56">
        <v>1</v>
      </c>
      <c r="K56">
        <v>0.838143</v>
      </c>
      <c r="M56">
        <v>0</v>
      </c>
      <c r="N56">
        <v>51</v>
      </c>
      <c r="O56">
        <v>3.745814</v>
      </c>
    </row>
    <row r="57" spans="1:15">
      <c r="A57" s="1" t="s">
        <v>28</v>
      </c>
      <c r="B57" s="4" t="s">
        <v>16</v>
      </c>
      <c r="C57" s="1">
        <v>0.233906</v>
      </c>
      <c r="E57">
        <v>0</v>
      </c>
      <c r="F57">
        <v>52</v>
      </c>
      <c r="G57">
        <v>1.601141</v>
      </c>
      <c r="I57">
        <v>5</v>
      </c>
      <c r="J57">
        <v>2</v>
      </c>
      <c r="K57">
        <v>1.169528</v>
      </c>
      <c r="M57">
        <v>0</v>
      </c>
      <c r="N57">
        <v>52</v>
      </c>
      <c r="O57">
        <v>8.005704</v>
      </c>
    </row>
    <row r="58" spans="1:15">
      <c r="A58" s="1" t="s">
        <v>28</v>
      </c>
      <c r="B58" s="4" t="s">
        <v>17</v>
      </c>
      <c r="C58" s="1">
        <v>0.054951</v>
      </c>
      <c r="E58">
        <v>0</v>
      </c>
      <c r="F58">
        <v>53</v>
      </c>
      <c r="G58">
        <v>0.286716</v>
      </c>
      <c r="I58">
        <v>5</v>
      </c>
      <c r="J58">
        <v>3</v>
      </c>
      <c r="K58">
        <v>0.274755</v>
      </c>
      <c r="M58">
        <v>0</v>
      </c>
      <c r="N58">
        <v>53</v>
      </c>
      <c r="O58">
        <v>1.433581</v>
      </c>
    </row>
    <row r="59" spans="1:15">
      <c r="A59" s="1" t="s">
        <v>28</v>
      </c>
      <c r="B59" s="4" t="s">
        <v>18</v>
      </c>
      <c r="C59" s="1">
        <v>2.528923</v>
      </c>
      <c r="E59">
        <v>0</v>
      </c>
      <c r="F59">
        <v>54</v>
      </c>
      <c r="G59">
        <v>1.098551</v>
      </c>
      <c r="I59">
        <v>5</v>
      </c>
      <c r="J59">
        <v>4</v>
      </c>
      <c r="K59">
        <v>12.644614</v>
      </c>
      <c r="M59">
        <v>0</v>
      </c>
      <c r="N59">
        <v>54</v>
      </c>
      <c r="O59">
        <v>5.492756</v>
      </c>
    </row>
    <row r="60" spans="1:15">
      <c r="A60" s="1" t="s">
        <v>28</v>
      </c>
      <c r="B60" s="4" t="s">
        <v>19</v>
      </c>
      <c r="C60" s="1">
        <v>0.419325</v>
      </c>
      <c r="E60">
        <v>0</v>
      </c>
      <c r="F60">
        <v>55</v>
      </c>
      <c r="G60">
        <v>2.46338</v>
      </c>
      <c r="I60">
        <v>5</v>
      </c>
      <c r="J60">
        <v>5</v>
      </c>
      <c r="K60">
        <v>2.096622</v>
      </c>
      <c r="M60">
        <v>0</v>
      </c>
      <c r="N60">
        <v>55</v>
      </c>
      <c r="O60">
        <v>12.316902</v>
      </c>
    </row>
    <row r="61" spans="1:15">
      <c r="A61" s="1" t="s">
        <v>28</v>
      </c>
      <c r="B61" s="4" t="s">
        <v>20</v>
      </c>
      <c r="C61" s="1">
        <v>1.753528</v>
      </c>
      <c r="E61">
        <v>0</v>
      </c>
      <c r="F61">
        <v>56</v>
      </c>
      <c r="G61">
        <v>1.333135</v>
      </c>
      <c r="I61">
        <v>5</v>
      </c>
      <c r="J61">
        <v>6</v>
      </c>
      <c r="K61">
        <v>8.767637</v>
      </c>
      <c r="M61">
        <v>0</v>
      </c>
      <c r="N61">
        <v>56</v>
      </c>
      <c r="O61">
        <v>6.665676</v>
      </c>
    </row>
    <row r="62" spans="1:15">
      <c r="A62" s="1" t="s">
        <v>28</v>
      </c>
      <c r="B62" s="4" t="s">
        <v>21</v>
      </c>
      <c r="C62" s="1">
        <v>0.179171</v>
      </c>
      <c r="E62">
        <v>0</v>
      </c>
      <c r="F62">
        <v>57</v>
      </c>
      <c r="G62">
        <v>2.062946</v>
      </c>
      <c r="I62">
        <v>5</v>
      </c>
      <c r="J62">
        <v>7</v>
      </c>
      <c r="K62">
        <v>0.895855</v>
      </c>
      <c r="M62">
        <v>0</v>
      </c>
      <c r="N62">
        <v>57</v>
      </c>
      <c r="O62">
        <v>10.31473</v>
      </c>
    </row>
    <row r="63" spans="1:15">
      <c r="A63" s="1" t="s">
        <v>28</v>
      </c>
      <c r="B63" s="4" t="s">
        <v>22</v>
      </c>
      <c r="C63" s="1">
        <v>0.164314</v>
      </c>
      <c r="E63">
        <v>0</v>
      </c>
      <c r="F63">
        <v>58</v>
      </c>
      <c r="G63">
        <v>0.303813</v>
      </c>
      <c r="I63">
        <v>5</v>
      </c>
      <c r="J63">
        <v>8</v>
      </c>
      <c r="K63">
        <v>0.82157</v>
      </c>
      <c r="M63">
        <v>0</v>
      </c>
      <c r="N63">
        <v>58</v>
      </c>
      <c r="O63">
        <v>1.519067</v>
      </c>
    </row>
    <row r="64" spans="1:15">
      <c r="A64" s="1" t="s">
        <v>28</v>
      </c>
      <c r="B64" s="4" t="s">
        <v>23</v>
      </c>
      <c r="C64" s="1">
        <v>0.873853</v>
      </c>
      <c r="E64">
        <v>0</v>
      </c>
      <c r="F64">
        <v>59</v>
      </c>
      <c r="G64">
        <v>0.497798</v>
      </c>
      <c r="I64">
        <v>5</v>
      </c>
      <c r="J64">
        <v>9</v>
      </c>
      <c r="K64">
        <v>4.369263</v>
      </c>
      <c r="M64">
        <v>0</v>
      </c>
      <c r="N64">
        <v>59</v>
      </c>
      <c r="O64">
        <v>2.48899</v>
      </c>
    </row>
    <row r="65" spans="1:15">
      <c r="A65" s="1" t="s">
        <v>29</v>
      </c>
      <c r="B65" s="4" t="s">
        <v>12</v>
      </c>
      <c r="C65" s="1">
        <v>4.172619</v>
      </c>
      <c r="E65">
        <v>0</v>
      </c>
      <c r="F65">
        <v>60</v>
      </c>
      <c r="G65">
        <v>0.750972</v>
      </c>
      <c r="I65">
        <v>6</v>
      </c>
      <c r="J65">
        <v>0</v>
      </c>
      <c r="K65">
        <v>20.863094</v>
      </c>
      <c r="M65">
        <v>0</v>
      </c>
      <c r="N65">
        <v>60</v>
      </c>
      <c r="O65">
        <v>3.754859</v>
      </c>
    </row>
    <row r="66" spans="1:15">
      <c r="A66" s="1" t="s">
        <v>29</v>
      </c>
      <c r="B66" s="4" t="s">
        <v>14</v>
      </c>
      <c r="C66" s="1">
        <v>1.953631</v>
      </c>
      <c r="E66">
        <v>0</v>
      </c>
      <c r="F66">
        <v>61</v>
      </c>
      <c r="G66">
        <v>1.540659</v>
      </c>
      <c r="I66">
        <v>6</v>
      </c>
      <c r="J66">
        <v>1</v>
      </c>
      <c r="K66">
        <v>9.768153</v>
      </c>
      <c r="M66">
        <v>0</v>
      </c>
      <c r="N66">
        <v>61</v>
      </c>
      <c r="O66">
        <v>7.703294</v>
      </c>
    </row>
    <row r="67" spans="1:15">
      <c r="A67" s="1" t="s">
        <v>29</v>
      </c>
      <c r="B67" s="4" t="s">
        <v>16</v>
      </c>
      <c r="C67" s="1">
        <v>0.4982</v>
      </c>
      <c r="E67">
        <v>0</v>
      </c>
      <c r="F67">
        <v>62</v>
      </c>
      <c r="G67">
        <v>1.524129</v>
      </c>
      <c r="I67">
        <v>6</v>
      </c>
      <c r="J67">
        <v>2</v>
      </c>
      <c r="K67">
        <v>2.490999</v>
      </c>
      <c r="M67">
        <v>0</v>
      </c>
      <c r="N67">
        <v>62</v>
      </c>
      <c r="O67">
        <v>7.620647</v>
      </c>
    </row>
    <row r="68" spans="1:15">
      <c r="A68" s="1" t="s">
        <v>29</v>
      </c>
      <c r="B68" s="4" t="s">
        <v>17</v>
      </c>
      <c r="C68" s="1">
        <v>2.442103</v>
      </c>
      <c r="E68">
        <v>0</v>
      </c>
      <c r="F68">
        <v>63</v>
      </c>
      <c r="G68">
        <v>1.159222</v>
      </c>
      <c r="I68">
        <v>6</v>
      </c>
      <c r="J68">
        <v>3</v>
      </c>
      <c r="K68">
        <v>12.210514</v>
      </c>
      <c r="M68">
        <v>0</v>
      </c>
      <c r="N68">
        <v>63</v>
      </c>
      <c r="O68">
        <v>5.796108</v>
      </c>
    </row>
    <row r="69" spans="1:15">
      <c r="A69" s="1" t="s">
        <v>29</v>
      </c>
      <c r="B69" s="4" t="s">
        <v>18</v>
      </c>
      <c r="C69" s="1">
        <v>1.261668</v>
      </c>
      <c r="E69">
        <v>0</v>
      </c>
      <c r="F69">
        <v>64</v>
      </c>
      <c r="G69">
        <v>0.209225</v>
      </c>
      <c r="I69">
        <v>6</v>
      </c>
      <c r="J69">
        <v>4</v>
      </c>
      <c r="K69">
        <v>6.308341</v>
      </c>
      <c r="M69">
        <v>0</v>
      </c>
      <c r="N69">
        <v>64</v>
      </c>
      <c r="O69">
        <v>1.046126</v>
      </c>
    </row>
    <row r="70" spans="1:15">
      <c r="A70" s="1" t="s">
        <v>29</v>
      </c>
      <c r="B70" s="4" t="s">
        <v>19</v>
      </c>
      <c r="C70" s="1">
        <v>0.700529</v>
      </c>
      <c r="E70">
        <v>0</v>
      </c>
      <c r="F70">
        <v>65</v>
      </c>
      <c r="G70">
        <v>1.909413</v>
      </c>
      <c r="I70">
        <v>6</v>
      </c>
      <c r="J70">
        <v>5</v>
      </c>
      <c r="K70">
        <v>3.502647</v>
      </c>
      <c r="M70">
        <v>0</v>
      </c>
      <c r="N70">
        <v>65</v>
      </c>
      <c r="O70">
        <v>9.547064</v>
      </c>
    </row>
    <row r="71" spans="1:15">
      <c r="A71" s="1" t="s">
        <v>29</v>
      </c>
      <c r="B71" s="4" t="s">
        <v>20</v>
      </c>
      <c r="C71" s="1">
        <v>0.176619</v>
      </c>
      <c r="E71">
        <v>0</v>
      </c>
      <c r="F71">
        <v>66</v>
      </c>
      <c r="G71">
        <v>0.521061</v>
      </c>
      <c r="I71">
        <v>6</v>
      </c>
      <c r="J71">
        <v>6</v>
      </c>
      <c r="K71">
        <v>0.883093</v>
      </c>
      <c r="M71">
        <v>0</v>
      </c>
      <c r="N71">
        <v>66</v>
      </c>
      <c r="O71">
        <v>2.605304</v>
      </c>
    </row>
    <row r="72" spans="1:15">
      <c r="A72" s="1" t="s">
        <v>29</v>
      </c>
      <c r="B72" s="4" t="s">
        <v>21</v>
      </c>
      <c r="C72" s="1">
        <v>1.557756</v>
      </c>
      <c r="E72">
        <v>0</v>
      </c>
      <c r="F72">
        <v>67</v>
      </c>
      <c r="G72">
        <v>0.593676</v>
      </c>
      <c r="I72">
        <v>6</v>
      </c>
      <c r="J72">
        <v>7</v>
      </c>
      <c r="K72">
        <v>7.788778</v>
      </c>
      <c r="M72">
        <v>0</v>
      </c>
      <c r="N72">
        <v>67</v>
      </c>
      <c r="O72">
        <v>2.968379</v>
      </c>
    </row>
    <row r="73" spans="1:15">
      <c r="A73" s="1" t="s">
        <v>29</v>
      </c>
      <c r="B73" s="4" t="s">
        <v>22</v>
      </c>
      <c r="C73" s="1">
        <v>0.978929</v>
      </c>
      <c r="E73">
        <v>0</v>
      </c>
      <c r="F73">
        <v>68</v>
      </c>
      <c r="G73">
        <v>1.224954</v>
      </c>
      <c r="I73">
        <v>6</v>
      </c>
      <c r="J73">
        <v>8</v>
      </c>
      <c r="K73">
        <v>4.894644</v>
      </c>
      <c r="M73">
        <v>0</v>
      </c>
      <c r="N73">
        <v>68</v>
      </c>
      <c r="O73">
        <v>6.124771</v>
      </c>
    </row>
    <row r="74" spans="1:15">
      <c r="A74" s="1" t="s">
        <v>29</v>
      </c>
      <c r="B74" s="4" t="s">
        <v>23</v>
      </c>
      <c r="C74" s="1">
        <v>2.263883</v>
      </c>
      <c r="E74">
        <v>0</v>
      </c>
      <c r="F74">
        <v>69</v>
      </c>
      <c r="G74">
        <v>1.565319</v>
      </c>
      <c r="I74">
        <v>6</v>
      </c>
      <c r="J74">
        <v>9</v>
      </c>
      <c r="K74">
        <v>11.319417</v>
      </c>
      <c r="M74">
        <v>0</v>
      </c>
      <c r="N74">
        <v>69</v>
      </c>
      <c r="O74">
        <v>7.826596</v>
      </c>
    </row>
    <row r="75" spans="1:15">
      <c r="A75" s="1" t="s">
        <v>30</v>
      </c>
      <c r="B75" s="4" t="s">
        <v>12</v>
      </c>
      <c r="C75" s="1">
        <v>4.128081</v>
      </c>
      <c r="E75">
        <v>0</v>
      </c>
      <c r="F75">
        <v>70</v>
      </c>
      <c r="G75">
        <v>0.553387</v>
      </c>
      <c r="I75">
        <v>7</v>
      </c>
      <c r="J75">
        <v>0</v>
      </c>
      <c r="K75">
        <v>20.640404</v>
      </c>
      <c r="M75">
        <v>0</v>
      </c>
      <c r="N75">
        <v>70</v>
      </c>
      <c r="O75">
        <v>2.766933</v>
      </c>
    </row>
    <row r="76" spans="1:15">
      <c r="A76" s="1" t="s">
        <v>30</v>
      </c>
      <c r="B76" s="4" t="s">
        <v>14</v>
      </c>
      <c r="C76" s="1">
        <v>0.825811</v>
      </c>
      <c r="E76">
        <v>0</v>
      </c>
      <c r="F76">
        <v>71</v>
      </c>
      <c r="G76">
        <v>3.006996</v>
      </c>
      <c r="I76">
        <v>7</v>
      </c>
      <c r="J76">
        <v>1</v>
      </c>
      <c r="K76">
        <v>4.129057</v>
      </c>
      <c r="M76">
        <v>0</v>
      </c>
      <c r="N76">
        <v>71</v>
      </c>
      <c r="O76">
        <v>15.034979</v>
      </c>
    </row>
    <row r="77" spans="1:15">
      <c r="A77" s="1" t="s">
        <v>30</v>
      </c>
      <c r="B77" s="4" t="s">
        <v>16</v>
      </c>
      <c r="C77" s="1">
        <v>0.858397</v>
      </c>
      <c r="E77">
        <v>0</v>
      </c>
      <c r="F77">
        <v>72</v>
      </c>
      <c r="G77">
        <v>0.376885</v>
      </c>
      <c r="I77">
        <v>7</v>
      </c>
      <c r="J77">
        <v>2</v>
      </c>
      <c r="K77">
        <v>4.291984</v>
      </c>
      <c r="M77">
        <v>0</v>
      </c>
      <c r="N77">
        <v>72</v>
      </c>
      <c r="O77">
        <v>1.884424</v>
      </c>
    </row>
    <row r="78" spans="1:15">
      <c r="A78" s="1" t="s">
        <v>30</v>
      </c>
      <c r="B78" s="4" t="s">
        <v>17</v>
      </c>
      <c r="C78" s="1">
        <v>1.480671</v>
      </c>
      <c r="E78">
        <v>0</v>
      </c>
      <c r="F78">
        <v>73</v>
      </c>
      <c r="G78">
        <v>0.266275</v>
      </c>
      <c r="I78">
        <v>7</v>
      </c>
      <c r="J78">
        <v>3</v>
      </c>
      <c r="K78">
        <v>7.403355</v>
      </c>
      <c r="M78">
        <v>0</v>
      </c>
      <c r="N78">
        <v>73</v>
      </c>
      <c r="O78">
        <v>1.331376</v>
      </c>
    </row>
    <row r="79" spans="1:15">
      <c r="A79" s="1" t="s">
        <v>30</v>
      </c>
      <c r="B79" s="4" t="s">
        <v>18</v>
      </c>
      <c r="C79" s="1">
        <v>0.720277</v>
      </c>
      <c r="E79">
        <v>0</v>
      </c>
      <c r="F79">
        <v>74</v>
      </c>
      <c r="G79">
        <v>0.60211</v>
      </c>
      <c r="I79">
        <v>7</v>
      </c>
      <c r="J79">
        <v>4</v>
      </c>
      <c r="K79">
        <v>3.601383</v>
      </c>
      <c r="M79">
        <v>0</v>
      </c>
      <c r="N79">
        <v>74</v>
      </c>
      <c r="O79">
        <v>3.010552</v>
      </c>
    </row>
    <row r="80" spans="1:15">
      <c r="A80" s="1" t="s">
        <v>30</v>
      </c>
      <c r="B80" s="4" t="s">
        <v>19</v>
      </c>
      <c r="C80" s="1">
        <v>1.093164</v>
      </c>
      <c r="E80">
        <v>0</v>
      </c>
      <c r="F80">
        <v>75</v>
      </c>
      <c r="G80">
        <v>0.412893</v>
      </c>
      <c r="I80">
        <v>7</v>
      </c>
      <c r="J80">
        <v>5</v>
      </c>
      <c r="K80">
        <v>5.465822</v>
      </c>
      <c r="M80">
        <v>0</v>
      </c>
      <c r="N80">
        <v>75</v>
      </c>
      <c r="O80">
        <v>2.064467</v>
      </c>
    </row>
    <row r="81" spans="1:15">
      <c r="A81" s="1" t="s">
        <v>30</v>
      </c>
      <c r="B81" s="4" t="s">
        <v>20</v>
      </c>
      <c r="C81" s="1">
        <v>0.687214</v>
      </c>
      <c r="E81">
        <v>0</v>
      </c>
      <c r="F81">
        <v>76</v>
      </c>
      <c r="G81">
        <v>0.139518</v>
      </c>
      <c r="I81">
        <v>7</v>
      </c>
      <c r="J81">
        <v>6</v>
      </c>
      <c r="K81">
        <v>3.436068</v>
      </c>
      <c r="M81">
        <v>0</v>
      </c>
      <c r="N81">
        <v>76</v>
      </c>
      <c r="O81">
        <v>0.697589</v>
      </c>
    </row>
    <row r="82" spans="1:15">
      <c r="A82" s="1" t="s">
        <v>30</v>
      </c>
      <c r="B82" s="4" t="s">
        <v>21</v>
      </c>
      <c r="C82" s="1">
        <v>0.535658</v>
      </c>
      <c r="E82">
        <v>0</v>
      </c>
      <c r="F82">
        <v>77</v>
      </c>
      <c r="G82">
        <v>1.142724</v>
      </c>
      <c r="I82">
        <v>7</v>
      </c>
      <c r="J82">
        <v>7</v>
      </c>
      <c r="K82">
        <v>2.67829</v>
      </c>
      <c r="M82">
        <v>0</v>
      </c>
      <c r="N82">
        <v>77</v>
      </c>
      <c r="O82">
        <v>5.713621</v>
      </c>
    </row>
    <row r="83" spans="1:15">
      <c r="A83" s="1" t="s">
        <v>30</v>
      </c>
      <c r="B83" s="4" t="s">
        <v>22</v>
      </c>
      <c r="C83" s="1">
        <v>0.102019</v>
      </c>
      <c r="E83">
        <v>0</v>
      </c>
      <c r="F83">
        <v>78</v>
      </c>
      <c r="G83">
        <v>2.536221</v>
      </c>
      <c r="I83">
        <v>7</v>
      </c>
      <c r="J83">
        <v>8</v>
      </c>
      <c r="K83">
        <v>0.510096</v>
      </c>
      <c r="M83">
        <v>0</v>
      </c>
      <c r="N83">
        <v>78</v>
      </c>
      <c r="O83">
        <v>12.681104</v>
      </c>
    </row>
    <row r="84" spans="1:15">
      <c r="A84" s="1" t="s">
        <v>30</v>
      </c>
      <c r="B84" s="4" t="s">
        <v>23</v>
      </c>
      <c r="C84" s="1">
        <v>0.234947</v>
      </c>
      <c r="E84">
        <v>0</v>
      </c>
      <c r="F84">
        <v>79</v>
      </c>
      <c r="G84">
        <v>0.00769</v>
      </c>
      <c r="I84">
        <v>7</v>
      </c>
      <c r="J84">
        <v>9</v>
      </c>
      <c r="K84">
        <v>1.174736</v>
      </c>
      <c r="M84">
        <v>0</v>
      </c>
      <c r="N84">
        <v>79</v>
      </c>
      <c r="O84">
        <v>0.038448</v>
      </c>
    </row>
    <row r="85" spans="1:15">
      <c r="A85" s="1" t="s">
        <v>31</v>
      </c>
      <c r="B85" s="4" t="s">
        <v>12</v>
      </c>
      <c r="C85" s="1">
        <v>4.085443</v>
      </c>
      <c r="E85">
        <v>0</v>
      </c>
      <c r="F85">
        <v>80</v>
      </c>
      <c r="G85">
        <v>0.477816</v>
      </c>
      <c r="I85">
        <v>8</v>
      </c>
      <c r="J85">
        <v>0</v>
      </c>
      <c r="K85">
        <v>20.427212</v>
      </c>
      <c r="M85">
        <v>0</v>
      </c>
      <c r="N85">
        <v>80</v>
      </c>
      <c r="O85">
        <v>2.389081</v>
      </c>
    </row>
    <row r="86" spans="1:15">
      <c r="A86" s="1" t="s">
        <v>31</v>
      </c>
      <c r="B86" s="4" t="s">
        <v>14</v>
      </c>
      <c r="C86" s="1">
        <v>0.309245</v>
      </c>
      <c r="E86">
        <v>0</v>
      </c>
      <c r="F86">
        <v>81</v>
      </c>
      <c r="G86">
        <v>1.242032</v>
      </c>
      <c r="I86">
        <v>8</v>
      </c>
      <c r="J86">
        <v>1</v>
      </c>
      <c r="K86">
        <v>1.546227</v>
      </c>
      <c r="M86">
        <v>0</v>
      </c>
      <c r="N86">
        <v>81</v>
      </c>
      <c r="O86">
        <v>6.210162</v>
      </c>
    </row>
    <row r="87" spans="1:15">
      <c r="A87" s="1" t="s">
        <v>31</v>
      </c>
      <c r="B87" s="4" t="s">
        <v>16</v>
      </c>
      <c r="C87" s="1">
        <v>1.426999</v>
      </c>
      <c r="E87">
        <v>0</v>
      </c>
      <c r="F87">
        <v>82</v>
      </c>
      <c r="G87">
        <v>1.802282</v>
      </c>
      <c r="I87">
        <v>8</v>
      </c>
      <c r="J87">
        <v>2</v>
      </c>
      <c r="K87">
        <v>7.134996</v>
      </c>
      <c r="M87">
        <v>0</v>
      </c>
      <c r="N87">
        <v>82</v>
      </c>
      <c r="O87">
        <v>9.011413</v>
      </c>
    </row>
    <row r="88" spans="1:15">
      <c r="A88" s="1" t="s">
        <v>31</v>
      </c>
      <c r="B88" s="4" t="s">
        <v>17</v>
      </c>
      <c r="C88" s="1">
        <v>0.999776</v>
      </c>
      <c r="E88">
        <v>0</v>
      </c>
      <c r="F88">
        <v>83</v>
      </c>
      <c r="G88">
        <v>0.255697</v>
      </c>
      <c r="I88">
        <v>8</v>
      </c>
      <c r="J88">
        <v>3</v>
      </c>
      <c r="K88">
        <v>4.998882</v>
      </c>
      <c r="M88">
        <v>0</v>
      </c>
      <c r="N88">
        <v>83</v>
      </c>
      <c r="O88">
        <v>1.278485</v>
      </c>
    </row>
    <row r="89" spans="1:15">
      <c r="A89" s="1" t="s">
        <v>31</v>
      </c>
      <c r="B89" s="4" t="s">
        <v>18</v>
      </c>
      <c r="C89" s="1">
        <v>0.370985</v>
      </c>
      <c r="E89">
        <v>0</v>
      </c>
      <c r="F89">
        <v>84</v>
      </c>
      <c r="G89">
        <v>2.528158</v>
      </c>
      <c r="I89">
        <v>8</v>
      </c>
      <c r="J89">
        <v>4</v>
      </c>
      <c r="K89">
        <v>1.854927</v>
      </c>
      <c r="M89">
        <v>0</v>
      </c>
      <c r="N89">
        <v>84</v>
      </c>
      <c r="O89">
        <v>12.640789</v>
      </c>
    </row>
    <row r="90" spans="1:15">
      <c r="A90" s="1" t="s">
        <v>31</v>
      </c>
      <c r="B90" s="4" t="s">
        <v>19</v>
      </c>
      <c r="C90" s="1">
        <v>1.74878</v>
      </c>
      <c r="E90">
        <v>0</v>
      </c>
      <c r="F90">
        <v>85</v>
      </c>
      <c r="G90">
        <v>0.32754</v>
      </c>
      <c r="I90">
        <v>8</v>
      </c>
      <c r="J90">
        <v>5</v>
      </c>
      <c r="K90">
        <v>8.743902</v>
      </c>
      <c r="M90">
        <v>0</v>
      </c>
      <c r="N90">
        <v>85</v>
      </c>
      <c r="O90">
        <v>1.637699</v>
      </c>
    </row>
    <row r="91" spans="1:15">
      <c r="A91" s="1" t="s">
        <v>31</v>
      </c>
      <c r="B91" s="4" t="s">
        <v>20</v>
      </c>
      <c r="C91" s="1">
        <v>1.784674</v>
      </c>
      <c r="E91">
        <v>0</v>
      </c>
      <c r="F91">
        <v>86</v>
      </c>
      <c r="G91">
        <v>0.286513</v>
      </c>
      <c r="I91">
        <v>8</v>
      </c>
      <c r="J91">
        <v>6</v>
      </c>
      <c r="K91">
        <v>8.923369</v>
      </c>
      <c r="M91">
        <v>0</v>
      </c>
      <c r="N91">
        <v>86</v>
      </c>
      <c r="O91">
        <v>1.432564</v>
      </c>
    </row>
    <row r="92" spans="1:15">
      <c r="A92" s="1" t="s">
        <v>31</v>
      </c>
      <c r="B92" s="4" t="s">
        <v>21</v>
      </c>
      <c r="C92" s="1">
        <v>0.040864</v>
      </c>
      <c r="E92">
        <v>0</v>
      </c>
      <c r="F92">
        <v>87</v>
      </c>
      <c r="G92">
        <v>0.847868</v>
      </c>
      <c r="I92">
        <v>8</v>
      </c>
      <c r="J92">
        <v>7</v>
      </c>
      <c r="K92">
        <v>0.20432</v>
      </c>
      <c r="M92">
        <v>0</v>
      </c>
      <c r="N92">
        <v>87</v>
      </c>
      <c r="O92">
        <v>4.239338</v>
      </c>
    </row>
    <row r="93" spans="1:15">
      <c r="A93" s="1" t="s">
        <v>31</v>
      </c>
      <c r="B93" s="4" t="s">
        <v>22</v>
      </c>
      <c r="C93" s="1">
        <v>0.843389</v>
      </c>
      <c r="E93">
        <v>0</v>
      </c>
      <c r="F93">
        <v>88</v>
      </c>
      <c r="G93">
        <v>0.338825</v>
      </c>
      <c r="I93">
        <v>8</v>
      </c>
      <c r="J93">
        <v>8</v>
      </c>
      <c r="K93">
        <v>4.216945</v>
      </c>
      <c r="M93">
        <v>0</v>
      </c>
      <c r="N93">
        <v>88</v>
      </c>
      <c r="O93">
        <v>1.694125</v>
      </c>
    </row>
    <row r="94" spans="1:15">
      <c r="A94" s="1" t="s">
        <v>31</v>
      </c>
      <c r="B94" s="4" t="s">
        <v>23</v>
      </c>
      <c r="C94" s="1">
        <v>0.739782</v>
      </c>
      <c r="E94">
        <v>0</v>
      </c>
      <c r="F94">
        <v>89</v>
      </c>
      <c r="G94">
        <v>0.601498</v>
      </c>
      <c r="I94">
        <v>8</v>
      </c>
      <c r="J94">
        <v>9</v>
      </c>
      <c r="K94">
        <v>3.69891</v>
      </c>
      <c r="M94">
        <v>0</v>
      </c>
      <c r="N94">
        <v>89</v>
      </c>
      <c r="O94">
        <v>3.007488</v>
      </c>
    </row>
    <row r="95" spans="1:15">
      <c r="A95" s="1" t="s">
        <v>32</v>
      </c>
      <c r="B95" s="4" t="s">
        <v>12</v>
      </c>
      <c r="C95" s="1">
        <v>4.044548</v>
      </c>
      <c r="E95">
        <v>0</v>
      </c>
      <c r="F95">
        <v>90</v>
      </c>
      <c r="G95">
        <v>0.5749</v>
      </c>
      <c r="I95">
        <v>9</v>
      </c>
      <c r="J95">
        <v>0</v>
      </c>
      <c r="K95">
        <v>20.222738</v>
      </c>
      <c r="M95">
        <v>0</v>
      </c>
      <c r="N95">
        <v>90</v>
      </c>
      <c r="O95">
        <v>2.874499</v>
      </c>
    </row>
    <row r="96" spans="1:15">
      <c r="A96" s="1" t="s">
        <v>32</v>
      </c>
      <c r="B96" s="4" t="s">
        <v>14</v>
      </c>
      <c r="C96" s="1">
        <v>3.503521</v>
      </c>
      <c r="E96">
        <v>0</v>
      </c>
      <c r="F96">
        <v>91</v>
      </c>
      <c r="G96">
        <v>0.357717</v>
      </c>
      <c r="I96">
        <v>9</v>
      </c>
      <c r="J96">
        <v>1</v>
      </c>
      <c r="K96">
        <v>17.517603</v>
      </c>
      <c r="M96">
        <v>0</v>
      </c>
      <c r="N96">
        <v>91</v>
      </c>
      <c r="O96">
        <v>1.788587</v>
      </c>
    </row>
    <row r="97" spans="1:15">
      <c r="A97" s="1" t="s">
        <v>32</v>
      </c>
      <c r="B97" s="4" t="s">
        <v>16</v>
      </c>
      <c r="C97" s="1">
        <v>2.87857</v>
      </c>
      <c r="E97">
        <v>0</v>
      </c>
      <c r="F97">
        <v>92</v>
      </c>
      <c r="G97">
        <v>4.116781</v>
      </c>
      <c r="I97">
        <v>9</v>
      </c>
      <c r="J97">
        <v>2</v>
      </c>
      <c r="K97">
        <v>14.392849</v>
      </c>
      <c r="M97">
        <v>0</v>
      </c>
      <c r="N97">
        <v>92</v>
      </c>
      <c r="O97">
        <v>20.583906</v>
      </c>
    </row>
    <row r="98" spans="1:15">
      <c r="A98" s="1" t="s">
        <v>32</v>
      </c>
      <c r="B98" s="4" t="s">
        <v>17</v>
      </c>
      <c r="C98" s="1">
        <v>0.676411</v>
      </c>
      <c r="E98">
        <v>0</v>
      </c>
      <c r="F98">
        <v>93</v>
      </c>
      <c r="G98">
        <v>0.547301</v>
      </c>
      <c r="I98">
        <v>9</v>
      </c>
      <c r="J98">
        <v>3</v>
      </c>
      <c r="K98">
        <v>3.382057</v>
      </c>
      <c r="M98">
        <v>0</v>
      </c>
      <c r="N98">
        <v>93</v>
      </c>
      <c r="O98">
        <v>2.736507</v>
      </c>
    </row>
    <row r="99" spans="1:15">
      <c r="A99" s="1" t="s">
        <v>32</v>
      </c>
      <c r="B99" s="4" t="s">
        <v>18</v>
      </c>
      <c r="C99" s="1">
        <v>0.11262</v>
      </c>
      <c r="E99">
        <v>0</v>
      </c>
      <c r="F99">
        <v>94</v>
      </c>
      <c r="G99">
        <v>0.256998</v>
      </c>
      <c r="I99">
        <v>9</v>
      </c>
      <c r="J99">
        <v>4</v>
      </c>
      <c r="K99">
        <v>0.563099</v>
      </c>
      <c r="M99">
        <v>0</v>
      </c>
      <c r="N99">
        <v>94</v>
      </c>
      <c r="O99">
        <v>1.284991</v>
      </c>
    </row>
    <row r="100" spans="1:15">
      <c r="A100" s="1" t="s">
        <v>32</v>
      </c>
      <c r="B100" s="4" t="s">
        <v>19</v>
      </c>
      <c r="C100" s="1">
        <v>4.354544</v>
      </c>
      <c r="E100">
        <v>0</v>
      </c>
      <c r="F100">
        <v>95</v>
      </c>
      <c r="G100">
        <v>0.247924</v>
      </c>
      <c r="I100">
        <v>9</v>
      </c>
      <c r="J100">
        <v>5</v>
      </c>
      <c r="K100">
        <v>21.77272</v>
      </c>
      <c r="M100">
        <v>0</v>
      </c>
      <c r="N100">
        <v>95</v>
      </c>
      <c r="O100">
        <v>1.239619</v>
      </c>
    </row>
    <row r="101" spans="1:15">
      <c r="A101" s="1" t="s">
        <v>32</v>
      </c>
      <c r="B101" s="4" t="s">
        <v>20</v>
      </c>
      <c r="C101" s="1">
        <v>0.183012</v>
      </c>
      <c r="E101">
        <v>0</v>
      </c>
      <c r="F101">
        <v>96</v>
      </c>
      <c r="G101">
        <v>0.252549</v>
      </c>
      <c r="I101">
        <v>9</v>
      </c>
      <c r="J101">
        <v>6</v>
      </c>
      <c r="K101">
        <v>0.915058</v>
      </c>
      <c r="M101">
        <v>0</v>
      </c>
      <c r="N101">
        <v>96</v>
      </c>
      <c r="O101">
        <v>1.262745</v>
      </c>
    </row>
    <row r="102" spans="1:15">
      <c r="A102" s="1" t="s">
        <v>32</v>
      </c>
      <c r="B102" s="4" t="s">
        <v>21</v>
      </c>
      <c r="C102" s="1">
        <v>1.094805</v>
      </c>
      <c r="E102">
        <v>0</v>
      </c>
      <c r="F102">
        <v>97</v>
      </c>
      <c r="G102">
        <v>0.15383</v>
      </c>
      <c r="I102">
        <v>9</v>
      </c>
      <c r="J102">
        <v>7</v>
      </c>
      <c r="K102">
        <v>5.474023</v>
      </c>
      <c r="M102">
        <v>0</v>
      </c>
      <c r="N102">
        <v>97</v>
      </c>
      <c r="O102">
        <v>0.769151</v>
      </c>
    </row>
    <row r="103" spans="1:15">
      <c r="A103" s="1" t="s">
        <v>32</v>
      </c>
      <c r="B103" s="4" t="s">
        <v>22</v>
      </c>
      <c r="C103" s="1">
        <v>0.043411</v>
      </c>
      <c r="E103">
        <v>0</v>
      </c>
      <c r="F103">
        <v>98</v>
      </c>
      <c r="G103">
        <v>0.618969</v>
      </c>
      <c r="I103">
        <v>9</v>
      </c>
      <c r="J103">
        <v>8</v>
      </c>
      <c r="K103">
        <v>0.217053</v>
      </c>
      <c r="M103">
        <v>0</v>
      </c>
      <c r="N103">
        <v>98</v>
      </c>
      <c r="O103">
        <v>3.094847</v>
      </c>
    </row>
    <row r="104" spans="1:15">
      <c r="A104" s="1" t="s">
        <v>32</v>
      </c>
      <c r="B104" s="4" t="s">
        <v>23</v>
      </c>
      <c r="C104" s="1">
        <v>1.80878</v>
      </c>
      <c r="E104">
        <v>0</v>
      </c>
      <c r="F104">
        <v>99</v>
      </c>
      <c r="G104">
        <v>0.186867</v>
      </c>
      <c r="I104">
        <v>9</v>
      </c>
      <c r="J104">
        <v>9</v>
      </c>
      <c r="K104">
        <v>9.043901</v>
      </c>
      <c r="M104">
        <v>0</v>
      </c>
      <c r="N104">
        <v>99</v>
      </c>
      <c r="O104">
        <v>0.934335</v>
      </c>
    </row>
    <row r="105" spans="1:15">
      <c r="A105" s="1" t="s">
        <v>33</v>
      </c>
      <c r="B105" s="4" t="s">
        <v>12</v>
      </c>
      <c r="C105" s="1">
        <v>4.00526</v>
      </c>
      <c r="E105">
        <v>1</v>
      </c>
      <c r="F105">
        <v>0</v>
      </c>
      <c r="G105">
        <v>4.42847</v>
      </c>
      <c r="I105">
        <v>10</v>
      </c>
      <c r="J105">
        <v>0</v>
      </c>
      <c r="K105">
        <v>20.0263</v>
      </c>
      <c r="M105">
        <v>1</v>
      </c>
      <c r="N105">
        <v>0</v>
      </c>
      <c r="O105">
        <v>22.142349</v>
      </c>
    </row>
    <row r="106" spans="1:15">
      <c r="A106" s="1" t="s">
        <v>33</v>
      </c>
      <c r="B106" s="4" t="s">
        <v>14</v>
      </c>
      <c r="C106" s="1">
        <v>1.120207</v>
      </c>
      <c r="E106">
        <v>1</v>
      </c>
      <c r="F106">
        <v>1</v>
      </c>
      <c r="G106">
        <v>0.413631</v>
      </c>
      <c r="I106">
        <v>10</v>
      </c>
      <c r="J106">
        <v>1</v>
      </c>
      <c r="K106">
        <v>5.601034</v>
      </c>
      <c r="M106">
        <v>1</v>
      </c>
      <c r="N106">
        <v>1</v>
      </c>
      <c r="O106">
        <v>2.068157</v>
      </c>
    </row>
    <row r="107" spans="1:15">
      <c r="A107" s="1" t="s">
        <v>33</v>
      </c>
      <c r="B107" s="4" t="s">
        <v>16</v>
      </c>
      <c r="C107" s="1">
        <v>0.13647</v>
      </c>
      <c r="E107">
        <v>1</v>
      </c>
      <c r="F107">
        <v>2</v>
      </c>
      <c r="G107">
        <v>0.641262</v>
      </c>
      <c r="I107">
        <v>10</v>
      </c>
      <c r="J107">
        <v>2</v>
      </c>
      <c r="K107">
        <v>0.682349</v>
      </c>
      <c r="M107">
        <v>1</v>
      </c>
      <c r="N107">
        <v>2</v>
      </c>
      <c r="O107">
        <v>3.20631</v>
      </c>
    </row>
    <row r="108" spans="1:15">
      <c r="A108" s="1" t="s">
        <v>33</v>
      </c>
      <c r="B108" s="4" t="s">
        <v>17</v>
      </c>
      <c r="C108" s="1">
        <v>0.432453</v>
      </c>
      <c r="E108">
        <v>1</v>
      </c>
      <c r="F108">
        <v>3</v>
      </c>
      <c r="G108">
        <v>0.955487</v>
      </c>
      <c r="I108">
        <v>10</v>
      </c>
      <c r="J108">
        <v>3</v>
      </c>
      <c r="K108">
        <v>2.162267</v>
      </c>
      <c r="M108">
        <v>1</v>
      </c>
      <c r="N108">
        <v>3</v>
      </c>
      <c r="O108">
        <v>4.777435</v>
      </c>
    </row>
    <row r="109" spans="1:15">
      <c r="A109" s="1" t="s">
        <v>33</v>
      </c>
      <c r="B109" s="4" t="s">
        <v>18</v>
      </c>
      <c r="C109" s="1">
        <v>2.334114</v>
      </c>
      <c r="E109">
        <v>1</v>
      </c>
      <c r="F109">
        <v>4</v>
      </c>
      <c r="G109">
        <v>1.324147</v>
      </c>
      <c r="I109">
        <v>10</v>
      </c>
      <c r="J109">
        <v>4</v>
      </c>
      <c r="K109">
        <v>11.670571</v>
      </c>
      <c r="M109">
        <v>1</v>
      </c>
      <c r="N109">
        <v>4</v>
      </c>
      <c r="O109">
        <v>6.620734</v>
      </c>
    </row>
    <row r="110" spans="1:15">
      <c r="A110" s="1" t="s">
        <v>33</v>
      </c>
      <c r="B110" s="4" t="s">
        <v>19</v>
      </c>
      <c r="C110" s="1">
        <v>0.160509</v>
      </c>
      <c r="E110">
        <v>1</v>
      </c>
      <c r="F110">
        <v>5</v>
      </c>
      <c r="G110">
        <v>1.196887</v>
      </c>
      <c r="I110">
        <v>10</v>
      </c>
      <c r="J110">
        <v>5</v>
      </c>
      <c r="K110">
        <v>0.802543</v>
      </c>
      <c r="M110">
        <v>1</v>
      </c>
      <c r="N110">
        <v>5</v>
      </c>
      <c r="O110">
        <v>5.984436</v>
      </c>
    </row>
    <row r="111" spans="1:15">
      <c r="A111" s="1" t="s">
        <v>33</v>
      </c>
      <c r="B111" s="4" t="s">
        <v>20</v>
      </c>
      <c r="C111" s="1">
        <v>0.697889</v>
      </c>
      <c r="E111">
        <v>1</v>
      </c>
      <c r="F111">
        <v>6</v>
      </c>
      <c r="G111">
        <v>0.666259</v>
      </c>
      <c r="I111">
        <v>10</v>
      </c>
      <c r="J111">
        <v>6</v>
      </c>
      <c r="K111">
        <v>3.489444</v>
      </c>
      <c r="M111">
        <v>1</v>
      </c>
      <c r="N111">
        <v>6</v>
      </c>
      <c r="O111">
        <v>3.331294</v>
      </c>
    </row>
    <row r="112" spans="1:15">
      <c r="A112" s="1" t="s">
        <v>33</v>
      </c>
      <c r="B112" s="4" t="s">
        <v>21</v>
      </c>
      <c r="C112" s="1">
        <v>0.343504</v>
      </c>
      <c r="E112">
        <v>1</v>
      </c>
      <c r="F112">
        <v>7</v>
      </c>
      <c r="G112">
        <v>1.086811</v>
      </c>
      <c r="I112">
        <v>10</v>
      </c>
      <c r="J112">
        <v>7</v>
      </c>
      <c r="K112">
        <v>1.71752</v>
      </c>
      <c r="M112">
        <v>1</v>
      </c>
      <c r="N112">
        <v>7</v>
      </c>
      <c r="O112">
        <v>5.434053</v>
      </c>
    </row>
    <row r="113" spans="1:15">
      <c r="A113" s="1" t="s">
        <v>33</v>
      </c>
      <c r="B113" s="4" t="s">
        <v>22</v>
      </c>
      <c r="C113" s="1">
        <v>0.72411</v>
      </c>
      <c r="E113">
        <v>1</v>
      </c>
      <c r="F113">
        <v>8</v>
      </c>
      <c r="G113">
        <v>0.30183</v>
      </c>
      <c r="I113">
        <v>10</v>
      </c>
      <c r="J113">
        <v>8</v>
      </c>
      <c r="K113">
        <v>3.620548</v>
      </c>
      <c r="M113">
        <v>1</v>
      </c>
      <c r="N113">
        <v>8</v>
      </c>
      <c r="O113">
        <v>1.509152</v>
      </c>
    </row>
    <row r="114" spans="1:15">
      <c r="A114" s="1" t="s">
        <v>33</v>
      </c>
      <c r="B114" s="4" t="s">
        <v>23</v>
      </c>
      <c r="C114" s="1">
        <v>0.161943</v>
      </c>
      <c r="E114">
        <v>1</v>
      </c>
      <c r="F114">
        <v>9</v>
      </c>
      <c r="G114">
        <v>0.399244</v>
      </c>
      <c r="I114">
        <v>10</v>
      </c>
      <c r="J114">
        <v>9</v>
      </c>
      <c r="K114">
        <v>0.809714</v>
      </c>
      <c r="M114">
        <v>1</v>
      </c>
      <c r="N114">
        <v>9</v>
      </c>
      <c r="O114">
        <v>1.996217</v>
      </c>
    </row>
    <row r="115" spans="1:15">
      <c r="A115" s="1" t="s">
        <v>34</v>
      </c>
      <c r="B115" s="4" t="s">
        <v>12</v>
      </c>
      <c r="C115" s="1">
        <v>3.969072</v>
      </c>
      <c r="E115">
        <v>1</v>
      </c>
      <c r="F115">
        <v>10</v>
      </c>
      <c r="G115">
        <v>0.369395</v>
      </c>
      <c r="I115">
        <v>11</v>
      </c>
      <c r="J115">
        <v>0</v>
      </c>
      <c r="K115">
        <v>19.84536</v>
      </c>
      <c r="M115">
        <v>1</v>
      </c>
      <c r="N115">
        <v>10</v>
      </c>
      <c r="O115">
        <v>1.846973</v>
      </c>
    </row>
    <row r="116" spans="1:15">
      <c r="A116" s="1" t="s">
        <v>34</v>
      </c>
      <c r="B116" s="4" t="s">
        <v>14</v>
      </c>
      <c r="C116" s="1">
        <v>0.474328</v>
      </c>
      <c r="E116">
        <v>1</v>
      </c>
      <c r="F116">
        <v>11</v>
      </c>
      <c r="G116">
        <v>5.897367</v>
      </c>
      <c r="I116">
        <v>11</v>
      </c>
      <c r="J116">
        <v>1</v>
      </c>
      <c r="K116">
        <v>2.371641</v>
      </c>
      <c r="M116">
        <v>1</v>
      </c>
      <c r="N116">
        <v>11</v>
      </c>
      <c r="O116">
        <v>29.486837</v>
      </c>
    </row>
    <row r="117" spans="1:15">
      <c r="A117" s="1" t="s">
        <v>34</v>
      </c>
      <c r="B117" s="4" t="s">
        <v>16</v>
      </c>
      <c r="C117" s="1">
        <v>0.373066</v>
      </c>
      <c r="E117">
        <v>1</v>
      </c>
      <c r="F117">
        <v>12</v>
      </c>
      <c r="G117">
        <v>6.053372</v>
      </c>
      <c r="I117">
        <v>11</v>
      </c>
      <c r="J117">
        <v>2</v>
      </c>
      <c r="K117">
        <v>1.865331</v>
      </c>
      <c r="M117">
        <v>1</v>
      </c>
      <c r="N117">
        <v>12</v>
      </c>
      <c r="O117">
        <v>30.266859</v>
      </c>
    </row>
    <row r="118" spans="1:15">
      <c r="A118" s="1" t="s">
        <v>34</v>
      </c>
      <c r="B118" s="4" t="s">
        <v>17</v>
      </c>
      <c r="C118" s="1">
        <v>0.236493</v>
      </c>
      <c r="E118">
        <v>1</v>
      </c>
      <c r="F118">
        <v>13</v>
      </c>
      <c r="G118">
        <v>0.60955</v>
      </c>
      <c r="I118">
        <v>11</v>
      </c>
      <c r="J118">
        <v>3</v>
      </c>
      <c r="K118">
        <v>1.182463</v>
      </c>
      <c r="M118">
        <v>1</v>
      </c>
      <c r="N118">
        <v>13</v>
      </c>
      <c r="O118">
        <v>3.047748</v>
      </c>
    </row>
    <row r="119" spans="1:15">
      <c r="A119" s="1" t="s">
        <v>34</v>
      </c>
      <c r="B119" s="4" t="s">
        <v>18</v>
      </c>
      <c r="C119" s="1">
        <v>1.202865</v>
      </c>
      <c r="E119">
        <v>1</v>
      </c>
      <c r="F119">
        <v>14</v>
      </c>
      <c r="G119">
        <v>0.261507</v>
      </c>
      <c r="I119">
        <v>11</v>
      </c>
      <c r="J119">
        <v>4</v>
      </c>
      <c r="K119">
        <v>6.014323</v>
      </c>
      <c r="M119">
        <v>1</v>
      </c>
      <c r="N119">
        <v>14</v>
      </c>
      <c r="O119">
        <v>1.307535</v>
      </c>
    </row>
    <row r="120" spans="1:15">
      <c r="A120" s="1" t="s">
        <v>34</v>
      </c>
      <c r="B120" s="4" t="s">
        <v>19</v>
      </c>
      <c r="C120" s="1">
        <v>0.370278</v>
      </c>
      <c r="E120">
        <v>1</v>
      </c>
      <c r="F120">
        <v>15</v>
      </c>
      <c r="G120">
        <v>0.461271</v>
      </c>
      <c r="I120">
        <v>11</v>
      </c>
      <c r="J120">
        <v>5</v>
      </c>
      <c r="K120">
        <v>1.85139</v>
      </c>
      <c r="M120">
        <v>1</v>
      </c>
      <c r="N120">
        <v>15</v>
      </c>
      <c r="O120">
        <v>2.306354</v>
      </c>
    </row>
    <row r="121" spans="1:15">
      <c r="A121" s="1" t="s">
        <v>34</v>
      </c>
      <c r="B121" s="4" t="s">
        <v>20</v>
      </c>
      <c r="C121" s="1">
        <v>1.817009</v>
      </c>
      <c r="E121">
        <v>1</v>
      </c>
      <c r="F121">
        <v>16</v>
      </c>
      <c r="G121">
        <v>0.411925</v>
      </c>
      <c r="I121">
        <v>11</v>
      </c>
      <c r="J121">
        <v>6</v>
      </c>
      <c r="K121">
        <v>9.085046</v>
      </c>
      <c r="M121">
        <v>1</v>
      </c>
      <c r="N121">
        <v>16</v>
      </c>
      <c r="O121">
        <v>2.059627</v>
      </c>
    </row>
    <row r="122" spans="1:15">
      <c r="A122" s="1" t="s">
        <v>34</v>
      </c>
      <c r="B122" s="4" t="s">
        <v>21</v>
      </c>
      <c r="C122" s="1">
        <v>2.477821</v>
      </c>
      <c r="E122">
        <v>1</v>
      </c>
      <c r="F122">
        <v>17</v>
      </c>
      <c r="G122">
        <v>0.635196</v>
      </c>
      <c r="I122">
        <v>11</v>
      </c>
      <c r="J122">
        <v>7</v>
      </c>
      <c r="K122">
        <v>12.389105</v>
      </c>
      <c r="M122">
        <v>1</v>
      </c>
      <c r="N122">
        <v>17</v>
      </c>
      <c r="O122">
        <v>3.175978</v>
      </c>
    </row>
    <row r="123" spans="1:15">
      <c r="A123" s="1" t="s">
        <v>34</v>
      </c>
      <c r="B123" s="4" t="s">
        <v>22</v>
      </c>
      <c r="C123" s="1">
        <v>4.423368</v>
      </c>
      <c r="E123">
        <v>1</v>
      </c>
      <c r="F123">
        <v>18</v>
      </c>
      <c r="G123">
        <v>2.076972</v>
      </c>
      <c r="I123">
        <v>11</v>
      </c>
      <c r="J123">
        <v>8</v>
      </c>
      <c r="K123">
        <v>22.116837</v>
      </c>
      <c r="M123">
        <v>1</v>
      </c>
      <c r="N123">
        <v>18</v>
      </c>
      <c r="O123">
        <v>10.384863</v>
      </c>
    </row>
    <row r="124" spans="1:15">
      <c r="A124" s="1" t="s">
        <v>34</v>
      </c>
      <c r="B124" s="4" t="s">
        <v>23</v>
      </c>
      <c r="C124" s="1">
        <v>0.621523</v>
      </c>
      <c r="E124">
        <v>1</v>
      </c>
      <c r="F124">
        <v>19</v>
      </c>
      <c r="G124">
        <v>0.017207</v>
      </c>
      <c r="I124">
        <v>11</v>
      </c>
      <c r="J124">
        <v>9</v>
      </c>
      <c r="K124">
        <v>3.107615</v>
      </c>
      <c r="M124">
        <v>1</v>
      </c>
      <c r="N124">
        <v>19</v>
      </c>
      <c r="O124">
        <v>0.086035</v>
      </c>
    </row>
    <row r="125" spans="1:15">
      <c r="A125" s="1" t="s">
        <v>35</v>
      </c>
      <c r="B125" s="4" t="s">
        <v>12</v>
      </c>
      <c r="C125" s="1">
        <v>3.932589</v>
      </c>
      <c r="E125">
        <v>1</v>
      </c>
      <c r="F125">
        <v>20</v>
      </c>
      <c r="G125">
        <v>1.330015</v>
      </c>
      <c r="I125">
        <v>12</v>
      </c>
      <c r="J125">
        <v>0</v>
      </c>
      <c r="K125">
        <v>19.662945</v>
      </c>
      <c r="M125">
        <v>1</v>
      </c>
      <c r="N125">
        <v>20</v>
      </c>
      <c r="O125">
        <v>6.650073</v>
      </c>
    </row>
    <row r="126" spans="1:15">
      <c r="A126" s="1" t="s">
        <v>35</v>
      </c>
      <c r="B126" s="4" t="s">
        <v>14</v>
      </c>
      <c r="C126" s="1">
        <v>0.085096</v>
      </c>
      <c r="E126">
        <v>1</v>
      </c>
      <c r="F126">
        <v>21</v>
      </c>
      <c r="G126">
        <v>0.003148</v>
      </c>
      <c r="I126">
        <v>12</v>
      </c>
      <c r="J126">
        <v>1</v>
      </c>
      <c r="K126">
        <v>0.425481</v>
      </c>
      <c r="M126">
        <v>1</v>
      </c>
      <c r="N126">
        <v>21</v>
      </c>
      <c r="O126">
        <v>0.015742</v>
      </c>
    </row>
    <row r="127" spans="1:15">
      <c r="A127" s="1" t="s">
        <v>35</v>
      </c>
      <c r="B127" s="4" t="s">
        <v>16</v>
      </c>
      <c r="C127" s="1">
        <v>0.683519</v>
      </c>
      <c r="E127">
        <v>1</v>
      </c>
      <c r="F127">
        <v>22</v>
      </c>
      <c r="G127">
        <v>1.909001</v>
      </c>
      <c r="I127">
        <v>12</v>
      </c>
      <c r="J127">
        <v>2</v>
      </c>
      <c r="K127">
        <v>3.417597</v>
      </c>
      <c r="M127">
        <v>1</v>
      </c>
      <c r="N127">
        <v>22</v>
      </c>
      <c r="O127">
        <v>9.545004</v>
      </c>
    </row>
    <row r="128" spans="1:15">
      <c r="A128" s="1" t="s">
        <v>35</v>
      </c>
      <c r="B128" s="4" t="s">
        <v>17</v>
      </c>
      <c r="C128" s="1">
        <v>0.072679</v>
      </c>
      <c r="E128">
        <v>1</v>
      </c>
      <c r="F128">
        <v>23</v>
      </c>
      <c r="G128">
        <v>0.094276</v>
      </c>
      <c r="I128">
        <v>12</v>
      </c>
      <c r="J128">
        <v>3</v>
      </c>
      <c r="K128">
        <v>0.363397</v>
      </c>
      <c r="M128">
        <v>1</v>
      </c>
      <c r="N128">
        <v>23</v>
      </c>
      <c r="O128">
        <v>0.471381</v>
      </c>
    </row>
    <row r="129" spans="1:15">
      <c r="A129" s="1" t="s">
        <v>35</v>
      </c>
      <c r="B129" s="4" t="s">
        <v>18</v>
      </c>
      <c r="C129" s="1">
        <v>0.685637</v>
      </c>
      <c r="E129">
        <v>1</v>
      </c>
      <c r="F129">
        <v>24</v>
      </c>
      <c r="G129">
        <v>0.366396</v>
      </c>
      <c r="I129">
        <v>12</v>
      </c>
      <c r="J129">
        <v>4</v>
      </c>
      <c r="K129">
        <v>3.428187</v>
      </c>
      <c r="M129">
        <v>1</v>
      </c>
      <c r="N129">
        <v>24</v>
      </c>
      <c r="O129">
        <v>1.831982</v>
      </c>
    </row>
    <row r="130" spans="1:15">
      <c r="A130" s="1" t="s">
        <v>35</v>
      </c>
      <c r="B130" s="4" t="s">
        <v>19</v>
      </c>
      <c r="C130" s="1">
        <v>0.63606</v>
      </c>
      <c r="E130">
        <v>1</v>
      </c>
      <c r="F130">
        <v>25</v>
      </c>
      <c r="G130">
        <v>0.715397</v>
      </c>
      <c r="I130">
        <v>12</v>
      </c>
      <c r="J130">
        <v>5</v>
      </c>
      <c r="K130">
        <v>3.1803</v>
      </c>
      <c r="M130">
        <v>1</v>
      </c>
      <c r="N130">
        <v>25</v>
      </c>
      <c r="O130">
        <v>3.576983</v>
      </c>
    </row>
    <row r="131" spans="1:15">
      <c r="A131" s="1" t="s">
        <v>35</v>
      </c>
      <c r="B131" s="4" t="s">
        <v>20</v>
      </c>
      <c r="C131" s="1">
        <v>0.189409</v>
      </c>
      <c r="E131">
        <v>1</v>
      </c>
      <c r="F131">
        <v>26</v>
      </c>
      <c r="G131">
        <v>2.187597</v>
      </c>
      <c r="I131">
        <v>12</v>
      </c>
      <c r="J131">
        <v>6</v>
      </c>
      <c r="K131">
        <v>0.947043</v>
      </c>
      <c r="M131">
        <v>1</v>
      </c>
      <c r="N131">
        <v>26</v>
      </c>
      <c r="O131">
        <v>10.937983</v>
      </c>
    </row>
    <row r="132" spans="1:15">
      <c r="A132" s="1" t="s">
        <v>35</v>
      </c>
      <c r="B132" s="4" t="s">
        <v>21</v>
      </c>
      <c r="C132" s="1">
        <v>0.779573</v>
      </c>
      <c r="E132">
        <v>1</v>
      </c>
      <c r="F132">
        <v>27</v>
      </c>
      <c r="G132">
        <v>0.992751</v>
      </c>
      <c r="I132">
        <v>12</v>
      </c>
      <c r="J132">
        <v>7</v>
      </c>
      <c r="K132">
        <v>3.897867</v>
      </c>
      <c r="M132">
        <v>1</v>
      </c>
      <c r="N132">
        <v>27</v>
      </c>
      <c r="O132">
        <v>4.963757</v>
      </c>
    </row>
    <row r="133" spans="1:15">
      <c r="A133" s="1" t="s">
        <v>35</v>
      </c>
      <c r="B133" s="4" t="s">
        <v>22</v>
      </c>
      <c r="C133" s="1">
        <v>0.617554</v>
      </c>
      <c r="E133">
        <v>1</v>
      </c>
      <c r="F133">
        <v>28</v>
      </c>
      <c r="G133">
        <v>1.458514</v>
      </c>
      <c r="I133">
        <v>12</v>
      </c>
      <c r="J133">
        <v>8</v>
      </c>
      <c r="K133">
        <v>3.087768</v>
      </c>
      <c r="M133">
        <v>1</v>
      </c>
      <c r="N133">
        <v>28</v>
      </c>
      <c r="O133">
        <v>7.292572</v>
      </c>
    </row>
    <row r="134" spans="1:15">
      <c r="A134" s="1" t="s">
        <v>35</v>
      </c>
      <c r="B134" s="4" t="s">
        <v>23</v>
      </c>
      <c r="C134" s="1">
        <v>1.49731</v>
      </c>
      <c r="E134">
        <v>1</v>
      </c>
      <c r="F134">
        <v>29</v>
      </c>
      <c r="G134">
        <v>1.759361</v>
      </c>
      <c r="I134">
        <v>12</v>
      </c>
      <c r="J134">
        <v>9</v>
      </c>
      <c r="K134">
        <v>7.48655</v>
      </c>
      <c r="M134">
        <v>1</v>
      </c>
      <c r="N134">
        <v>29</v>
      </c>
      <c r="O134">
        <v>8.796803</v>
      </c>
    </row>
    <row r="135" spans="1:15">
      <c r="A135" s="1" t="s">
        <v>36</v>
      </c>
      <c r="B135" s="4" t="s">
        <v>12</v>
      </c>
      <c r="C135" s="1">
        <v>3.89739</v>
      </c>
      <c r="E135">
        <v>1</v>
      </c>
      <c r="F135">
        <v>30</v>
      </c>
      <c r="G135">
        <v>0.035126</v>
      </c>
      <c r="I135">
        <v>13</v>
      </c>
      <c r="J135">
        <v>0</v>
      </c>
      <c r="K135">
        <v>19.48695</v>
      </c>
      <c r="M135">
        <v>1</v>
      </c>
      <c r="N135">
        <v>30</v>
      </c>
      <c r="O135">
        <v>0.175631</v>
      </c>
    </row>
    <row r="136" spans="1:15">
      <c r="A136" s="1" t="s">
        <v>36</v>
      </c>
      <c r="B136" s="4" t="s">
        <v>14</v>
      </c>
      <c r="C136" s="1">
        <v>1.539377</v>
      </c>
      <c r="E136">
        <v>1</v>
      </c>
      <c r="F136">
        <v>31</v>
      </c>
      <c r="G136">
        <v>0.38188</v>
      </c>
      <c r="I136">
        <v>13</v>
      </c>
      <c r="J136">
        <v>1</v>
      </c>
      <c r="K136">
        <v>7.696887</v>
      </c>
      <c r="M136">
        <v>1</v>
      </c>
      <c r="N136">
        <v>31</v>
      </c>
      <c r="O136">
        <v>1.9094</v>
      </c>
    </row>
    <row r="137" spans="1:15">
      <c r="A137" s="1" t="s">
        <v>36</v>
      </c>
      <c r="B137" s="4" t="s">
        <v>16</v>
      </c>
      <c r="C137" s="1">
        <v>1.136239</v>
      </c>
      <c r="E137">
        <v>1</v>
      </c>
      <c r="F137">
        <v>32</v>
      </c>
      <c r="G137">
        <v>0.060869</v>
      </c>
      <c r="I137">
        <v>13</v>
      </c>
      <c r="J137">
        <v>2</v>
      </c>
      <c r="K137">
        <v>5.681193</v>
      </c>
      <c r="M137">
        <v>1</v>
      </c>
      <c r="N137">
        <v>32</v>
      </c>
      <c r="O137">
        <v>0.304344</v>
      </c>
    </row>
    <row r="138" spans="1:15">
      <c r="A138" s="1" t="s">
        <v>36</v>
      </c>
      <c r="B138" s="4" t="s">
        <v>17</v>
      </c>
      <c r="C138" s="1">
        <v>2.654341</v>
      </c>
      <c r="E138">
        <v>1</v>
      </c>
      <c r="F138">
        <v>33</v>
      </c>
      <c r="G138">
        <v>1.094258</v>
      </c>
      <c r="I138">
        <v>13</v>
      </c>
      <c r="J138">
        <v>3</v>
      </c>
      <c r="K138">
        <v>13.271706</v>
      </c>
      <c r="M138">
        <v>1</v>
      </c>
      <c r="N138">
        <v>33</v>
      </c>
      <c r="O138">
        <v>5.471288</v>
      </c>
    </row>
    <row r="139" spans="1:15">
      <c r="A139" s="1" t="s">
        <v>36</v>
      </c>
      <c r="B139" s="4" t="s">
        <v>18</v>
      </c>
      <c r="C139" s="1">
        <v>0.346434</v>
      </c>
      <c r="E139">
        <v>1</v>
      </c>
      <c r="F139">
        <v>34</v>
      </c>
      <c r="G139">
        <v>0.048651</v>
      </c>
      <c r="I139">
        <v>13</v>
      </c>
      <c r="J139">
        <v>4</v>
      </c>
      <c r="K139">
        <v>1.732171</v>
      </c>
      <c r="M139">
        <v>1</v>
      </c>
      <c r="N139">
        <v>34</v>
      </c>
      <c r="O139">
        <v>0.243256</v>
      </c>
    </row>
    <row r="140" spans="1:15">
      <c r="A140" s="1" t="s">
        <v>36</v>
      </c>
      <c r="B140" s="4" t="s">
        <v>19</v>
      </c>
      <c r="C140" s="1">
        <v>0.999113</v>
      </c>
      <c r="E140">
        <v>1</v>
      </c>
      <c r="F140">
        <v>35</v>
      </c>
      <c r="G140">
        <v>1.262423</v>
      </c>
      <c r="I140">
        <v>13</v>
      </c>
      <c r="J140">
        <v>5</v>
      </c>
      <c r="K140">
        <v>4.995566</v>
      </c>
      <c r="M140">
        <v>1</v>
      </c>
      <c r="N140">
        <v>35</v>
      </c>
      <c r="O140">
        <v>6.312114</v>
      </c>
    </row>
    <row r="141" spans="1:15">
      <c r="A141" s="1" t="s">
        <v>36</v>
      </c>
      <c r="B141" s="4" t="s">
        <v>20</v>
      </c>
      <c r="C141" s="1">
        <v>0.708617</v>
      </c>
      <c r="E141">
        <v>1</v>
      </c>
      <c r="F141">
        <v>36</v>
      </c>
      <c r="G141">
        <v>0.70096</v>
      </c>
      <c r="I141">
        <v>13</v>
      </c>
      <c r="J141">
        <v>6</v>
      </c>
      <c r="K141">
        <v>3.543085</v>
      </c>
      <c r="M141">
        <v>1</v>
      </c>
      <c r="N141">
        <v>36</v>
      </c>
      <c r="O141">
        <v>3.504799</v>
      </c>
    </row>
    <row r="142" spans="1:15">
      <c r="A142" s="1" t="s">
        <v>36</v>
      </c>
      <c r="B142" s="4" t="s">
        <v>21</v>
      </c>
      <c r="C142" s="1">
        <v>0.182389</v>
      </c>
      <c r="E142">
        <v>1</v>
      </c>
      <c r="F142">
        <v>37</v>
      </c>
      <c r="G142">
        <v>0.740358</v>
      </c>
      <c r="I142">
        <v>13</v>
      </c>
      <c r="J142">
        <v>7</v>
      </c>
      <c r="K142">
        <v>0.911943</v>
      </c>
      <c r="M142">
        <v>1</v>
      </c>
      <c r="N142">
        <v>37</v>
      </c>
      <c r="O142">
        <v>3.701789</v>
      </c>
    </row>
    <row r="143" spans="1:15">
      <c r="A143" s="1" t="s">
        <v>36</v>
      </c>
      <c r="B143" s="4" t="s">
        <v>22</v>
      </c>
      <c r="C143" s="1">
        <v>2.710556</v>
      </c>
      <c r="E143">
        <v>1</v>
      </c>
      <c r="F143">
        <v>38</v>
      </c>
      <c r="G143">
        <v>0.750519</v>
      </c>
      <c r="I143">
        <v>13</v>
      </c>
      <c r="J143">
        <v>8</v>
      </c>
      <c r="K143">
        <v>13.552779</v>
      </c>
      <c r="M143">
        <v>1</v>
      </c>
      <c r="N143">
        <v>38</v>
      </c>
      <c r="O143">
        <v>3.752596</v>
      </c>
    </row>
    <row r="144" spans="1:15">
      <c r="A144" s="1" t="s">
        <v>36</v>
      </c>
      <c r="B144" s="4" t="s">
        <v>23</v>
      </c>
      <c r="C144" s="1">
        <v>0.093874</v>
      </c>
      <c r="E144">
        <v>1</v>
      </c>
      <c r="F144">
        <v>39</v>
      </c>
      <c r="G144">
        <v>0.250155</v>
      </c>
      <c r="I144">
        <v>13</v>
      </c>
      <c r="J144">
        <v>9</v>
      </c>
      <c r="K144">
        <v>0.469369</v>
      </c>
      <c r="M144">
        <v>1</v>
      </c>
      <c r="N144">
        <v>39</v>
      </c>
      <c r="O144">
        <v>1.250777</v>
      </c>
    </row>
    <row r="145" spans="1:15">
      <c r="A145" s="1" t="s">
        <v>37</v>
      </c>
      <c r="B145" s="4" t="s">
        <v>12</v>
      </c>
      <c r="C145" s="1">
        <v>3.863388</v>
      </c>
      <c r="E145">
        <v>1</v>
      </c>
      <c r="F145">
        <v>40</v>
      </c>
      <c r="G145">
        <v>1.784492</v>
      </c>
      <c r="I145">
        <v>14</v>
      </c>
      <c r="J145">
        <v>0</v>
      </c>
      <c r="K145">
        <v>19.316942</v>
      </c>
      <c r="M145">
        <v>1</v>
      </c>
      <c r="N145">
        <v>40</v>
      </c>
      <c r="O145">
        <v>8.922461</v>
      </c>
    </row>
    <row r="146" spans="1:15">
      <c r="A146" s="1" t="s">
        <v>37</v>
      </c>
      <c r="B146" s="4" t="s">
        <v>14</v>
      </c>
      <c r="C146" s="1">
        <v>0.672099</v>
      </c>
      <c r="E146">
        <v>1</v>
      </c>
      <c r="F146">
        <v>41</v>
      </c>
      <c r="G146">
        <v>3.998582</v>
      </c>
      <c r="I146">
        <v>14</v>
      </c>
      <c r="J146">
        <v>1</v>
      </c>
      <c r="K146">
        <v>3.360495</v>
      </c>
      <c r="M146">
        <v>1</v>
      </c>
      <c r="N146">
        <v>41</v>
      </c>
      <c r="O146">
        <v>19.99291</v>
      </c>
    </row>
    <row r="147" spans="1:15">
      <c r="A147" s="1" t="s">
        <v>37</v>
      </c>
      <c r="B147" s="4" t="s">
        <v>16</v>
      </c>
      <c r="C147" s="1">
        <v>1.986234</v>
      </c>
      <c r="E147">
        <v>1</v>
      </c>
      <c r="F147">
        <v>42</v>
      </c>
      <c r="G147">
        <v>2.55137</v>
      </c>
      <c r="I147">
        <v>14</v>
      </c>
      <c r="J147">
        <v>2</v>
      </c>
      <c r="K147">
        <v>9.93117</v>
      </c>
      <c r="M147">
        <v>1</v>
      </c>
      <c r="N147">
        <v>42</v>
      </c>
      <c r="O147">
        <v>12.756848</v>
      </c>
    </row>
    <row r="148" spans="1:15">
      <c r="A148" s="1" t="s">
        <v>37</v>
      </c>
      <c r="B148" s="4" t="s">
        <v>17</v>
      </c>
      <c r="C148" s="1">
        <v>1.556742</v>
      </c>
      <c r="E148">
        <v>1</v>
      </c>
      <c r="F148">
        <v>43</v>
      </c>
      <c r="G148">
        <v>0.562932</v>
      </c>
      <c r="I148">
        <v>14</v>
      </c>
      <c r="J148">
        <v>3</v>
      </c>
      <c r="K148">
        <v>7.783709</v>
      </c>
      <c r="M148">
        <v>1</v>
      </c>
      <c r="N148">
        <v>43</v>
      </c>
      <c r="O148">
        <v>2.814662</v>
      </c>
    </row>
    <row r="149" spans="1:15">
      <c r="A149" s="1" t="s">
        <v>37</v>
      </c>
      <c r="B149" s="4" t="s">
        <v>18</v>
      </c>
      <c r="C149" s="1">
        <v>0.093606</v>
      </c>
      <c r="E149">
        <v>1</v>
      </c>
      <c r="F149">
        <v>44</v>
      </c>
      <c r="G149">
        <v>2.612288</v>
      </c>
      <c r="I149">
        <v>14</v>
      </c>
      <c r="J149">
        <v>4</v>
      </c>
      <c r="K149">
        <v>0.468028</v>
      </c>
      <c r="M149">
        <v>1</v>
      </c>
      <c r="N149">
        <v>44</v>
      </c>
      <c r="O149">
        <v>13.061439</v>
      </c>
    </row>
    <row r="150" spans="1:15">
      <c r="A150" s="1" t="s">
        <v>37</v>
      </c>
      <c r="B150" s="4" t="s">
        <v>19</v>
      </c>
      <c r="C150" s="1">
        <v>1.574855</v>
      </c>
      <c r="E150">
        <v>1</v>
      </c>
      <c r="F150">
        <v>45</v>
      </c>
      <c r="G150">
        <v>1.851202</v>
      </c>
      <c r="I150">
        <v>14</v>
      </c>
      <c r="J150">
        <v>5</v>
      </c>
      <c r="K150">
        <v>7.874275</v>
      </c>
      <c r="M150">
        <v>1</v>
      </c>
      <c r="N150">
        <v>45</v>
      </c>
      <c r="O150">
        <v>9.256011</v>
      </c>
    </row>
    <row r="151" spans="1:15">
      <c r="A151" s="1" t="s">
        <v>37</v>
      </c>
      <c r="B151" s="4" t="s">
        <v>20</v>
      </c>
      <c r="C151" s="1">
        <v>1.850231</v>
      </c>
      <c r="E151">
        <v>1</v>
      </c>
      <c r="F151">
        <v>46</v>
      </c>
      <c r="G151">
        <v>3.570632</v>
      </c>
      <c r="I151">
        <v>14</v>
      </c>
      <c r="J151">
        <v>6</v>
      </c>
      <c r="K151">
        <v>9.251155</v>
      </c>
      <c r="M151">
        <v>1</v>
      </c>
      <c r="N151">
        <v>46</v>
      </c>
      <c r="O151">
        <v>17.853161</v>
      </c>
    </row>
    <row r="152" spans="1:15">
      <c r="A152" s="1" t="s">
        <v>37</v>
      </c>
      <c r="B152" s="4" t="s">
        <v>21</v>
      </c>
      <c r="C152" s="1">
        <v>1.570443</v>
      </c>
      <c r="E152">
        <v>1</v>
      </c>
      <c r="F152">
        <v>47</v>
      </c>
      <c r="G152">
        <v>0.191994</v>
      </c>
      <c r="I152">
        <v>14</v>
      </c>
      <c r="J152">
        <v>7</v>
      </c>
      <c r="K152">
        <v>7.852213</v>
      </c>
      <c r="M152">
        <v>1</v>
      </c>
      <c r="N152">
        <v>47</v>
      </c>
      <c r="O152">
        <v>0.959968</v>
      </c>
    </row>
    <row r="153" spans="1:15">
      <c r="A153" s="1" t="s">
        <v>37</v>
      </c>
      <c r="B153" s="4" t="s">
        <v>22</v>
      </c>
      <c r="C153" s="1">
        <v>0.521266</v>
      </c>
      <c r="E153">
        <v>1</v>
      </c>
      <c r="F153">
        <v>48</v>
      </c>
      <c r="G153">
        <v>0.98897</v>
      </c>
      <c r="I153">
        <v>14</v>
      </c>
      <c r="J153">
        <v>8</v>
      </c>
      <c r="K153">
        <v>2.606332</v>
      </c>
      <c r="M153">
        <v>1</v>
      </c>
      <c r="N153">
        <v>48</v>
      </c>
      <c r="O153">
        <v>4.94485</v>
      </c>
    </row>
    <row r="154" spans="1:15">
      <c r="A154" s="1" t="s">
        <v>37</v>
      </c>
      <c r="B154" s="4" t="s">
        <v>23</v>
      </c>
      <c r="C154" s="1">
        <v>0.515782</v>
      </c>
      <c r="E154">
        <v>1</v>
      </c>
      <c r="F154">
        <v>49</v>
      </c>
      <c r="G154">
        <v>0.094947</v>
      </c>
      <c r="I154">
        <v>14</v>
      </c>
      <c r="J154">
        <v>9</v>
      </c>
      <c r="K154">
        <v>2.578909</v>
      </c>
      <c r="M154">
        <v>1</v>
      </c>
      <c r="N154">
        <v>49</v>
      </c>
      <c r="O154">
        <v>0.474735</v>
      </c>
    </row>
    <row r="155" spans="1:15">
      <c r="A155" s="1" t="s">
        <v>38</v>
      </c>
      <c r="B155" s="4" t="s">
        <v>12</v>
      </c>
      <c r="C155" s="1">
        <v>3.830505</v>
      </c>
      <c r="E155">
        <v>1</v>
      </c>
      <c r="F155">
        <v>50</v>
      </c>
      <c r="G155">
        <v>1.239394</v>
      </c>
      <c r="I155">
        <v>15</v>
      </c>
      <c r="J155">
        <v>0</v>
      </c>
      <c r="K155">
        <v>19.152523</v>
      </c>
      <c r="M155">
        <v>1</v>
      </c>
      <c r="N155">
        <v>50</v>
      </c>
      <c r="O155">
        <v>6.19697</v>
      </c>
    </row>
    <row r="156" spans="1:15">
      <c r="A156" s="1" t="s">
        <v>38</v>
      </c>
      <c r="B156" s="4" t="s">
        <v>14</v>
      </c>
      <c r="C156" s="1">
        <v>0.214733</v>
      </c>
      <c r="E156">
        <v>1</v>
      </c>
      <c r="F156">
        <v>51</v>
      </c>
      <c r="G156">
        <v>2.33506</v>
      </c>
      <c r="I156">
        <v>15</v>
      </c>
      <c r="J156">
        <v>1</v>
      </c>
      <c r="K156">
        <v>1.073665</v>
      </c>
      <c r="M156">
        <v>1</v>
      </c>
      <c r="N156">
        <v>51</v>
      </c>
      <c r="O156">
        <v>11.675299</v>
      </c>
    </row>
    <row r="157" spans="1:15">
      <c r="A157" s="1" t="s">
        <v>38</v>
      </c>
      <c r="B157" s="4" t="s">
        <v>16</v>
      </c>
      <c r="C157" s="1">
        <v>0.047691</v>
      </c>
      <c r="E157">
        <v>1</v>
      </c>
      <c r="F157">
        <v>52</v>
      </c>
      <c r="G157">
        <v>0.586957</v>
      </c>
      <c r="I157">
        <v>15</v>
      </c>
      <c r="J157">
        <v>2</v>
      </c>
      <c r="K157">
        <v>0.238453</v>
      </c>
      <c r="M157">
        <v>1</v>
      </c>
      <c r="N157">
        <v>52</v>
      </c>
      <c r="O157">
        <v>2.934784</v>
      </c>
    </row>
    <row r="158" spans="1:15">
      <c r="A158" s="1" t="s">
        <v>38</v>
      </c>
      <c r="B158" s="4" t="s">
        <v>17</v>
      </c>
      <c r="C158" s="1">
        <v>1.046119</v>
      </c>
      <c r="E158">
        <v>1</v>
      </c>
      <c r="F158">
        <v>53</v>
      </c>
      <c r="G158">
        <v>0.146984</v>
      </c>
      <c r="I158">
        <v>15</v>
      </c>
      <c r="J158">
        <v>3</v>
      </c>
      <c r="K158">
        <v>5.230594</v>
      </c>
      <c r="M158">
        <v>1</v>
      </c>
      <c r="N158">
        <v>53</v>
      </c>
      <c r="O158">
        <v>0.734921</v>
      </c>
    </row>
    <row r="159" spans="1:15">
      <c r="A159" s="1" t="s">
        <v>38</v>
      </c>
      <c r="B159" s="4" t="s">
        <v>18</v>
      </c>
      <c r="C159" s="1">
        <v>2.171139</v>
      </c>
      <c r="E159">
        <v>1</v>
      </c>
      <c r="F159">
        <v>54</v>
      </c>
      <c r="G159">
        <v>0.906633</v>
      </c>
      <c r="I159">
        <v>15</v>
      </c>
      <c r="J159">
        <v>4</v>
      </c>
      <c r="K159">
        <v>10.855694</v>
      </c>
      <c r="M159">
        <v>1</v>
      </c>
      <c r="N159">
        <v>54</v>
      </c>
      <c r="O159">
        <v>4.533163</v>
      </c>
    </row>
    <row r="160" spans="1:15">
      <c r="A160" s="1" t="s">
        <v>38</v>
      </c>
      <c r="B160" s="4" t="s">
        <v>19</v>
      </c>
      <c r="C160" s="1">
        <v>3.081959</v>
      </c>
      <c r="E160">
        <v>1</v>
      </c>
      <c r="F160">
        <v>55</v>
      </c>
      <c r="G160">
        <v>1.068165</v>
      </c>
      <c r="I160">
        <v>15</v>
      </c>
      <c r="J160">
        <v>5</v>
      </c>
      <c r="K160">
        <v>15.409794</v>
      </c>
      <c r="M160">
        <v>1</v>
      </c>
      <c r="N160">
        <v>55</v>
      </c>
      <c r="O160">
        <v>5.340827</v>
      </c>
    </row>
    <row r="161" spans="1:15">
      <c r="A161" s="1" t="s">
        <v>38</v>
      </c>
      <c r="B161" s="4" t="s">
        <v>20</v>
      </c>
      <c r="C161" s="1">
        <v>0.195884</v>
      </c>
      <c r="E161">
        <v>1</v>
      </c>
      <c r="F161">
        <v>56</v>
      </c>
      <c r="G161">
        <v>0.706264</v>
      </c>
      <c r="I161">
        <v>15</v>
      </c>
      <c r="J161">
        <v>6</v>
      </c>
      <c r="K161">
        <v>0.97942</v>
      </c>
      <c r="M161">
        <v>1</v>
      </c>
      <c r="N161">
        <v>56</v>
      </c>
      <c r="O161">
        <v>3.531321</v>
      </c>
    </row>
    <row r="162" spans="1:15">
      <c r="A162" s="1" t="s">
        <v>38</v>
      </c>
      <c r="B162" s="4" t="s">
        <v>21</v>
      </c>
      <c r="C162" s="1">
        <v>0.540205</v>
      </c>
      <c r="E162">
        <v>1</v>
      </c>
      <c r="F162">
        <v>57</v>
      </c>
      <c r="G162">
        <v>0.392804</v>
      </c>
      <c r="I162">
        <v>15</v>
      </c>
      <c r="J162">
        <v>7</v>
      </c>
      <c r="K162">
        <v>2.701025</v>
      </c>
      <c r="M162">
        <v>1</v>
      </c>
      <c r="N162">
        <v>57</v>
      </c>
      <c r="O162">
        <v>1.96402</v>
      </c>
    </row>
    <row r="163" spans="1:15">
      <c r="A163" s="1" t="s">
        <v>38</v>
      </c>
      <c r="B163" s="4" t="s">
        <v>22</v>
      </c>
      <c r="C163" s="1">
        <v>2.111664</v>
      </c>
      <c r="E163">
        <v>1</v>
      </c>
      <c r="F163">
        <v>58</v>
      </c>
      <c r="G163">
        <v>2.113178</v>
      </c>
      <c r="I163">
        <v>15</v>
      </c>
      <c r="J163">
        <v>8</v>
      </c>
      <c r="K163">
        <v>10.558319</v>
      </c>
      <c r="M163">
        <v>1</v>
      </c>
      <c r="N163">
        <v>58</v>
      </c>
      <c r="O163">
        <v>10.565889</v>
      </c>
    </row>
    <row r="164" spans="1:15">
      <c r="A164" s="1" t="s">
        <v>38</v>
      </c>
      <c r="B164" s="4" t="s">
        <v>23</v>
      </c>
      <c r="C164" s="1">
        <v>1.260053</v>
      </c>
      <c r="E164">
        <v>1</v>
      </c>
      <c r="F164">
        <v>59</v>
      </c>
      <c r="G164">
        <v>0.417377</v>
      </c>
      <c r="I164">
        <v>15</v>
      </c>
      <c r="J164">
        <v>9</v>
      </c>
      <c r="K164">
        <v>6.300264</v>
      </c>
      <c r="M164">
        <v>1</v>
      </c>
      <c r="N164">
        <v>59</v>
      </c>
      <c r="O164">
        <v>2.086885</v>
      </c>
    </row>
    <row r="165" spans="1:15">
      <c r="A165" s="1" t="s">
        <v>39</v>
      </c>
      <c r="B165" s="4" t="s">
        <v>12</v>
      </c>
      <c r="C165" s="1">
        <v>3.798668</v>
      </c>
      <c r="E165">
        <v>1</v>
      </c>
      <c r="F165">
        <v>60</v>
      </c>
      <c r="G165">
        <v>0.971242</v>
      </c>
      <c r="I165">
        <v>16</v>
      </c>
      <c r="J165">
        <v>0</v>
      </c>
      <c r="K165">
        <v>18.993341</v>
      </c>
      <c r="M165">
        <v>1</v>
      </c>
      <c r="N165">
        <v>60</v>
      </c>
      <c r="O165">
        <v>4.856208</v>
      </c>
    </row>
    <row r="166" spans="1:15">
      <c r="A166" s="1" t="s">
        <v>39</v>
      </c>
      <c r="B166" s="4" t="s">
        <v>14</v>
      </c>
      <c r="C166" s="1">
        <v>2.274509</v>
      </c>
      <c r="E166">
        <v>1</v>
      </c>
      <c r="F166">
        <v>61</v>
      </c>
      <c r="G166">
        <v>0.171063</v>
      </c>
      <c r="I166">
        <v>16</v>
      </c>
      <c r="J166">
        <v>1</v>
      </c>
      <c r="K166">
        <v>11.372546</v>
      </c>
      <c r="M166">
        <v>1</v>
      </c>
      <c r="N166">
        <v>61</v>
      </c>
      <c r="O166">
        <v>0.855314</v>
      </c>
    </row>
    <row r="167" spans="1:15">
      <c r="A167" s="1" t="s">
        <v>39</v>
      </c>
      <c r="B167" s="4" t="s">
        <v>16</v>
      </c>
      <c r="C167" s="1">
        <v>0.261864</v>
      </c>
      <c r="E167">
        <v>1</v>
      </c>
      <c r="F167">
        <v>62</v>
      </c>
      <c r="G167">
        <v>1.581659</v>
      </c>
      <c r="I167">
        <v>16</v>
      </c>
      <c r="J167">
        <v>2</v>
      </c>
      <c r="K167">
        <v>1.309319</v>
      </c>
      <c r="M167">
        <v>1</v>
      </c>
      <c r="N167">
        <v>62</v>
      </c>
      <c r="O167">
        <v>7.908294</v>
      </c>
    </row>
    <row r="168" spans="1:15">
      <c r="A168" s="1" t="s">
        <v>39</v>
      </c>
      <c r="B168" s="4" t="s">
        <v>17</v>
      </c>
      <c r="C168" s="1">
        <v>0.709733</v>
      </c>
      <c r="E168">
        <v>1</v>
      </c>
      <c r="F168">
        <v>63</v>
      </c>
      <c r="G168">
        <v>0.751295</v>
      </c>
      <c r="I168">
        <v>16</v>
      </c>
      <c r="J168">
        <v>3</v>
      </c>
      <c r="K168">
        <v>3.548667</v>
      </c>
      <c r="M168">
        <v>1</v>
      </c>
      <c r="N168">
        <v>63</v>
      </c>
      <c r="O168">
        <v>3.756476</v>
      </c>
    </row>
    <row r="169" spans="1:15">
      <c r="A169" s="1" t="s">
        <v>39</v>
      </c>
      <c r="B169" s="4" t="s">
        <v>18</v>
      </c>
      <c r="C169" s="1">
        <v>1.147328</v>
      </c>
      <c r="E169">
        <v>1</v>
      </c>
      <c r="F169">
        <v>64</v>
      </c>
      <c r="G169">
        <v>1.396941</v>
      </c>
      <c r="I169">
        <v>16</v>
      </c>
      <c r="J169">
        <v>4</v>
      </c>
      <c r="K169">
        <v>5.736638</v>
      </c>
      <c r="M169">
        <v>1</v>
      </c>
      <c r="N169">
        <v>64</v>
      </c>
      <c r="O169">
        <v>6.984704</v>
      </c>
    </row>
    <row r="170" spans="1:15">
      <c r="A170" s="1" t="s">
        <v>39</v>
      </c>
      <c r="B170" s="4" t="s">
        <v>19</v>
      </c>
      <c r="C170" s="1">
        <v>0.122471</v>
      </c>
      <c r="E170">
        <v>1</v>
      </c>
      <c r="F170">
        <v>65</v>
      </c>
      <c r="G170">
        <v>0.243048</v>
      </c>
      <c r="I170">
        <v>16</v>
      </c>
      <c r="J170">
        <v>5</v>
      </c>
      <c r="K170">
        <v>0.612355</v>
      </c>
      <c r="M170">
        <v>1</v>
      </c>
      <c r="N170">
        <v>65</v>
      </c>
      <c r="O170">
        <v>1.215238</v>
      </c>
    </row>
    <row r="171" spans="1:15">
      <c r="A171" s="1" t="s">
        <v>39</v>
      </c>
      <c r="B171" s="4" t="s">
        <v>20</v>
      </c>
      <c r="C171" s="1">
        <v>0.719524</v>
      </c>
      <c r="E171">
        <v>1</v>
      </c>
      <c r="F171">
        <v>66</v>
      </c>
      <c r="G171">
        <v>1.120394</v>
      </c>
      <c r="I171">
        <v>16</v>
      </c>
      <c r="J171">
        <v>6</v>
      </c>
      <c r="K171">
        <v>3.597621</v>
      </c>
      <c r="M171">
        <v>1</v>
      </c>
      <c r="N171">
        <v>66</v>
      </c>
      <c r="O171">
        <v>5.601969</v>
      </c>
    </row>
    <row r="172" spans="1:15">
      <c r="A172" s="1" t="s">
        <v>39</v>
      </c>
      <c r="B172" s="4" t="s">
        <v>21</v>
      </c>
      <c r="C172" s="1">
        <v>0.043634</v>
      </c>
      <c r="E172">
        <v>1</v>
      </c>
      <c r="F172">
        <v>67</v>
      </c>
      <c r="G172">
        <v>0.669711</v>
      </c>
      <c r="I172">
        <v>16</v>
      </c>
      <c r="J172">
        <v>7</v>
      </c>
      <c r="K172">
        <v>0.218168</v>
      </c>
      <c r="M172">
        <v>1</v>
      </c>
      <c r="N172">
        <v>67</v>
      </c>
      <c r="O172">
        <v>3.348556</v>
      </c>
    </row>
    <row r="173" spans="1:15">
      <c r="A173" s="1" t="s">
        <v>39</v>
      </c>
      <c r="B173" s="4" t="s">
        <v>22</v>
      </c>
      <c r="C173" s="1">
        <v>0.433394</v>
      </c>
      <c r="E173">
        <v>1</v>
      </c>
      <c r="F173">
        <v>68</v>
      </c>
      <c r="G173">
        <v>1.545657</v>
      </c>
      <c r="I173">
        <v>16</v>
      </c>
      <c r="J173">
        <v>8</v>
      </c>
      <c r="K173">
        <v>2.166972</v>
      </c>
      <c r="M173">
        <v>1</v>
      </c>
      <c r="N173">
        <v>68</v>
      </c>
      <c r="O173">
        <v>7.728285</v>
      </c>
    </row>
    <row r="174" spans="1:15">
      <c r="A174" s="1" t="s">
        <v>39</v>
      </c>
      <c r="B174" s="4" t="s">
        <v>23</v>
      </c>
      <c r="C174" s="1">
        <v>0.030144</v>
      </c>
      <c r="E174">
        <v>1</v>
      </c>
      <c r="F174">
        <v>69</v>
      </c>
      <c r="G174">
        <v>0.280637</v>
      </c>
      <c r="I174">
        <v>16</v>
      </c>
      <c r="J174">
        <v>9</v>
      </c>
      <c r="K174">
        <v>0.150722</v>
      </c>
      <c r="M174">
        <v>1</v>
      </c>
      <c r="N174">
        <v>69</v>
      </c>
      <c r="O174">
        <v>1.403184</v>
      </c>
    </row>
    <row r="175" spans="1:15">
      <c r="A175" s="1" t="s">
        <v>40</v>
      </c>
      <c r="B175" s="4" t="s">
        <v>12</v>
      </c>
      <c r="C175" s="1">
        <v>3.767814</v>
      </c>
      <c r="E175">
        <v>1</v>
      </c>
      <c r="F175">
        <v>70</v>
      </c>
      <c r="G175">
        <v>0.851866</v>
      </c>
      <c r="I175">
        <v>17</v>
      </c>
      <c r="J175">
        <v>0</v>
      </c>
      <c r="K175">
        <v>18.839069</v>
      </c>
      <c r="M175">
        <v>1</v>
      </c>
      <c r="N175">
        <v>70</v>
      </c>
      <c r="O175">
        <v>4.259328</v>
      </c>
    </row>
    <row r="176" spans="1:15">
      <c r="A176" s="1" t="s">
        <v>40</v>
      </c>
      <c r="B176" s="4" t="s">
        <v>14</v>
      </c>
      <c r="C176" s="1">
        <v>0.918949</v>
      </c>
      <c r="E176">
        <v>1</v>
      </c>
      <c r="F176">
        <v>71</v>
      </c>
      <c r="G176">
        <v>1.164586</v>
      </c>
      <c r="I176">
        <v>17</v>
      </c>
      <c r="J176">
        <v>1</v>
      </c>
      <c r="K176">
        <v>4.594747</v>
      </c>
      <c r="M176">
        <v>1</v>
      </c>
      <c r="N176">
        <v>71</v>
      </c>
      <c r="O176">
        <v>5.822931</v>
      </c>
    </row>
    <row r="177" spans="1:15">
      <c r="A177" s="1" t="s">
        <v>40</v>
      </c>
      <c r="B177" s="4" t="s">
        <v>16</v>
      </c>
      <c r="C177" s="1">
        <v>0.53472</v>
      </c>
      <c r="E177">
        <v>1</v>
      </c>
      <c r="F177">
        <v>72</v>
      </c>
      <c r="G177">
        <v>2.525103</v>
      </c>
      <c r="I177">
        <v>17</v>
      </c>
      <c r="J177">
        <v>2</v>
      </c>
      <c r="K177">
        <v>2.6736</v>
      </c>
      <c r="M177">
        <v>1</v>
      </c>
      <c r="N177">
        <v>72</v>
      </c>
      <c r="O177">
        <v>12.625515</v>
      </c>
    </row>
    <row r="178" spans="1:15">
      <c r="A178" s="1" t="s">
        <v>40</v>
      </c>
      <c r="B178" s="4" t="s">
        <v>17</v>
      </c>
      <c r="C178" s="1">
        <v>0.458419</v>
      </c>
      <c r="E178">
        <v>1</v>
      </c>
      <c r="F178">
        <v>73</v>
      </c>
      <c r="G178">
        <v>0.453364</v>
      </c>
      <c r="I178">
        <v>17</v>
      </c>
      <c r="J178">
        <v>3</v>
      </c>
      <c r="K178">
        <v>2.292095</v>
      </c>
      <c r="M178">
        <v>1</v>
      </c>
      <c r="N178">
        <v>73</v>
      </c>
      <c r="O178">
        <v>2.266819</v>
      </c>
    </row>
    <row r="179" spans="1:15">
      <c r="A179" s="1" t="s">
        <v>40</v>
      </c>
      <c r="B179" s="4" t="s">
        <v>18</v>
      </c>
      <c r="C179" s="1">
        <v>0.652158</v>
      </c>
      <c r="E179">
        <v>1</v>
      </c>
      <c r="F179">
        <v>74</v>
      </c>
      <c r="G179">
        <v>0.705399</v>
      </c>
      <c r="I179">
        <v>17</v>
      </c>
      <c r="J179">
        <v>4</v>
      </c>
      <c r="K179">
        <v>3.260789</v>
      </c>
      <c r="M179">
        <v>1</v>
      </c>
      <c r="N179">
        <v>74</v>
      </c>
      <c r="O179">
        <v>3.526994</v>
      </c>
    </row>
    <row r="180" spans="1:15">
      <c r="A180" s="1" t="s">
        <v>40</v>
      </c>
      <c r="B180" s="4" t="s">
        <v>19</v>
      </c>
      <c r="C180" s="1">
        <v>0.323567</v>
      </c>
      <c r="E180">
        <v>1</v>
      </c>
      <c r="F180">
        <v>75</v>
      </c>
      <c r="G180">
        <v>0.624995</v>
      </c>
      <c r="I180">
        <v>17</v>
      </c>
      <c r="J180">
        <v>5</v>
      </c>
      <c r="K180">
        <v>1.617836</v>
      </c>
      <c r="M180">
        <v>1</v>
      </c>
      <c r="N180">
        <v>75</v>
      </c>
      <c r="O180">
        <v>3.124975</v>
      </c>
    </row>
    <row r="181" spans="1:15">
      <c r="A181" s="1" t="s">
        <v>40</v>
      </c>
      <c r="B181" s="4" t="s">
        <v>20</v>
      </c>
      <c r="C181" s="1">
        <v>1.884796</v>
      </c>
      <c r="E181">
        <v>1</v>
      </c>
      <c r="F181">
        <v>76</v>
      </c>
      <c r="G181">
        <v>0.716208</v>
      </c>
      <c r="I181">
        <v>17</v>
      </c>
      <c r="J181">
        <v>6</v>
      </c>
      <c r="K181">
        <v>9.423978</v>
      </c>
      <c r="M181">
        <v>1</v>
      </c>
      <c r="N181">
        <v>76</v>
      </c>
      <c r="O181">
        <v>3.581042</v>
      </c>
    </row>
    <row r="182" spans="1:15">
      <c r="A182" s="1" t="s">
        <v>40</v>
      </c>
      <c r="B182" s="4" t="s">
        <v>21</v>
      </c>
      <c r="C182" s="1">
        <v>1.102771</v>
      </c>
      <c r="E182">
        <v>1</v>
      </c>
      <c r="F182">
        <v>77</v>
      </c>
      <c r="G182">
        <v>2.164471</v>
      </c>
      <c r="I182">
        <v>17</v>
      </c>
      <c r="J182">
        <v>7</v>
      </c>
      <c r="K182">
        <v>5.513857</v>
      </c>
      <c r="M182">
        <v>1</v>
      </c>
      <c r="N182">
        <v>77</v>
      </c>
      <c r="O182">
        <v>10.822355</v>
      </c>
    </row>
    <row r="183" spans="1:15">
      <c r="A183" s="1" t="s">
        <v>40</v>
      </c>
      <c r="B183" s="4" t="s">
        <v>22</v>
      </c>
      <c r="C183" s="1">
        <v>1.739874</v>
      </c>
      <c r="E183">
        <v>1</v>
      </c>
      <c r="F183">
        <v>78</v>
      </c>
      <c r="G183">
        <v>2.098886</v>
      </c>
      <c r="I183">
        <v>17</v>
      </c>
      <c r="J183">
        <v>8</v>
      </c>
      <c r="K183">
        <v>8.699371</v>
      </c>
      <c r="M183">
        <v>1</v>
      </c>
      <c r="N183">
        <v>78</v>
      </c>
      <c r="O183">
        <v>10.494432</v>
      </c>
    </row>
    <row r="184" spans="1:15">
      <c r="A184" s="1" t="s">
        <v>40</v>
      </c>
      <c r="B184" s="4" t="s">
        <v>23</v>
      </c>
      <c r="C184" s="1">
        <v>0.420207</v>
      </c>
      <c r="E184">
        <v>1</v>
      </c>
      <c r="F184">
        <v>79</v>
      </c>
      <c r="G184">
        <v>0.100702</v>
      </c>
      <c r="I184">
        <v>17</v>
      </c>
      <c r="J184">
        <v>9</v>
      </c>
      <c r="K184">
        <v>2.101035</v>
      </c>
      <c r="M184">
        <v>1</v>
      </c>
      <c r="N184">
        <v>79</v>
      </c>
      <c r="O184">
        <v>0.50351</v>
      </c>
    </row>
    <row r="185" spans="1:15">
      <c r="A185" s="1" t="s">
        <v>41</v>
      </c>
      <c r="B185" s="4" t="s">
        <v>12</v>
      </c>
      <c r="C185" s="1">
        <v>3.739166</v>
      </c>
      <c r="E185">
        <v>1</v>
      </c>
      <c r="F185">
        <v>80</v>
      </c>
      <c r="G185">
        <v>1.379936</v>
      </c>
      <c r="I185">
        <v>18</v>
      </c>
      <c r="J185">
        <v>0</v>
      </c>
      <c r="K185">
        <v>18.695829</v>
      </c>
      <c r="M185">
        <v>1</v>
      </c>
      <c r="N185">
        <v>80</v>
      </c>
      <c r="O185">
        <v>6.899681</v>
      </c>
    </row>
    <row r="186" spans="1:15">
      <c r="A186" s="1" t="s">
        <v>41</v>
      </c>
      <c r="B186" s="4" t="s">
        <v>14</v>
      </c>
      <c r="C186" s="1">
        <v>0.363758</v>
      </c>
      <c r="E186">
        <v>1</v>
      </c>
      <c r="F186">
        <v>81</v>
      </c>
      <c r="G186">
        <v>1.164586</v>
      </c>
      <c r="I186">
        <v>18</v>
      </c>
      <c r="J186">
        <v>1</v>
      </c>
      <c r="K186">
        <v>1.818792</v>
      </c>
      <c r="M186">
        <v>1</v>
      </c>
      <c r="N186">
        <v>81</v>
      </c>
      <c r="O186">
        <v>5.822931</v>
      </c>
    </row>
    <row r="187" spans="1:15">
      <c r="A187" s="1" t="s">
        <v>41</v>
      </c>
      <c r="B187" s="4" t="s">
        <v>16</v>
      </c>
      <c r="C187" s="1">
        <v>0.911253</v>
      </c>
      <c r="E187">
        <v>1</v>
      </c>
      <c r="F187">
        <v>82</v>
      </c>
      <c r="G187">
        <v>0.242036</v>
      </c>
      <c r="I187">
        <v>18</v>
      </c>
      <c r="J187">
        <v>2</v>
      </c>
      <c r="K187">
        <v>4.556263</v>
      </c>
      <c r="M187">
        <v>1</v>
      </c>
      <c r="N187">
        <v>82</v>
      </c>
      <c r="O187">
        <v>1.210182</v>
      </c>
    </row>
    <row r="188" spans="1:15">
      <c r="A188" s="1" t="s">
        <v>41</v>
      </c>
      <c r="B188" s="4" t="s">
        <v>17</v>
      </c>
      <c r="C188" s="1">
        <v>0.257788</v>
      </c>
      <c r="E188">
        <v>1</v>
      </c>
      <c r="F188">
        <v>83</v>
      </c>
      <c r="G188">
        <v>4.13951</v>
      </c>
      <c r="I188">
        <v>18</v>
      </c>
      <c r="J188">
        <v>3</v>
      </c>
      <c r="K188">
        <v>1.288939</v>
      </c>
      <c r="M188">
        <v>1</v>
      </c>
      <c r="N188">
        <v>83</v>
      </c>
      <c r="O188">
        <v>20.697548</v>
      </c>
    </row>
    <row r="189" spans="1:15">
      <c r="A189" s="1" t="s">
        <v>41</v>
      </c>
      <c r="B189" s="4" t="s">
        <v>18</v>
      </c>
      <c r="C189" s="1">
        <v>0.322471</v>
      </c>
      <c r="E189">
        <v>1</v>
      </c>
      <c r="F189">
        <v>84</v>
      </c>
      <c r="G189">
        <v>3.343591</v>
      </c>
      <c r="I189">
        <v>18</v>
      </c>
      <c r="J189">
        <v>4</v>
      </c>
      <c r="K189">
        <v>1.612356</v>
      </c>
      <c r="M189">
        <v>1</v>
      </c>
      <c r="N189">
        <v>84</v>
      </c>
      <c r="O189">
        <v>16.717957</v>
      </c>
    </row>
    <row r="190" spans="1:15">
      <c r="A190" s="1" t="s">
        <v>41</v>
      </c>
      <c r="B190" s="4" t="s">
        <v>19</v>
      </c>
      <c r="C190" s="1">
        <v>0.575496</v>
      </c>
      <c r="E190">
        <v>1</v>
      </c>
      <c r="F190">
        <v>85</v>
      </c>
      <c r="G190">
        <v>1.033258</v>
      </c>
      <c r="I190">
        <v>18</v>
      </c>
      <c r="J190">
        <v>5</v>
      </c>
      <c r="K190">
        <v>2.877482</v>
      </c>
      <c r="M190">
        <v>1</v>
      </c>
      <c r="N190">
        <v>85</v>
      </c>
      <c r="O190">
        <v>5.166288</v>
      </c>
    </row>
    <row r="191" spans="1:15">
      <c r="A191" s="1" t="s">
        <v>41</v>
      </c>
      <c r="B191" s="4" t="s">
        <v>20</v>
      </c>
      <c r="C191" s="1">
        <v>0.202402</v>
      </c>
      <c r="E191">
        <v>1</v>
      </c>
      <c r="F191">
        <v>86</v>
      </c>
      <c r="G191">
        <v>1.547376</v>
      </c>
      <c r="I191">
        <v>18</v>
      </c>
      <c r="J191">
        <v>6</v>
      </c>
      <c r="K191">
        <v>1.012008</v>
      </c>
      <c r="M191">
        <v>1</v>
      </c>
      <c r="N191">
        <v>86</v>
      </c>
      <c r="O191">
        <v>7.736882</v>
      </c>
    </row>
    <row r="192" spans="1:15">
      <c r="A192" s="1" t="s">
        <v>41</v>
      </c>
      <c r="B192" s="4" t="s">
        <v>21</v>
      </c>
      <c r="C192" s="1">
        <v>0.347254</v>
      </c>
      <c r="E192">
        <v>1</v>
      </c>
      <c r="F192">
        <v>87</v>
      </c>
      <c r="G192">
        <v>0.195327</v>
      </c>
      <c r="I192">
        <v>18</v>
      </c>
      <c r="J192">
        <v>7</v>
      </c>
      <c r="K192">
        <v>1.736272</v>
      </c>
      <c r="M192">
        <v>1</v>
      </c>
      <c r="N192">
        <v>87</v>
      </c>
      <c r="O192">
        <v>0.976637</v>
      </c>
    </row>
    <row r="193" spans="1:15">
      <c r="A193" s="1" t="s">
        <v>41</v>
      </c>
      <c r="B193" s="4" t="s">
        <v>22</v>
      </c>
      <c r="C193" s="1">
        <v>0.352668</v>
      </c>
      <c r="E193">
        <v>1</v>
      </c>
      <c r="F193">
        <v>88</v>
      </c>
      <c r="G193">
        <v>3.15295</v>
      </c>
      <c r="I193">
        <v>18</v>
      </c>
      <c r="J193">
        <v>8</v>
      </c>
      <c r="K193">
        <v>1.763338</v>
      </c>
      <c r="M193">
        <v>1</v>
      </c>
      <c r="N193">
        <v>88</v>
      </c>
      <c r="O193">
        <v>15.764748</v>
      </c>
    </row>
    <row r="194" spans="1:15">
      <c r="A194" s="1" t="s">
        <v>41</v>
      </c>
      <c r="B194" s="4" t="s">
        <v>23</v>
      </c>
      <c r="C194" s="1">
        <v>1.068432</v>
      </c>
      <c r="E194">
        <v>1</v>
      </c>
      <c r="F194">
        <v>89</v>
      </c>
      <c r="G194">
        <v>0.040641</v>
      </c>
      <c r="I194">
        <v>18</v>
      </c>
      <c r="J194">
        <v>9</v>
      </c>
      <c r="K194">
        <v>5.342159</v>
      </c>
      <c r="M194">
        <v>1</v>
      </c>
      <c r="N194">
        <v>89</v>
      </c>
      <c r="O194">
        <v>0.203207</v>
      </c>
    </row>
    <row r="195" spans="1:15">
      <c r="A195" s="1" t="s">
        <v>42</v>
      </c>
      <c r="B195" s="4" t="s">
        <v>12</v>
      </c>
      <c r="C195" s="1">
        <v>3.710068</v>
      </c>
      <c r="E195">
        <v>1</v>
      </c>
      <c r="F195">
        <v>90</v>
      </c>
      <c r="G195">
        <v>0.228176</v>
      </c>
      <c r="I195">
        <v>19</v>
      </c>
      <c r="J195">
        <v>0</v>
      </c>
      <c r="K195">
        <v>18.550343</v>
      </c>
      <c r="M195">
        <v>1</v>
      </c>
      <c r="N195">
        <v>90</v>
      </c>
      <c r="O195">
        <v>1.140882</v>
      </c>
    </row>
    <row r="196" spans="1:15">
      <c r="A196" s="1" t="s">
        <v>42</v>
      </c>
      <c r="B196" s="4" t="s">
        <v>14</v>
      </c>
      <c r="C196" s="1">
        <v>0.008859</v>
      </c>
      <c r="E196">
        <v>1</v>
      </c>
      <c r="F196">
        <v>91</v>
      </c>
      <c r="G196">
        <v>2.831902</v>
      </c>
      <c r="I196">
        <v>19</v>
      </c>
      <c r="J196">
        <v>1</v>
      </c>
      <c r="K196">
        <v>0.044295</v>
      </c>
      <c r="M196">
        <v>1</v>
      </c>
      <c r="N196">
        <v>91</v>
      </c>
      <c r="O196">
        <v>14.159509</v>
      </c>
    </row>
    <row r="197" spans="1:15">
      <c r="A197" s="1" t="s">
        <v>42</v>
      </c>
      <c r="B197" s="4" t="s">
        <v>16</v>
      </c>
      <c r="C197" s="1">
        <v>1.52231</v>
      </c>
      <c r="E197">
        <v>1</v>
      </c>
      <c r="F197">
        <v>92</v>
      </c>
      <c r="G197">
        <v>0.156825</v>
      </c>
      <c r="I197">
        <v>19</v>
      </c>
      <c r="J197">
        <v>2</v>
      </c>
      <c r="K197">
        <v>7.611547</v>
      </c>
      <c r="M197">
        <v>1</v>
      </c>
      <c r="N197">
        <v>92</v>
      </c>
      <c r="O197">
        <v>0.784123</v>
      </c>
    </row>
    <row r="198" spans="1:15">
      <c r="A198" s="1" t="s">
        <v>42</v>
      </c>
      <c r="B198" s="4" t="s">
        <v>17</v>
      </c>
      <c r="C198" s="1">
        <v>0.090761</v>
      </c>
      <c r="E198">
        <v>1</v>
      </c>
      <c r="F198">
        <v>93</v>
      </c>
      <c r="G198">
        <v>0.644745</v>
      </c>
      <c r="I198">
        <v>19</v>
      </c>
      <c r="J198">
        <v>3</v>
      </c>
      <c r="K198">
        <v>0.453805</v>
      </c>
      <c r="M198">
        <v>1</v>
      </c>
      <c r="N198">
        <v>93</v>
      </c>
      <c r="O198">
        <v>3.223725</v>
      </c>
    </row>
    <row r="199" spans="1:15">
      <c r="A199" s="1" t="s">
        <v>42</v>
      </c>
      <c r="B199" s="4" t="s">
        <v>18</v>
      </c>
      <c r="C199" s="1">
        <v>0.074946</v>
      </c>
      <c r="E199">
        <v>1</v>
      </c>
      <c r="F199">
        <v>94</v>
      </c>
      <c r="G199">
        <v>0.90226</v>
      </c>
      <c r="I199">
        <v>19</v>
      </c>
      <c r="J199">
        <v>4</v>
      </c>
      <c r="K199">
        <v>0.374732</v>
      </c>
      <c r="M199">
        <v>1</v>
      </c>
      <c r="N199">
        <v>94</v>
      </c>
      <c r="O199">
        <v>4.511298</v>
      </c>
    </row>
    <row r="200" spans="1:15">
      <c r="A200" s="1" t="s">
        <v>42</v>
      </c>
      <c r="B200" s="4" t="s">
        <v>19</v>
      </c>
      <c r="C200" s="1">
        <v>0.913152</v>
      </c>
      <c r="E200">
        <v>1</v>
      </c>
      <c r="F200">
        <v>95</v>
      </c>
      <c r="G200">
        <v>0.91872</v>
      </c>
      <c r="I200">
        <v>19</v>
      </c>
      <c r="J200">
        <v>5</v>
      </c>
      <c r="K200">
        <v>4.565761</v>
      </c>
      <c r="M200">
        <v>1</v>
      </c>
      <c r="N200">
        <v>95</v>
      </c>
      <c r="O200">
        <v>4.593599</v>
      </c>
    </row>
    <row r="201" spans="1:15">
      <c r="A201" s="1" t="s">
        <v>42</v>
      </c>
      <c r="B201" s="4" t="s">
        <v>20</v>
      </c>
      <c r="C201" s="1">
        <v>0.730489</v>
      </c>
      <c r="E201">
        <v>1</v>
      </c>
      <c r="F201">
        <v>96</v>
      </c>
      <c r="G201">
        <v>2.444914</v>
      </c>
      <c r="I201">
        <v>19</v>
      </c>
      <c r="J201">
        <v>6</v>
      </c>
      <c r="K201">
        <v>3.652443</v>
      </c>
      <c r="M201">
        <v>1</v>
      </c>
      <c r="N201">
        <v>96</v>
      </c>
      <c r="O201">
        <v>12.224569</v>
      </c>
    </row>
    <row r="202" spans="1:15">
      <c r="A202" s="1" t="s">
        <v>42</v>
      </c>
      <c r="B202" s="4" t="s">
        <v>21</v>
      </c>
      <c r="C202" s="1">
        <v>2.509969</v>
      </c>
      <c r="E202">
        <v>1</v>
      </c>
      <c r="F202">
        <v>97</v>
      </c>
      <c r="G202">
        <v>0.231941</v>
      </c>
      <c r="I202">
        <v>19</v>
      </c>
      <c r="J202">
        <v>7</v>
      </c>
      <c r="K202">
        <v>12.549843</v>
      </c>
      <c r="M202">
        <v>1</v>
      </c>
      <c r="N202">
        <v>97</v>
      </c>
      <c r="O202">
        <v>1.159705</v>
      </c>
    </row>
    <row r="203" spans="1:15">
      <c r="A203" s="1" t="s">
        <v>42</v>
      </c>
      <c r="B203" s="4" t="s">
        <v>22</v>
      </c>
      <c r="C203" s="1">
        <v>1.469465</v>
      </c>
      <c r="E203">
        <v>1</v>
      </c>
      <c r="F203">
        <v>98</v>
      </c>
      <c r="G203">
        <v>0.602891</v>
      </c>
      <c r="I203">
        <v>19</v>
      </c>
      <c r="J203">
        <v>8</v>
      </c>
      <c r="K203">
        <v>7.347325</v>
      </c>
      <c r="M203">
        <v>1</v>
      </c>
      <c r="N203">
        <v>98</v>
      </c>
      <c r="O203">
        <v>3.014454</v>
      </c>
    </row>
    <row r="204" spans="1:15">
      <c r="A204" s="1" t="s">
        <v>42</v>
      </c>
      <c r="B204" s="4" t="s">
        <v>23</v>
      </c>
      <c r="C204" s="1">
        <v>3.501494</v>
      </c>
      <c r="E204">
        <v>1</v>
      </c>
      <c r="F204">
        <v>99</v>
      </c>
      <c r="G204">
        <v>0.474328</v>
      </c>
      <c r="I204">
        <v>19</v>
      </c>
      <c r="J204">
        <v>9</v>
      </c>
      <c r="K204">
        <v>17.507473</v>
      </c>
      <c r="M204">
        <v>1</v>
      </c>
      <c r="N204">
        <v>99</v>
      </c>
      <c r="O204">
        <v>2.371641</v>
      </c>
    </row>
    <row r="205" spans="1:15">
      <c r="A205" s="1" t="s">
        <v>43</v>
      </c>
      <c r="B205" s="4" t="s">
        <v>12</v>
      </c>
      <c r="C205" s="1">
        <v>3.681794</v>
      </c>
      <c r="E205">
        <v>2</v>
      </c>
      <c r="F205">
        <v>0</v>
      </c>
      <c r="G205">
        <v>4.371311</v>
      </c>
      <c r="I205">
        <v>20</v>
      </c>
      <c r="J205">
        <v>0</v>
      </c>
      <c r="K205">
        <v>18.408968</v>
      </c>
      <c r="M205">
        <v>2</v>
      </c>
      <c r="N205">
        <v>0</v>
      </c>
      <c r="O205">
        <v>21.856556</v>
      </c>
    </row>
    <row r="206" spans="1:15">
      <c r="A206" s="1" t="s">
        <v>43</v>
      </c>
      <c r="B206" s="4" t="s">
        <v>14</v>
      </c>
      <c r="C206" s="1">
        <v>1.24733</v>
      </c>
      <c r="E206">
        <v>2</v>
      </c>
      <c r="F206">
        <v>1</v>
      </c>
      <c r="G206">
        <v>0.04357</v>
      </c>
      <c r="I206">
        <v>20</v>
      </c>
      <c r="J206">
        <v>1</v>
      </c>
      <c r="K206">
        <v>6.236651</v>
      </c>
      <c r="M206">
        <v>2</v>
      </c>
      <c r="N206">
        <v>1</v>
      </c>
      <c r="O206">
        <v>0.217849</v>
      </c>
    </row>
    <row r="207" spans="1:15">
      <c r="A207" s="1" t="s">
        <v>43</v>
      </c>
      <c r="B207" s="4" t="s">
        <v>16</v>
      </c>
      <c r="C207" s="1">
        <v>3.369863</v>
      </c>
      <c r="E207">
        <v>2</v>
      </c>
      <c r="F207">
        <v>2</v>
      </c>
      <c r="G207">
        <v>1.070477</v>
      </c>
      <c r="I207">
        <v>20</v>
      </c>
      <c r="J207">
        <v>2</v>
      </c>
      <c r="K207">
        <v>16.849312</v>
      </c>
      <c r="M207">
        <v>2</v>
      </c>
      <c r="N207">
        <v>2</v>
      </c>
      <c r="O207">
        <v>5.352385</v>
      </c>
    </row>
    <row r="208" spans="1:15">
      <c r="A208" s="1" t="s">
        <v>43</v>
      </c>
      <c r="B208" s="4" t="s">
        <v>17</v>
      </c>
      <c r="C208" s="1">
        <v>2.924676</v>
      </c>
      <c r="E208">
        <v>2</v>
      </c>
      <c r="F208">
        <v>3</v>
      </c>
      <c r="G208">
        <v>0.644164</v>
      </c>
      <c r="I208">
        <v>20</v>
      </c>
      <c r="J208">
        <v>3</v>
      </c>
      <c r="K208">
        <v>14.623383</v>
      </c>
      <c r="M208">
        <v>2</v>
      </c>
      <c r="N208">
        <v>3</v>
      </c>
      <c r="O208">
        <v>3.220819</v>
      </c>
    </row>
    <row r="209" spans="1:15">
      <c r="A209" s="1" t="s">
        <v>43</v>
      </c>
      <c r="B209" s="4" t="s">
        <v>18</v>
      </c>
      <c r="C209" s="1">
        <v>2.031039</v>
      </c>
      <c r="E209">
        <v>2</v>
      </c>
      <c r="F209">
        <v>4</v>
      </c>
      <c r="G209">
        <v>0.756159</v>
      </c>
      <c r="I209">
        <v>20</v>
      </c>
      <c r="J209">
        <v>4</v>
      </c>
      <c r="K209">
        <v>10.155197</v>
      </c>
      <c r="M209">
        <v>2</v>
      </c>
      <c r="N209">
        <v>4</v>
      </c>
      <c r="O209">
        <v>3.780794</v>
      </c>
    </row>
    <row r="210" spans="1:15">
      <c r="A210" s="1" t="s">
        <v>43</v>
      </c>
      <c r="B210" s="4" t="s">
        <v>19</v>
      </c>
      <c r="C210" s="1">
        <v>1.426745</v>
      </c>
      <c r="E210">
        <v>2</v>
      </c>
      <c r="F210">
        <v>5</v>
      </c>
      <c r="G210">
        <v>1.959244</v>
      </c>
      <c r="I210">
        <v>20</v>
      </c>
      <c r="J210">
        <v>5</v>
      </c>
      <c r="K210">
        <v>7.133725</v>
      </c>
      <c r="M210">
        <v>2</v>
      </c>
      <c r="N210">
        <v>5</v>
      </c>
      <c r="O210">
        <v>9.796218</v>
      </c>
    </row>
    <row r="211" spans="1:15">
      <c r="A211" s="1" t="s">
        <v>43</v>
      </c>
      <c r="B211" s="4" t="s">
        <v>20</v>
      </c>
      <c r="C211" s="1">
        <v>1.920389</v>
      </c>
      <c r="E211">
        <v>2</v>
      </c>
      <c r="F211">
        <v>6</v>
      </c>
      <c r="G211">
        <v>1.723151</v>
      </c>
      <c r="I211">
        <v>20</v>
      </c>
      <c r="J211">
        <v>6</v>
      </c>
      <c r="K211">
        <v>9.601947</v>
      </c>
      <c r="M211">
        <v>2</v>
      </c>
      <c r="N211">
        <v>6</v>
      </c>
      <c r="O211">
        <v>8.615756</v>
      </c>
    </row>
    <row r="212" spans="1:15">
      <c r="A212" s="1" t="s">
        <v>43</v>
      </c>
      <c r="B212" s="4" t="s">
        <v>21</v>
      </c>
      <c r="C212" s="1">
        <v>0.78538</v>
      </c>
      <c r="E212">
        <v>2</v>
      </c>
      <c r="F212">
        <v>7</v>
      </c>
      <c r="G212">
        <v>0.339725</v>
      </c>
      <c r="I212">
        <v>20</v>
      </c>
      <c r="J212">
        <v>7</v>
      </c>
      <c r="K212">
        <v>3.926898</v>
      </c>
      <c r="M212">
        <v>2</v>
      </c>
      <c r="N212">
        <v>7</v>
      </c>
      <c r="O212">
        <v>1.698623</v>
      </c>
    </row>
    <row r="213" spans="1:15">
      <c r="A213" s="1" t="s">
        <v>43</v>
      </c>
      <c r="B213" s="4" t="s">
        <v>22</v>
      </c>
      <c r="C213" s="1">
        <v>0.277974</v>
      </c>
      <c r="E213">
        <v>2</v>
      </c>
      <c r="F213">
        <v>8</v>
      </c>
      <c r="G213">
        <v>1.321626</v>
      </c>
      <c r="I213">
        <v>20</v>
      </c>
      <c r="J213">
        <v>8</v>
      </c>
      <c r="K213">
        <v>1.389868</v>
      </c>
      <c r="M213">
        <v>2</v>
      </c>
      <c r="N213">
        <v>8</v>
      </c>
      <c r="O213">
        <v>6.608131</v>
      </c>
    </row>
    <row r="214" spans="1:15">
      <c r="A214" s="1" t="s">
        <v>43</v>
      </c>
      <c r="B214" s="4" t="s">
        <v>23</v>
      </c>
      <c r="C214" s="1">
        <v>0.332932</v>
      </c>
      <c r="E214">
        <v>2</v>
      </c>
      <c r="F214">
        <v>9</v>
      </c>
      <c r="G214">
        <v>1.028808</v>
      </c>
      <c r="I214">
        <v>20</v>
      </c>
      <c r="J214">
        <v>9</v>
      </c>
      <c r="K214">
        <v>1.664661</v>
      </c>
      <c r="M214">
        <v>2</v>
      </c>
      <c r="N214">
        <v>9</v>
      </c>
      <c r="O214">
        <v>5.14404</v>
      </c>
    </row>
    <row r="215" spans="1:15">
      <c r="A215" s="1" t="s">
        <v>44</v>
      </c>
      <c r="B215" s="4" t="s">
        <v>12</v>
      </c>
      <c r="C215" s="1">
        <v>3.654297</v>
      </c>
      <c r="E215">
        <v>2</v>
      </c>
      <c r="F215">
        <v>10</v>
      </c>
      <c r="G215">
        <v>0.416173</v>
      </c>
      <c r="I215">
        <v>21</v>
      </c>
      <c r="J215">
        <v>0</v>
      </c>
      <c r="K215">
        <v>18.271482</v>
      </c>
      <c r="M215">
        <v>2</v>
      </c>
      <c r="N215">
        <v>10</v>
      </c>
      <c r="O215">
        <v>2.080866</v>
      </c>
    </row>
    <row r="216" spans="1:15">
      <c r="A216" s="1" t="s">
        <v>44</v>
      </c>
      <c r="B216" s="4" t="s">
        <v>14</v>
      </c>
      <c r="C216" s="1">
        <v>0.538896</v>
      </c>
      <c r="E216">
        <v>2</v>
      </c>
      <c r="F216">
        <v>11</v>
      </c>
      <c r="G216">
        <v>4.410725</v>
      </c>
      <c r="I216">
        <v>21</v>
      </c>
      <c r="J216">
        <v>1</v>
      </c>
      <c r="K216">
        <v>2.694481</v>
      </c>
      <c r="M216">
        <v>2</v>
      </c>
      <c r="N216">
        <v>11</v>
      </c>
      <c r="O216">
        <v>22.053625</v>
      </c>
    </row>
    <row r="217" spans="1:15">
      <c r="A217" s="1" t="s">
        <v>44</v>
      </c>
      <c r="B217" s="4" t="s">
        <v>16</v>
      </c>
      <c r="C217" s="1">
        <v>0.161799</v>
      </c>
      <c r="E217">
        <v>2</v>
      </c>
      <c r="F217">
        <v>12</v>
      </c>
      <c r="G217">
        <v>0.312327</v>
      </c>
      <c r="I217">
        <v>21</v>
      </c>
      <c r="J217">
        <v>2</v>
      </c>
      <c r="K217">
        <v>0.808996</v>
      </c>
      <c r="M217">
        <v>2</v>
      </c>
      <c r="N217">
        <v>12</v>
      </c>
      <c r="O217">
        <v>1.561634</v>
      </c>
    </row>
    <row r="218" spans="1:15">
      <c r="A218" s="1" t="s">
        <v>44</v>
      </c>
      <c r="B218" s="4" t="s">
        <v>17</v>
      </c>
      <c r="C218" s="1">
        <v>1.639079</v>
      </c>
      <c r="E218">
        <v>2</v>
      </c>
      <c r="F218">
        <v>13</v>
      </c>
      <c r="G218">
        <v>2.547853</v>
      </c>
      <c r="I218">
        <v>21</v>
      </c>
      <c r="J218">
        <v>3</v>
      </c>
      <c r="K218">
        <v>8.195395</v>
      </c>
      <c r="M218">
        <v>2</v>
      </c>
      <c r="N218">
        <v>13</v>
      </c>
      <c r="O218">
        <v>12.739266</v>
      </c>
    </row>
    <row r="219" spans="1:15">
      <c r="A219" s="1" t="s">
        <v>44</v>
      </c>
      <c r="B219" s="4" t="s">
        <v>18</v>
      </c>
      <c r="C219" s="1">
        <v>1.094713</v>
      </c>
      <c r="E219">
        <v>2</v>
      </c>
      <c r="F219">
        <v>14</v>
      </c>
      <c r="G219">
        <v>0.672099</v>
      </c>
      <c r="I219">
        <v>21</v>
      </c>
      <c r="J219">
        <v>4</v>
      </c>
      <c r="K219">
        <v>5.473567</v>
      </c>
      <c r="M219">
        <v>2</v>
      </c>
      <c r="N219">
        <v>14</v>
      </c>
      <c r="O219">
        <v>3.360495</v>
      </c>
    </row>
    <row r="220" spans="1:15">
      <c r="A220" s="1" t="s">
        <v>44</v>
      </c>
      <c r="B220" s="4" t="s">
        <v>19</v>
      </c>
      <c r="C220" s="1">
        <v>2.53931</v>
      </c>
      <c r="E220">
        <v>2</v>
      </c>
      <c r="F220">
        <v>15</v>
      </c>
      <c r="G220">
        <v>1.095809</v>
      </c>
      <c r="I220">
        <v>21</v>
      </c>
      <c r="J220">
        <v>5</v>
      </c>
      <c r="K220">
        <v>12.696548</v>
      </c>
      <c r="M220">
        <v>2</v>
      </c>
      <c r="N220">
        <v>15</v>
      </c>
      <c r="O220">
        <v>5.479043</v>
      </c>
    </row>
    <row r="221" spans="1:15">
      <c r="A221" s="1" t="s">
        <v>44</v>
      </c>
      <c r="B221" s="4" t="s">
        <v>20</v>
      </c>
      <c r="C221" s="1">
        <v>0.208924</v>
      </c>
      <c r="E221">
        <v>2</v>
      </c>
      <c r="F221">
        <v>16</v>
      </c>
      <c r="G221">
        <v>0.938259</v>
      </c>
      <c r="I221">
        <v>21</v>
      </c>
      <c r="J221">
        <v>6</v>
      </c>
      <c r="K221">
        <v>1.044622</v>
      </c>
      <c r="M221">
        <v>2</v>
      </c>
      <c r="N221">
        <v>16</v>
      </c>
      <c r="O221">
        <v>4.691297</v>
      </c>
    </row>
    <row r="222" spans="1:15">
      <c r="A222" s="1" t="s">
        <v>44</v>
      </c>
      <c r="B222" s="4" t="s">
        <v>21</v>
      </c>
      <c r="C222" s="1">
        <v>0.18558</v>
      </c>
      <c r="E222">
        <v>2</v>
      </c>
      <c r="F222">
        <v>17</v>
      </c>
      <c r="G222">
        <v>0.763794</v>
      </c>
      <c r="I222">
        <v>21</v>
      </c>
      <c r="J222">
        <v>7</v>
      </c>
      <c r="K222">
        <v>0.927901</v>
      </c>
      <c r="M222">
        <v>2</v>
      </c>
      <c r="N222">
        <v>17</v>
      </c>
      <c r="O222">
        <v>3.818969</v>
      </c>
    </row>
    <row r="223" spans="1:15">
      <c r="A223" s="1" t="s">
        <v>44</v>
      </c>
      <c r="B223" s="4" t="s">
        <v>22</v>
      </c>
      <c r="C223" s="1">
        <v>1.25683</v>
      </c>
      <c r="E223">
        <v>2</v>
      </c>
      <c r="F223">
        <v>18</v>
      </c>
      <c r="G223">
        <v>0.660866</v>
      </c>
      <c r="I223">
        <v>21</v>
      </c>
      <c r="J223">
        <v>8</v>
      </c>
      <c r="K223">
        <v>6.284151</v>
      </c>
      <c r="M223">
        <v>2</v>
      </c>
      <c r="N223">
        <v>18</v>
      </c>
      <c r="O223">
        <v>3.304332</v>
      </c>
    </row>
    <row r="224" spans="1:15">
      <c r="A224" s="1" t="s">
        <v>44</v>
      </c>
      <c r="B224" s="4" t="s">
        <v>23</v>
      </c>
      <c r="C224" s="1">
        <v>0.907767</v>
      </c>
      <c r="E224">
        <v>2</v>
      </c>
      <c r="F224">
        <v>19</v>
      </c>
      <c r="G224">
        <v>4.787705</v>
      </c>
      <c r="I224">
        <v>21</v>
      </c>
      <c r="J224">
        <v>9</v>
      </c>
      <c r="K224">
        <v>4.538834</v>
      </c>
      <c r="M224">
        <v>2</v>
      </c>
      <c r="N224">
        <v>19</v>
      </c>
      <c r="O224">
        <v>23.938526</v>
      </c>
    </row>
    <row r="225" spans="1:15">
      <c r="A225" s="1" t="s">
        <v>45</v>
      </c>
      <c r="B225" s="4" t="s">
        <v>12</v>
      </c>
      <c r="C225" s="1">
        <v>3.627535</v>
      </c>
      <c r="E225">
        <v>2</v>
      </c>
      <c r="F225">
        <v>20</v>
      </c>
      <c r="G225">
        <v>0.352233</v>
      </c>
      <c r="I225">
        <v>22</v>
      </c>
      <c r="J225">
        <v>0</v>
      </c>
      <c r="K225">
        <v>18.137676</v>
      </c>
      <c r="M225">
        <v>2</v>
      </c>
      <c r="N225">
        <v>20</v>
      </c>
      <c r="O225">
        <v>1.761167</v>
      </c>
    </row>
    <row r="226" spans="1:15">
      <c r="A226" s="1" t="s">
        <v>45</v>
      </c>
      <c r="B226" s="4" t="s">
        <v>14</v>
      </c>
      <c r="C226" s="1">
        <v>0.128387</v>
      </c>
      <c r="E226">
        <v>2</v>
      </c>
      <c r="F226">
        <v>21</v>
      </c>
      <c r="G226">
        <v>1.190945</v>
      </c>
      <c r="I226">
        <v>22</v>
      </c>
      <c r="J226">
        <v>1</v>
      </c>
      <c r="K226">
        <v>0.641935</v>
      </c>
      <c r="M226">
        <v>2</v>
      </c>
      <c r="N226">
        <v>21</v>
      </c>
      <c r="O226">
        <v>5.954726</v>
      </c>
    </row>
    <row r="227" spans="1:15">
      <c r="A227" s="1" t="s">
        <v>45</v>
      </c>
      <c r="B227" s="4" t="s">
        <v>16</v>
      </c>
      <c r="C227" s="1">
        <v>0.405221</v>
      </c>
      <c r="E227">
        <v>2</v>
      </c>
      <c r="F227">
        <v>22</v>
      </c>
      <c r="G227">
        <v>1.033601</v>
      </c>
      <c r="I227">
        <v>22</v>
      </c>
      <c r="J227">
        <v>2</v>
      </c>
      <c r="K227">
        <v>2.026105</v>
      </c>
      <c r="M227">
        <v>2</v>
      </c>
      <c r="N227">
        <v>22</v>
      </c>
      <c r="O227">
        <v>5.168004</v>
      </c>
    </row>
    <row r="228" spans="1:15">
      <c r="A228" s="1" t="s">
        <v>45</v>
      </c>
      <c r="B228" s="4" t="s">
        <v>17</v>
      </c>
      <c r="C228" s="1">
        <v>1.094622</v>
      </c>
      <c r="E228">
        <v>2</v>
      </c>
      <c r="F228">
        <v>23</v>
      </c>
      <c r="G228">
        <v>0.895287</v>
      </c>
      <c r="I228">
        <v>22</v>
      </c>
      <c r="J228">
        <v>3</v>
      </c>
      <c r="K228">
        <v>5.473111</v>
      </c>
      <c r="M228">
        <v>2</v>
      </c>
      <c r="N228">
        <v>23</v>
      </c>
      <c r="O228">
        <v>4.476437</v>
      </c>
    </row>
    <row r="229" spans="1:15">
      <c r="A229" s="1" t="s">
        <v>45</v>
      </c>
      <c r="B229" s="4" t="s">
        <v>18</v>
      </c>
      <c r="C229" s="1">
        <v>0.619763</v>
      </c>
      <c r="E229">
        <v>2</v>
      </c>
      <c r="F229">
        <v>24</v>
      </c>
      <c r="G229">
        <v>0.207308</v>
      </c>
      <c r="I229">
        <v>22</v>
      </c>
      <c r="J229">
        <v>4</v>
      </c>
      <c r="K229">
        <v>3.098816</v>
      </c>
      <c r="M229">
        <v>2</v>
      </c>
      <c r="N229">
        <v>24</v>
      </c>
      <c r="O229">
        <v>1.036542</v>
      </c>
    </row>
    <row r="230" spans="1:15">
      <c r="A230" s="1" t="s">
        <v>45</v>
      </c>
      <c r="B230" s="4" t="s">
        <v>19</v>
      </c>
      <c r="C230" s="1">
        <v>0.085794</v>
      </c>
      <c r="E230">
        <v>2</v>
      </c>
      <c r="F230">
        <v>25</v>
      </c>
      <c r="G230">
        <v>0.160831</v>
      </c>
      <c r="I230">
        <v>22</v>
      </c>
      <c r="J230">
        <v>5</v>
      </c>
      <c r="K230">
        <v>0.428971</v>
      </c>
      <c r="M230">
        <v>2</v>
      </c>
      <c r="N230">
        <v>25</v>
      </c>
      <c r="O230">
        <v>0.804155</v>
      </c>
    </row>
    <row r="231" spans="1:15">
      <c r="A231" s="1" t="s">
        <v>45</v>
      </c>
      <c r="B231" s="4" t="s">
        <v>20</v>
      </c>
      <c r="C231" s="1">
        <v>0.741638</v>
      </c>
      <c r="E231">
        <v>2</v>
      </c>
      <c r="F231">
        <v>26</v>
      </c>
      <c r="G231">
        <v>0.409165</v>
      </c>
      <c r="I231">
        <v>22</v>
      </c>
      <c r="J231">
        <v>6</v>
      </c>
      <c r="K231">
        <v>3.708191</v>
      </c>
      <c r="M231">
        <v>2</v>
      </c>
      <c r="N231">
        <v>26</v>
      </c>
      <c r="O231">
        <v>2.045824</v>
      </c>
    </row>
    <row r="232" spans="1:15">
      <c r="A232" s="1" t="s">
        <v>45</v>
      </c>
      <c r="B232" s="4" t="s">
        <v>21</v>
      </c>
      <c r="C232" s="1">
        <v>1.583441</v>
      </c>
      <c r="E232">
        <v>2</v>
      </c>
      <c r="F232">
        <v>27</v>
      </c>
      <c r="G232">
        <v>0.11635</v>
      </c>
      <c r="I232">
        <v>22</v>
      </c>
      <c r="J232">
        <v>7</v>
      </c>
      <c r="K232">
        <v>7.917207</v>
      </c>
      <c r="M232">
        <v>2</v>
      </c>
      <c r="N232">
        <v>27</v>
      </c>
      <c r="O232">
        <v>0.581748</v>
      </c>
    </row>
    <row r="233" spans="1:15">
      <c r="A233" s="1" t="s">
        <v>45</v>
      </c>
      <c r="B233" s="4" t="s">
        <v>22</v>
      </c>
      <c r="C233" s="1">
        <v>0.208435</v>
      </c>
      <c r="E233">
        <v>2</v>
      </c>
      <c r="F233">
        <v>28</v>
      </c>
      <c r="G233">
        <v>1.00152</v>
      </c>
      <c r="I233">
        <v>22</v>
      </c>
      <c r="J233">
        <v>8</v>
      </c>
      <c r="K233">
        <v>1.042177</v>
      </c>
      <c r="M233">
        <v>2</v>
      </c>
      <c r="N233">
        <v>28</v>
      </c>
      <c r="O233">
        <v>5.007599</v>
      </c>
    </row>
    <row r="234" spans="1:15">
      <c r="A234" s="1" t="s">
        <v>45</v>
      </c>
      <c r="B234" s="4" t="s">
        <v>23</v>
      </c>
      <c r="C234" s="1">
        <v>2.407278</v>
      </c>
      <c r="E234">
        <v>2</v>
      </c>
      <c r="F234">
        <v>29</v>
      </c>
      <c r="G234">
        <v>0.640741</v>
      </c>
      <c r="I234">
        <v>22</v>
      </c>
      <c r="J234">
        <v>9</v>
      </c>
      <c r="K234">
        <v>12.036389</v>
      </c>
      <c r="M234">
        <v>2</v>
      </c>
      <c r="N234">
        <v>29</v>
      </c>
      <c r="O234">
        <v>3.203703</v>
      </c>
    </row>
    <row r="235" spans="1:15">
      <c r="A235" s="1" t="s">
        <v>46</v>
      </c>
      <c r="B235" s="4" t="s">
        <v>12</v>
      </c>
      <c r="C235" s="1">
        <v>3.601471</v>
      </c>
      <c r="E235">
        <v>2</v>
      </c>
      <c r="F235">
        <v>30</v>
      </c>
      <c r="G235">
        <v>0.499959</v>
      </c>
      <c r="I235">
        <v>23</v>
      </c>
      <c r="J235">
        <v>0</v>
      </c>
      <c r="K235">
        <v>18.007357</v>
      </c>
      <c r="M235">
        <v>2</v>
      </c>
      <c r="N235">
        <v>30</v>
      </c>
      <c r="O235">
        <v>2.499796</v>
      </c>
    </row>
    <row r="236" spans="1:15">
      <c r="A236" s="1" t="s">
        <v>46</v>
      </c>
      <c r="B236" s="4" t="s">
        <v>14</v>
      </c>
      <c r="C236" s="1">
        <v>1.739527</v>
      </c>
      <c r="E236">
        <v>2</v>
      </c>
      <c r="F236">
        <v>31</v>
      </c>
      <c r="G236">
        <v>1.620239</v>
      </c>
      <c r="I236">
        <v>23</v>
      </c>
      <c r="J236">
        <v>1</v>
      </c>
      <c r="K236">
        <v>8.697633</v>
      </c>
      <c r="M236">
        <v>2</v>
      </c>
      <c r="N236">
        <v>31</v>
      </c>
      <c r="O236">
        <v>8.101192</v>
      </c>
    </row>
    <row r="237" spans="1:15">
      <c r="A237" s="1" t="s">
        <v>46</v>
      </c>
      <c r="B237" s="4" t="s">
        <v>16</v>
      </c>
      <c r="C237" s="1">
        <v>0.727705</v>
      </c>
      <c r="E237">
        <v>2</v>
      </c>
      <c r="F237">
        <v>32</v>
      </c>
      <c r="G237">
        <v>0.086726</v>
      </c>
      <c r="I237">
        <v>23</v>
      </c>
      <c r="J237">
        <v>2</v>
      </c>
      <c r="K237">
        <v>3.638523</v>
      </c>
      <c r="M237">
        <v>2</v>
      </c>
      <c r="N237">
        <v>32</v>
      </c>
      <c r="O237">
        <v>0.433628</v>
      </c>
    </row>
    <row r="238" spans="1:15">
      <c r="A238" s="1" t="s">
        <v>46</v>
      </c>
      <c r="B238" s="4" t="s">
        <v>17</v>
      </c>
      <c r="C238" s="1">
        <v>0.74414</v>
      </c>
      <c r="E238">
        <v>2</v>
      </c>
      <c r="F238">
        <v>33</v>
      </c>
      <c r="G238">
        <v>0.187529</v>
      </c>
      <c r="I238">
        <v>23</v>
      </c>
      <c r="J238">
        <v>3</v>
      </c>
      <c r="K238">
        <v>3.720701</v>
      </c>
      <c r="M238">
        <v>2</v>
      </c>
      <c r="N238">
        <v>33</v>
      </c>
      <c r="O238">
        <v>0.937647</v>
      </c>
    </row>
    <row r="239" spans="1:15">
      <c r="A239" s="1" t="s">
        <v>46</v>
      </c>
      <c r="B239" s="4" t="s">
        <v>18</v>
      </c>
      <c r="C239" s="1">
        <v>0.299069</v>
      </c>
      <c r="E239">
        <v>2</v>
      </c>
      <c r="F239">
        <v>34</v>
      </c>
      <c r="G239">
        <v>0.301005</v>
      </c>
      <c r="I239">
        <v>23</v>
      </c>
      <c r="J239">
        <v>4</v>
      </c>
      <c r="K239">
        <v>1.495345</v>
      </c>
      <c r="M239">
        <v>2</v>
      </c>
      <c r="N239">
        <v>34</v>
      </c>
      <c r="O239">
        <v>1.505026</v>
      </c>
    </row>
    <row r="240" spans="1:15">
      <c r="A240" s="1" t="s">
        <v>46</v>
      </c>
      <c r="B240" s="4" t="s">
        <v>19</v>
      </c>
      <c r="C240" s="1">
        <v>0.278901</v>
      </c>
      <c r="E240">
        <v>2</v>
      </c>
      <c r="F240">
        <v>35</v>
      </c>
      <c r="G240">
        <v>10.397177</v>
      </c>
      <c r="I240">
        <v>23</v>
      </c>
      <c r="J240">
        <v>5</v>
      </c>
      <c r="K240">
        <v>1.394505</v>
      </c>
      <c r="M240">
        <v>2</v>
      </c>
      <c r="N240">
        <v>35</v>
      </c>
      <c r="O240">
        <v>51.985886</v>
      </c>
    </row>
    <row r="241" spans="1:15">
      <c r="A241" s="1" t="s">
        <v>46</v>
      </c>
      <c r="B241" s="4" t="s">
        <v>20</v>
      </c>
      <c r="C241" s="1">
        <v>1.957513</v>
      </c>
      <c r="E241">
        <v>2</v>
      </c>
      <c r="F241">
        <v>36</v>
      </c>
      <c r="G241">
        <v>0.06692</v>
      </c>
      <c r="I241">
        <v>23</v>
      </c>
      <c r="J241">
        <v>6</v>
      </c>
      <c r="K241">
        <v>9.787566</v>
      </c>
      <c r="M241">
        <v>2</v>
      </c>
      <c r="N241">
        <v>36</v>
      </c>
      <c r="O241">
        <v>0.334599</v>
      </c>
    </row>
    <row r="242" spans="1:15">
      <c r="A242" s="1" t="s">
        <v>46</v>
      </c>
      <c r="B242" s="4" t="s">
        <v>21</v>
      </c>
      <c r="C242" s="1">
        <v>0.544825</v>
      </c>
      <c r="E242">
        <v>2</v>
      </c>
      <c r="F242">
        <v>37</v>
      </c>
      <c r="G242">
        <v>0.917421</v>
      </c>
      <c r="I242">
        <v>23</v>
      </c>
      <c r="J242">
        <v>7</v>
      </c>
      <c r="K242">
        <v>2.724125</v>
      </c>
      <c r="M242">
        <v>2</v>
      </c>
      <c r="N242">
        <v>37</v>
      </c>
      <c r="O242">
        <v>4.587103</v>
      </c>
    </row>
    <row r="243" spans="1:15">
      <c r="A243" s="1" t="s">
        <v>46</v>
      </c>
      <c r="B243" s="4" t="s">
        <v>22</v>
      </c>
      <c r="C243" s="1">
        <v>1.081486</v>
      </c>
      <c r="E243">
        <v>2</v>
      </c>
      <c r="F243">
        <v>38</v>
      </c>
      <c r="G243">
        <v>0.79784</v>
      </c>
      <c r="I243">
        <v>23</v>
      </c>
      <c r="J243">
        <v>8</v>
      </c>
      <c r="K243">
        <v>5.407432</v>
      </c>
      <c r="M243">
        <v>2</v>
      </c>
      <c r="N243">
        <v>38</v>
      </c>
      <c r="O243">
        <v>3.9892</v>
      </c>
    </row>
    <row r="244" spans="1:15">
      <c r="A244" s="1" t="s">
        <v>46</v>
      </c>
      <c r="B244" s="4" t="s">
        <v>23</v>
      </c>
      <c r="C244" s="1">
        <v>0.252706</v>
      </c>
      <c r="E244">
        <v>2</v>
      </c>
      <c r="F244">
        <v>39</v>
      </c>
      <c r="G244">
        <v>0.34665</v>
      </c>
      <c r="I244">
        <v>23</v>
      </c>
      <c r="J244">
        <v>9</v>
      </c>
      <c r="K244">
        <v>1.263531</v>
      </c>
      <c r="M244">
        <v>2</v>
      </c>
      <c r="N244">
        <v>39</v>
      </c>
      <c r="O244">
        <v>1.733249</v>
      </c>
    </row>
    <row r="245" spans="1:15">
      <c r="A245" s="1" t="s">
        <v>47</v>
      </c>
      <c r="B245" s="4" t="s">
        <v>12</v>
      </c>
      <c r="C245" s="1">
        <v>3.57607</v>
      </c>
      <c r="E245">
        <v>2</v>
      </c>
      <c r="F245">
        <v>40</v>
      </c>
      <c r="G245">
        <v>0.00929</v>
      </c>
      <c r="I245">
        <v>24</v>
      </c>
      <c r="J245">
        <v>0</v>
      </c>
      <c r="K245">
        <v>17.880348</v>
      </c>
      <c r="M245">
        <v>2</v>
      </c>
      <c r="N245">
        <v>40</v>
      </c>
      <c r="O245">
        <v>0.046451</v>
      </c>
    </row>
    <row r="246" spans="1:15">
      <c r="A246" s="1" t="s">
        <v>47</v>
      </c>
      <c r="B246" s="4" t="s">
        <v>14</v>
      </c>
      <c r="C246" s="1">
        <v>0.751425</v>
      </c>
      <c r="E246">
        <v>2</v>
      </c>
      <c r="F246">
        <v>41</v>
      </c>
      <c r="G246">
        <v>0.45322</v>
      </c>
      <c r="I246">
        <v>24</v>
      </c>
      <c r="J246">
        <v>1</v>
      </c>
      <c r="K246">
        <v>3.757123</v>
      </c>
      <c r="M246">
        <v>2</v>
      </c>
      <c r="N246">
        <v>41</v>
      </c>
      <c r="O246">
        <v>2.266099</v>
      </c>
    </row>
    <row r="247" spans="1:15">
      <c r="A247" s="1" t="s">
        <v>47</v>
      </c>
      <c r="B247" s="4" t="s">
        <v>16</v>
      </c>
      <c r="C247" s="1">
        <v>1.206632</v>
      </c>
      <c r="E247">
        <v>2</v>
      </c>
      <c r="F247">
        <v>42</v>
      </c>
      <c r="G247">
        <v>0.300882</v>
      </c>
      <c r="I247">
        <v>24</v>
      </c>
      <c r="J247">
        <v>2</v>
      </c>
      <c r="K247">
        <v>6.033158</v>
      </c>
      <c r="M247">
        <v>2</v>
      </c>
      <c r="N247">
        <v>42</v>
      </c>
      <c r="O247">
        <v>1.504408</v>
      </c>
    </row>
    <row r="248" spans="1:15">
      <c r="A248" s="1" t="s">
        <v>47</v>
      </c>
      <c r="B248" s="4" t="s">
        <v>17</v>
      </c>
      <c r="C248" s="1">
        <v>0.485126</v>
      </c>
      <c r="E248">
        <v>2</v>
      </c>
      <c r="F248">
        <v>43</v>
      </c>
      <c r="G248">
        <v>1.476387</v>
      </c>
      <c r="I248">
        <v>24</v>
      </c>
      <c r="J248">
        <v>3</v>
      </c>
      <c r="K248">
        <v>2.425632</v>
      </c>
      <c r="M248">
        <v>2</v>
      </c>
      <c r="N248">
        <v>43</v>
      </c>
      <c r="O248">
        <v>7.381936</v>
      </c>
    </row>
    <row r="249" spans="1:15">
      <c r="A249" s="1" t="s">
        <v>47</v>
      </c>
      <c r="B249" s="4" t="s">
        <v>18</v>
      </c>
      <c r="C249" s="1">
        <v>0.056629</v>
      </c>
      <c r="E249">
        <v>2</v>
      </c>
      <c r="F249">
        <v>44</v>
      </c>
      <c r="G249">
        <v>2.313231</v>
      </c>
      <c r="I249">
        <v>24</v>
      </c>
      <c r="J249">
        <v>4</v>
      </c>
      <c r="K249">
        <v>0.283145</v>
      </c>
      <c r="M249">
        <v>2</v>
      </c>
      <c r="N249">
        <v>44</v>
      </c>
      <c r="O249">
        <v>11.566157</v>
      </c>
    </row>
    <row r="250" spans="1:15">
      <c r="A250" s="1" t="s">
        <v>47</v>
      </c>
      <c r="B250" s="4" t="s">
        <v>19</v>
      </c>
      <c r="C250" s="1">
        <v>0.518443</v>
      </c>
      <c r="E250">
        <v>2</v>
      </c>
      <c r="F250">
        <v>45</v>
      </c>
      <c r="G250">
        <v>0.279506</v>
      </c>
      <c r="I250">
        <v>24</v>
      </c>
      <c r="J250">
        <v>5</v>
      </c>
      <c r="K250">
        <v>2.592217</v>
      </c>
      <c r="M250">
        <v>2</v>
      </c>
      <c r="N250">
        <v>45</v>
      </c>
      <c r="O250">
        <v>1.397531</v>
      </c>
    </row>
    <row r="251" spans="1:15">
      <c r="A251" s="1" t="s">
        <v>47</v>
      </c>
      <c r="B251" s="4" t="s">
        <v>20</v>
      </c>
      <c r="C251" s="1">
        <v>0.215528</v>
      </c>
      <c r="E251">
        <v>2</v>
      </c>
      <c r="F251">
        <v>46</v>
      </c>
      <c r="G251">
        <v>0.424677</v>
      </c>
      <c r="I251">
        <v>24</v>
      </c>
      <c r="J251">
        <v>6</v>
      </c>
      <c r="K251">
        <v>1.077639</v>
      </c>
      <c r="M251">
        <v>2</v>
      </c>
      <c r="N251">
        <v>46</v>
      </c>
      <c r="O251">
        <v>2.123384</v>
      </c>
    </row>
    <row r="252" spans="1:15">
      <c r="A252" s="1" t="s">
        <v>47</v>
      </c>
      <c r="B252" s="4" t="s">
        <v>21</v>
      </c>
      <c r="C252" s="1">
        <v>0.046443</v>
      </c>
      <c r="E252">
        <v>2</v>
      </c>
      <c r="F252">
        <v>47</v>
      </c>
      <c r="G252">
        <v>0.190553</v>
      </c>
      <c r="I252">
        <v>24</v>
      </c>
      <c r="J252">
        <v>7</v>
      </c>
      <c r="K252">
        <v>0.232215</v>
      </c>
      <c r="M252">
        <v>2</v>
      </c>
      <c r="N252">
        <v>47</v>
      </c>
      <c r="O252">
        <v>0.952763</v>
      </c>
    </row>
    <row r="253" spans="1:15">
      <c r="A253" s="1" t="s">
        <v>47</v>
      </c>
      <c r="B253" s="4" t="s">
        <v>22</v>
      </c>
      <c r="C253" s="1">
        <v>0.143455</v>
      </c>
      <c r="E253">
        <v>2</v>
      </c>
      <c r="F253">
        <v>48</v>
      </c>
      <c r="G253">
        <v>0.237614</v>
      </c>
      <c r="I253">
        <v>24</v>
      </c>
      <c r="J253">
        <v>8</v>
      </c>
      <c r="K253">
        <v>0.717277</v>
      </c>
      <c r="M253">
        <v>2</v>
      </c>
      <c r="N253">
        <v>48</v>
      </c>
      <c r="O253">
        <v>1.188072</v>
      </c>
    </row>
    <row r="254" spans="1:15">
      <c r="A254" s="1" t="s">
        <v>47</v>
      </c>
      <c r="B254" s="4" t="s">
        <v>23</v>
      </c>
      <c r="C254" s="1">
        <v>0.769311</v>
      </c>
      <c r="E254">
        <v>2</v>
      </c>
      <c r="F254">
        <v>49</v>
      </c>
      <c r="G254">
        <v>0.313495</v>
      </c>
      <c r="I254">
        <v>24</v>
      </c>
      <c r="J254">
        <v>9</v>
      </c>
      <c r="K254">
        <v>3.846557</v>
      </c>
      <c r="M254">
        <v>2</v>
      </c>
      <c r="N254">
        <v>49</v>
      </c>
      <c r="O254">
        <v>1.567477</v>
      </c>
    </row>
    <row r="255" spans="1:15">
      <c r="A255" s="1" t="s">
        <v>48</v>
      </c>
      <c r="B255" s="4" t="s">
        <v>12</v>
      </c>
      <c r="C255" s="1">
        <v>3.552362</v>
      </c>
      <c r="E255">
        <v>2</v>
      </c>
      <c r="F255">
        <v>50</v>
      </c>
      <c r="G255">
        <v>2.142908</v>
      </c>
      <c r="I255">
        <v>25</v>
      </c>
      <c r="J255">
        <v>0</v>
      </c>
      <c r="K255">
        <v>17.761808</v>
      </c>
      <c r="M255">
        <v>2</v>
      </c>
      <c r="N255">
        <v>50</v>
      </c>
      <c r="O255">
        <v>10.714541</v>
      </c>
    </row>
    <row r="256" spans="1:15">
      <c r="A256" s="1" t="s">
        <v>48</v>
      </c>
      <c r="B256" s="4" t="s">
        <v>14</v>
      </c>
      <c r="C256" s="1">
        <v>0.264206</v>
      </c>
      <c r="E256">
        <v>2</v>
      </c>
      <c r="F256">
        <v>51</v>
      </c>
      <c r="G256">
        <v>0.327328</v>
      </c>
      <c r="I256">
        <v>25</v>
      </c>
      <c r="J256">
        <v>1</v>
      </c>
      <c r="K256">
        <v>1.321031</v>
      </c>
      <c r="M256">
        <v>2</v>
      </c>
      <c r="N256">
        <v>51</v>
      </c>
      <c r="O256">
        <v>1.636641</v>
      </c>
    </row>
    <row r="257" spans="1:15">
      <c r="A257" s="1" t="s">
        <v>48</v>
      </c>
      <c r="B257" s="4" t="s">
        <v>16</v>
      </c>
      <c r="C257" s="1">
        <v>2.159433</v>
      </c>
      <c r="E257">
        <v>2</v>
      </c>
      <c r="F257">
        <v>52</v>
      </c>
      <c r="G257">
        <v>0.093907</v>
      </c>
      <c r="I257">
        <v>25</v>
      </c>
      <c r="J257">
        <v>2</v>
      </c>
      <c r="K257">
        <v>10.797167</v>
      </c>
      <c r="M257">
        <v>2</v>
      </c>
      <c r="N257">
        <v>52</v>
      </c>
      <c r="O257">
        <v>0.469537</v>
      </c>
    </row>
    <row r="258" spans="1:15">
      <c r="A258" s="1" t="s">
        <v>48</v>
      </c>
      <c r="B258" s="4" t="s">
        <v>17</v>
      </c>
      <c r="C258" s="1">
        <v>0.279587</v>
      </c>
      <c r="E258">
        <v>2</v>
      </c>
      <c r="F258">
        <v>53</v>
      </c>
      <c r="G258">
        <v>0.024405</v>
      </c>
      <c r="I258">
        <v>25</v>
      </c>
      <c r="J258">
        <v>3</v>
      </c>
      <c r="K258">
        <v>1.397934</v>
      </c>
      <c r="M258">
        <v>2</v>
      </c>
      <c r="N258">
        <v>53</v>
      </c>
      <c r="O258">
        <v>0.122025</v>
      </c>
    </row>
    <row r="259" spans="1:15">
      <c r="A259" s="1" t="s">
        <v>48</v>
      </c>
      <c r="B259" s="4" t="s">
        <v>18</v>
      </c>
      <c r="C259" s="1">
        <v>1.908178</v>
      </c>
      <c r="E259">
        <v>2</v>
      </c>
      <c r="F259">
        <v>54</v>
      </c>
      <c r="G259">
        <v>0.745683</v>
      </c>
      <c r="I259">
        <v>25</v>
      </c>
      <c r="J259">
        <v>4</v>
      </c>
      <c r="K259">
        <v>9.540889</v>
      </c>
      <c r="M259">
        <v>2</v>
      </c>
      <c r="N259">
        <v>54</v>
      </c>
      <c r="O259">
        <v>3.728414</v>
      </c>
    </row>
    <row r="260" spans="1:15">
      <c r="A260" s="1" t="s">
        <v>48</v>
      </c>
      <c r="B260" s="4" t="s">
        <v>19</v>
      </c>
      <c r="C260" s="1">
        <v>0.834069</v>
      </c>
      <c r="E260">
        <v>2</v>
      </c>
      <c r="F260">
        <v>55</v>
      </c>
      <c r="G260">
        <v>0.507231</v>
      </c>
      <c r="I260">
        <v>25</v>
      </c>
      <c r="J260">
        <v>5</v>
      </c>
      <c r="K260">
        <v>4.170347</v>
      </c>
      <c r="M260">
        <v>2</v>
      </c>
      <c r="N260">
        <v>55</v>
      </c>
      <c r="O260">
        <v>2.536155</v>
      </c>
    </row>
    <row r="261" spans="1:15">
      <c r="A261" s="1" t="s">
        <v>48</v>
      </c>
      <c r="B261" s="4" t="s">
        <v>20</v>
      </c>
      <c r="C261" s="1">
        <v>0.752849</v>
      </c>
      <c r="E261">
        <v>2</v>
      </c>
      <c r="F261">
        <v>56</v>
      </c>
      <c r="G261">
        <v>0.323905</v>
      </c>
      <c r="I261">
        <v>25</v>
      </c>
      <c r="J261">
        <v>6</v>
      </c>
      <c r="K261">
        <v>3.764245</v>
      </c>
      <c r="M261">
        <v>2</v>
      </c>
      <c r="N261">
        <v>56</v>
      </c>
      <c r="O261">
        <v>1.619524</v>
      </c>
    </row>
    <row r="262" spans="1:15">
      <c r="A262" s="1" t="s">
        <v>48</v>
      </c>
      <c r="B262" s="4" t="s">
        <v>21</v>
      </c>
      <c r="C262" s="1">
        <v>1.110895</v>
      </c>
      <c r="E262">
        <v>2</v>
      </c>
      <c r="F262">
        <v>57</v>
      </c>
      <c r="G262">
        <v>1.499495</v>
      </c>
      <c r="I262">
        <v>25</v>
      </c>
      <c r="J262">
        <v>7</v>
      </c>
      <c r="K262">
        <v>5.554474</v>
      </c>
      <c r="M262">
        <v>2</v>
      </c>
      <c r="N262">
        <v>57</v>
      </c>
      <c r="O262">
        <v>7.497475</v>
      </c>
    </row>
    <row r="263" spans="1:15">
      <c r="A263" s="1" t="s">
        <v>48</v>
      </c>
      <c r="B263" s="4" t="s">
        <v>22</v>
      </c>
      <c r="C263" s="1">
        <v>0.932427</v>
      </c>
      <c r="E263">
        <v>2</v>
      </c>
      <c r="F263">
        <v>58</v>
      </c>
      <c r="G263">
        <v>0.685759</v>
      </c>
      <c r="I263">
        <v>25</v>
      </c>
      <c r="J263">
        <v>8</v>
      </c>
      <c r="K263">
        <v>4.662136</v>
      </c>
      <c r="M263">
        <v>2</v>
      </c>
      <c r="N263">
        <v>58</v>
      </c>
      <c r="O263">
        <v>3.428793</v>
      </c>
    </row>
    <row r="264" spans="1:15">
      <c r="A264" s="1" t="s">
        <v>48</v>
      </c>
      <c r="B264" s="4" t="s">
        <v>23</v>
      </c>
      <c r="C264" s="1">
        <v>1.897537</v>
      </c>
      <c r="E264">
        <v>2</v>
      </c>
      <c r="F264">
        <v>59</v>
      </c>
      <c r="G264">
        <v>0.342988</v>
      </c>
      <c r="I264">
        <v>25</v>
      </c>
      <c r="J264">
        <v>9</v>
      </c>
      <c r="K264">
        <v>9.487685</v>
      </c>
      <c r="M264">
        <v>2</v>
      </c>
      <c r="N264">
        <v>59</v>
      </c>
      <c r="O264">
        <v>1.714939</v>
      </c>
    </row>
    <row r="265" spans="1:15">
      <c r="A265" s="1" t="s">
        <v>49</v>
      </c>
      <c r="B265" s="4" t="s">
        <v>12</v>
      </c>
      <c r="C265" s="1">
        <v>3.528163</v>
      </c>
      <c r="E265">
        <v>2</v>
      </c>
      <c r="F265">
        <v>60</v>
      </c>
      <c r="G265">
        <v>1.254046</v>
      </c>
      <c r="I265">
        <v>26</v>
      </c>
      <c r="J265">
        <v>0</v>
      </c>
      <c r="K265">
        <v>17.640814</v>
      </c>
      <c r="M265">
        <v>2</v>
      </c>
      <c r="N265">
        <v>60</v>
      </c>
      <c r="O265">
        <v>6.270228</v>
      </c>
    </row>
    <row r="266" spans="1:15">
      <c r="A266" s="1" t="s">
        <v>49</v>
      </c>
      <c r="B266" s="4" t="s">
        <v>14</v>
      </c>
      <c r="C266" s="1">
        <v>2.750346</v>
      </c>
      <c r="E266">
        <v>2</v>
      </c>
      <c r="F266">
        <v>61</v>
      </c>
      <c r="G266">
        <v>0.752331</v>
      </c>
      <c r="I266">
        <v>26</v>
      </c>
      <c r="J266">
        <v>1</v>
      </c>
      <c r="K266">
        <v>13.751728</v>
      </c>
      <c r="M266">
        <v>2</v>
      </c>
      <c r="N266">
        <v>61</v>
      </c>
      <c r="O266">
        <v>3.761654</v>
      </c>
    </row>
    <row r="267" spans="1:15">
      <c r="A267" s="1" t="s">
        <v>49</v>
      </c>
      <c r="B267" s="4" t="s">
        <v>16</v>
      </c>
      <c r="C267" s="1">
        <v>0.070843</v>
      </c>
      <c r="E267">
        <v>2</v>
      </c>
      <c r="F267">
        <v>62</v>
      </c>
      <c r="G267">
        <v>1.642543</v>
      </c>
      <c r="I267">
        <v>26</v>
      </c>
      <c r="J267">
        <v>2</v>
      </c>
      <c r="K267">
        <v>0.354216</v>
      </c>
      <c r="M267">
        <v>2</v>
      </c>
      <c r="N267">
        <v>62</v>
      </c>
      <c r="O267">
        <v>8.212716</v>
      </c>
    </row>
    <row r="268" spans="1:15">
      <c r="A268" s="1" t="s">
        <v>49</v>
      </c>
      <c r="B268" s="4" t="s">
        <v>17</v>
      </c>
      <c r="C268" s="1">
        <v>0.109176</v>
      </c>
      <c r="E268">
        <v>2</v>
      </c>
      <c r="F268">
        <v>63</v>
      </c>
      <c r="G268">
        <v>0.462385</v>
      </c>
      <c r="I268">
        <v>26</v>
      </c>
      <c r="J268">
        <v>3</v>
      </c>
      <c r="K268">
        <v>0.545879</v>
      </c>
      <c r="M268">
        <v>2</v>
      </c>
      <c r="N268">
        <v>63</v>
      </c>
      <c r="O268">
        <v>2.311924</v>
      </c>
    </row>
    <row r="269" spans="1:15">
      <c r="A269" s="1" t="s">
        <v>49</v>
      </c>
      <c r="B269" s="4" t="s">
        <v>18</v>
      </c>
      <c r="C269" s="1">
        <v>1.04473</v>
      </c>
      <c r="E269">
        <v>2</v>
      </c>
      <c r="F269">
        <v>64</v>
      </c>
      <c r="G269">
        <v>0.380495</v>
      </c>
      <c r="I269">
        <v>26</v>
      </c>
      <c r="J269">
        <v>4</v>
      </c>
      <c r="K269">
        <v>5.223649</v>
      </c>
      <c r="M269">
        <v>2</v>
      </c>
      <c r="N269">
        <v>64</v>
      </c>
      <c r="O269">
        <v>1.902474</v>
      </c>
    </row>
    <row r="270" spans="1:15">
      <c r="A270" s="1" t="s">
        <v>49</v>
      </c>
      <c r="B270" s="4" t="s">
        <v>19</v>
      </c>
      <c r="C270" s="1">
        <v>1.29788</v>
      </c>
      <c r="E270">
        <v>2</v>
      </c>
      <c r="F270">
        <v>65</v>
      </c>
      <c r="G270">
        <v>0.866857</v>
      </c>
      <c r="I270">
        <v>26</v>
      </c>
      <c r="J270">
        <v>5</v>
      </c>
      <c r="K270">
        <v>6.4894</v>
      </c>
      <c r="M270">
        <v>2</v>
      </c>
      <c r="N270">
        <v>65</v>
      </c>
      <c r="O270">
        <v>4.334285</v>
      </c>
    </row>
    <row r="271" spans="1:15">
      <c r="A271" s="1" t="s">
        <v>49</v>
      </c>
      <c r="B271" s="4" t="s">
        <v>20</v>
      </c>
      <c r="C271" s="1">
        <v>1.995844</v>
      </c>
      <c r="E271">
        <v>2</v>
      </c>
      <c r="F271">
        <v>66</v>
      </c>
      <c r="G271">
        <v>2.840749</v>
      </c>
      <c r="I271">
        <v>26</v>
      </c>
      <c r="J271">
        <v>6</v>
      </c>
      <c r="K271">
        <v>9.979219</v>
      </c>
      <c r="M271">
        <v>2</v>
      </c>
      <c r="N271">
        <v>66</v>
      </c>
      <c r="O271">
        <v>14.203747</v>
      </c>
    </row>
    <row r="272" spans="1:15">
      <c r="A272" s="1" t="s">
        <v>49</v>
      </c>
      <c r="B272" s="4" t="s">
        <v>21</v>
      </c>
      <c r="C272" s="1">
        <v>0.351062</v>
      </c>
      <c r="E272">
        <v>2</v>
      </c>
      <c r="F272">
        <v>67</v>
      </c>
      <c r="G272">
        <v>0.752007</v>
      </c>
      <c r="I272">
        <v>26</v>
      </c>
      <c r="J272">
        <v>7</v>
      </c>
      <c r="K272">
        <v>1.755311</v>
      </c>
      <c r="M272">
        <v>2</v>
      </c>
      <c r="N272">
        <v>67</v>
      </c>
      <c r="O272">
        <v>3.760035</v>
      </c>
    </row>
    <row r="273" spans="1:15">
      <c r="A273" s="1" t="s">
        <v>49</v>
      </c>
      <c r="B273" s="4" t="s">
        <v>22</v>
      </c>
      <c r="C273" s="1">
        <v>0.082441</v>
      </c>
      <c r="E273">
        <v>2</v>
      </c>
      <c r="F273">
        <v>68</v>
      </c>
      <c r="G273">
        <v>2.020626</v>
      </c>
      <c r="I273">
        <v>26</v>
      </c>
      <c r="J273">
        <v>8</v>
      </c>
      <c r="K273">
        <v>0.412207</v>
      </c>
      <c r="M273">
        <v>2</v>
      </c>
      <c r="N273">
        <v>68</v>
      </c>
      <c r="O273">
        <v>10.103131</v>
      </c>
    </row>
    <row r="274" spans="1:15">
      <c r="A274" s="1" t="s">
        <v>49</v>
      </c>
      <c r="B274" s="4" t="s">
        <v>23</v>
      </c>
      <c r="C274" s="1">
        <v>0.178405</v>
      </c>
      <c r="E274">
        <v>2</v>
      </c>
      <c r="F274">
        <v>69</v>
      </c>
      <c r="G274">
        <v>1.198909</v>
      </c>
      <c r="I274">
        <v>26</v>
      </c>
      <c r="J274">
        <v>9</v>
      </c>
      <c r="K274">
        <v>0.892023</v>
      </c>
      <c r="M274">
        <v>2</v>
      </c>
      <c r="N274">
        <v>69</v>
      </c>
      <c r="O274">
        <v>5.994547</v>
      </c>
    </row>
    <row r="275" spans="1:15">
      <c r="A275" s="1" t="s">
        <v>50</v>
      </c>
      <c r="B275" s="4" t="s">
        <v>12</v>
      </c>
      <c r="C275" s="1">
        <v>3.504535</v>
      </c>
      <c r="E275">
        <v>2</v>
      </c>
      <c r="F275">
        <v>70</v>
      </c>
      <c r="G275">
        <v>1.279281</v>
      </c>
      <c r="I275">
        <v>27</v>
      </c>
      <c r="J275">
        <v>0</v>
      </c>
      <c r="K275">
        <v>17.522676</v>
      </c>
      <c r="M275">
        <v>2</v>
      </c>
      <c r="N275">
        <v>70</v>
      </c>
      <c r="O275">
        <v>6.396406</v>
      </c>
    </row>
    <row r="276" spans="1:15">
      <c r="A276" s="1" t="s">
        <v>50</v>
      </c>
      <c r="B276" s="4" t="s">
        <v>14</v>
      </c>
      <c r="C276" s="1">
        <v>1.021577</v>
      </c>
      <c r="E276">
        <v>2</v>
      </c>
      <c r="F276">
        <v>71</v>
      </c>
      <c r="G276">
        <v>0.553971</v>
      </c>
      <c r="I276">
        <v>27</v>
      </c>
      <c r="J276">
        <v>1</v>
      </c>
      <c r="K276">
        <v>5.107883</v>
      </c>
      <c r="M276">
        <v>2</v>
      </c>
      <c r="N276">
        <v>71</v>
      </c>
      <c r="O276">
        <v>2.769853</v>
      </c>
    </row>
    <row r="277" spans="1:15">
      <c r="A277" s="1" t="s">
        <v>50</v>
      </c>
      <c r="B277" s="4" t="s">
        <v>16</v>
      </c>
      <c r="C277" s="1">
        <v>0.290586</v>
      </c>
      <c r="E277">
        <v>2</v>
      </c>
      <c r="F277">
        <v>72</v>
      </c>
      <c r="G277">
        <v>0.746262</v>
      </c>
      <c r="I277">
        <v>27</v>
      </c>
      <c r="J277">
        <v>2</v>
      </c>
      <c r="K277">
        <v>1.452928</v>
      </c>
      <c r="M277">
        <v>2</v>
      </c>
      <c r="N277">
        <v>72</v>
      </c>
      <c r="O277">
        <v>3.73131</v>
      </c>
    </row>
    <row r="278" spans="1:15">
      <c r="A278" s="1" t="s">
        <v>50</v>
      </c>
      <c r="B278" s="4" t="s">
        <v>17</v>
      </c>
      <c r="C278" s="1">
        <v>3.295501</v>
      </c>
      <c r="E278">
        <v>2</v>
      </c>
      <c r="F278">
        <v>73</v>
      </c>
      <c r="G278">
        <v>0.683701</v>
      </c>
      <c r="I278">
        <v>27</v>
      </c>
      <c r="J278">
        <v>3</v>
      </c>
      <c r="K278">
        <v>16.477507</v>
      </c>
      <c r="M278">
        <v>2</v>
      </c>
      <c r="N278">
        <v>73</v>
      </c>
      <c r="O278">
        <v>3.418504</v>
      </c>
    </row>
    <row r="279" spans="1:15">
      <c r="A279" s="1" t="s">
        <v>50</v>
      </c>
      <c r="B279" s="4" t="s">
        <v>18</v>
      </c>
      <c r="C279" s="1">
        <v>0.588385</v>
      </c>
      <c r="E279">
        <v>2</v>
      </c>
      <c r="F279">
        <v>74</v>
      </c>
      <c r="G279">
        <v>0.820528</v>
      </c>
      <c r="I279">
        <v>27</v>
      </c>
      <c r="J279">
        <v>4</v>
      </c>
      <c r="K279">
        <v>2.941925</v>
      </c>
      <c r="M279">
        <v>2</v>
      </c>
      <c r="N279">
        <v>74</v>
      </c>
      <c r="O279">
        <v>4.102642</v>
      </c>
    </row>
    <row r="280" spans="1:15">
      <c r="A280" s="1" t="s">
        <v>50</v>
      </c>
      <c r="B280" s="4" t="s">
        <v>19</v>
      </c>
      <c r="C280" s="1">
        <v>2.189775</v>
      </c>
      <c r="E280">
        <v>2</v>
      </c>
      <c r="F280">
        <v>75</v>
      </c>
      <c r="G280">
        <v>0.89454</v>
      </c>
      <c r="I280">
        <v>27</v>
      </c>
      <c r="J280">
        <v>5</v>
      </c>
      <c r="K280">
        <v>10.948876</v>
      </c>
      <c r="M280">
        <v>2</v>
      </c>
      <c r="N280">
        <v>75</v>
      </c>
      <c r="O280">
        <v>4.472702</v>
      </c>
    </row>
    <row r="281" spans="1:15">
      <c r="A281" s="1" t="s">
        <v>50</v>
      </c>
      <c r="B281" s="4" t="s">
        <v>20</v>
      </c>
      <c r="C281" s="1">
        <v>0.222137</v>
      </c>
      <c r="E281">
        <v>2</v>
      </c>
      <c r="F281">
        <v>76</v>
      </c>
      <c r="G281">
        <v>2.230961</v>
      </c>
      <c r="I281">
        <v>27</v>
      </c>
      <c r="J281">
        <v>6</v>
      </c>
      <c r="K281">
        <v>1.110685</v>
      </c>
      <c r="M281">
        <v>2</v>
      </c>
      <c r="N281">
        <v>76</v>
      </c>
      <c r="O281">
        <v>11.154804</v>
      </c>
    </row>
    <row r="282" spans="1:15">
      <c r="A282" s="1" t="s">
        <v>50</v>
      </c>
      <c r="B282" s="4" t="s">
        <v>21</v>
      </c>
      <c r="C282" s="1">
        <v>2.543184</v>
      </c>
      <c r="E282">
        <v>2</v>
      </c>
      <c r="F282">
        <v>77</v>
      </c>
      <c r="G282">
        <v>0.093505</v>
      </c>
      <c r="I282">
        <v>27</v>
      </c>
      <c r="J282">
        <v>7</v>
      </c>
      <c r="K282">
        <v>12.71592</v>
      </c>
      <c r="M282">
        <v>2</v>
      </c>
      <c r="N282">
        <v>77</v>
      </c>
      <c r="O282">
        <v>0.467526</v>
      </c>
    </row>
    <row r="283" spans="1:15">
      <c r="A283" s="1" t="s">
        <v>50</v>
      </c>
      <c r="B283" s="4" t="s">
        <v>22</v>
      </c>
      <c r="C283" s="1">
        <v>0.802732</v>
      </c>
      <c r="E283">
        <v>2</v>
      </c>
      <c r="F283">
        <v>78</v>
      </c>
      <c r="G283">
        <v>1.795643</v>
      </c>
      <c r="I283">
        <v>27</v>
      </c>
      <c r="J283">
        <v>8</v>
      </c>
      <c r="K283">
        <v>4.013658</v>
      </c>
      <c r="M283">
        <v>2</v>
      </c>
      <c r="N283">
        <v>78</v>
      </c>
      <c r="O283">
        <v>8.978214</v>
      </c>
    </row>
    <row r="284" spans="1:15">
      <c r="A284" s="1" t="s">
        <v>50</v>
      </c>
      <c r="B284" s="4" t="s">
        <v>23</v>
      </c>
      <c r="C284" s="1">
        <v>0.647774</v>
      </c>
      <c r="E284">
        <v>2</v>
      </c>
      <c r="F284">
        <v>79</v>
      </c>
      <c r="G284">
        <v>0.203224</v>
      </c>
      <c r="I284">
        <v>27</v>
      </c>
      <c r="J284">
        <v>9</v>
      </c>
      <c r="K284">
        <v>3.238868</v>
      </c>
      <c r="M284">
        <v>2</v>
      </c>
      <c r="N284">
        <v>79</v>
      </c>
      <c r="O284">
        <v>1.01612</v>
      </c>
    </row>
    <row r="285" spans="1:15">
      <c r="A285" s="1" t="s">
        <v>51</v>
      </c>
      <c r="B285" s="4" t="s">
        <v>12</v>
      </c>
      <c r="C285" s="1">
        <v>3.481454</v>
      </c>
      <c r="E285">
        <v>2</v>
      </c>
      <c r="F285">
        <v>80</v>
      </c>
      <c r="G285">
        <v>0.124335</v>
      </c>
      <c r="I285">
        <v>28</v>
      </c>
      <c r="J285">
        <v>0</v>
      </c>
      <c r="K285">
        <v>17.407269</v>
      </c>
      <c r="M285">
        <v>2</v>
      </c>
      <c r="N285">
        <v>80</v>
      </c>
      <c r="O285">
        <v>0.621677</v>
      </c>
    </row>
    <row r="286" spans="1:15">
      <c r="A286" s="1" t="s">
        <v>51</v>
      </c>
      <c r="B286" s="4" t="s">
        <v>14</v>
      </c>
      <c r="C286" s="1">
        <v>0.421369</v>
      </c>
      <c r="E286">
        <v>2</v>
      </c>
      <c r="F286">
        <v>81</v>
      </c>
      <c r="G286">
        <v>1.092709</v>
      </c>
      <c r="I286">
        <v>28</v>
      </c>
      <c r="J286">
        <v>1</v>
      </c>
      <c r="K286">
        <v>2.106845</v>
      </c>
      <c r="M286">
        <v>2</v>
      </c>
      <c r="N286">
        <v>81</v>
      </c>
      <c r="O286">
        <v>5.463546</v>
      </c>
    </row>
    <row r="287" spans="1:15">
      <c r="A287" s="1" t="s">
        <v>51</v>
      </c>
      <c r="B287" s="4" t="s">
        <v>16</v>
      </c>
      <c r="C287" s="1">
        <v>0.572679</v>
      </c>
      <c r="E287">
        <v>2</v>
      </c>
      <c r="F287">
        <v>82</v>
      </c>
      <c r="G287">
        <v>0.903539</v>
      </c>
      <c r="I287">
        <v>28</v>
      </c>
      <c r="J287">
        <v>2</v>
      </c>
      <c r="K287">
        <v>2.863393</v>
      </c>
      <c r="M287">
        <v>2</v>
      </c>
      <c r="N287">
        <v>82</v>
      </c>
      <c r="O287">
        <v>4.517697</v>
      </c>
    </row>
    <row r="288" spans="1:15">
      <c r="A288" s="1" t="s">
        <v>51</v>
      </c>
      <c r="B288" s="4" t="s">
        <v>17</v>
      </c>
      <c r="C288" s="1">
        <v>1.728637</v>
      </c>
      <c r="E288">
        <v>2</v>
      </c>
      <c r="F288">
        <v>83</v>
      </c>
      <c r="G288">
        <v>1.356677</v>
      </c>
      <c r="I288">
        <v>28</v>
      </c>
      <c r="J288">
        <v>3</v>
      </c>
      <c r="K288">
        <v>8.643187</v>
      </c>
      <c r="M288">
        <v>2</v>
      </c>
      <c r="N288">
        <v>83</v>
      </c>
      <c r="O288">
        <v>6.783383</v>
      </c>
    </row>
    <row r="289" spans="1:15">
      <c r="A289" s="1" t="s">
        <v>51</v>
      </c>
      <c r="B289" s="4" t="s">
        <v>18</v>
      </c>
      <c r="C289" s="1">
        <v>0.276202</v>
      </c>
      <c r="E289">
        <v>2</v>
      </c>
      <c r="F289">
        <v>84</v>
      </c>
      <c r="G289">
        <v>0.009167</v>
      </c>
      <c r="I289">
        <v>28</v>
      </c>
      <c r="J289">
        <v>4</v>
      </c>
      <c r="K289">
        <v>1.38101</v>
      </c>
      <c r="M289">
        <v>2</v>
      </c>
      <c r="N289">
        <v>84</v>
      </c>
      <c r="O289">
        <v>0.045835</v>
      </c>
    </row>
    <row r="290" spans="1:15">
      <c r="A290" s="1" t="s">
        <v>51</v>
      </c>
      <c r="B290" s="4" t="s">
        <v>19</v>
      </c>
      <c r="C290" s="1">
        <v>0.050415</v>
      </c>
      <c r="E290">
        <v>2</v>
      </c>
      <c r="F290">
        <v>85</v>
      </c>
      <c r="G290">
        <v>0.009013</v>
      </c>
      <c r="I290">
        <v>28</v>
      </c>
      <c r="J290">
        <v>5</v>
      </c>
      <c r="K290">
        <v>0.252075</v>
      </c>
      <c r="M290">
        <v>2</v>
      </c>
      <c r="N290">
        <v>85</v>
      </c>
      <c r="O290">
        <v>0.045065</v>
      </c>
    </row>
    <row r="291" spans="1:15">
      <c r="A291" s="1" t="s">
        <v>51</v>
      </c>
      <c r="B291" s="4" t="s">
        <v>20</v>
      </c>
      <c r="C291" s="1">
        <v>0.764252</v>
      </c>
      <c r="E291">
        <v>2</v>
      </c>
      <c r="F291">
        <v>86</v>
      </c>
      <c r="G291">
        <v>0.393392</v>
      </c>
      <c r="I291">
        <v>28</v>
      </c>
      <c r="J291">
        <v>6</v>
      </c>
      <c r="K291">
        <v>3.821262</v>
      </c>
      <c r="M291">
        <v>2</v>
      </c>
      <c r="N291">
        <v>86</v>
      </c>
      <c r="O291">
        <v>1.96696</v>
      </c>
    </row>
    <row r="292" spans="1:15">
      <c r="A292" s="1" t="s">
        <v>51</v>
      </c>
      <c r="B292" s="4" t="s">
        <v>21</v>
      </c>
      <c r="C292" s="1">
        <v>0.79122</v>
      </c>
      <c r="E292">
        <v>2</v>
      </c>
      <c r="F292">
        <v>87</v>
      </c>
      <c r="G292">
        <v>1.528905</v>
      </c>
      <c r="I292">
        <v>28</v>
      </c>
      <c r="J292">
        <v>7</v>
      </c>
      <c r="K292">
        <v>3.9561</v>
      </c>
      <c r="M292">
        <v>2</v>
      </c>
      <c r="N292">
        <v>87</v>
      </c>
      <c r="O292">
        <v>7.644524</v>
      </c>
    </row>
    <row r="293" spans="1:15">
      <c r="A293" s="1" t="s">
        <v>51</v>
      </c>
      <c r="B293" s="4" t="s">
        <v>22</v>
      </c>
      <c r="C293" s="1">
        <v>0.024937</v>
      </c>
      <c r="E293">
        <v>2</v>
      </c>
      <c r="F293">
        <v>88</v>
      </c>
      <c r="G293">
        <v>0.986593</v>
      </c>
      <c r="I293">
        <v>28</v>
      </c>
      <c r="J293">
        <v>8</v>
      </c>
      <c r="K293">
        <v>0.124684</v>
      </c>
      <c r="M293">
        <v>2</v>
      </c>
      <c r="N293">
        <v>88</v>
      </c>
      <c r="O293">
        <v>4.932967</v>
      </c>
    </row>
    <row r="294" spans="1:15">
      <c r="A294" s="1" t="s">
        <v>51</v>
      </c>
      <c r="B294" s="4" t="s">
        <v>23</v>
      </c>
      <c r="C294" s="1">
        <v>1.561385</v>
      </c>
      <c r="E294">
        <v>2</v>
      </c>
      <c r="F294">
        <v>89</v>
      </c>
      <c r="G294">
        <v>0.988068</v>
      </c>
      <c r="I294">
        <v>28</v>
      </c>
      <c r="J294">
        <v>9</v>
      </c>
      <c r="K294">
        <v>7.806924</v>
      </c>
      <c r="M294">
        <v>2</v>
      </c>
      <c r="N294">
        <v>89</v>
      </c>
      <c r="O294">
        <v>4.94034</v>
      </c>
    </row>
    <row r="295" spans="1:15">
      <c r="A295" s="1" t="s">
        <v>52</v>
      </c>
      <c r="B295" s="4" t="s">
        <v>12</v>
      </c>
      <c r="C295" s="1">
        <v>3.458893</v>
      </c>
      <c r="E295">
        <v>2</v>
      </c>
      <c r="F295">
        <v>90</v>
      </c>
      <c r="G295">
        <v>3.535466</v>
      </c>
      <c r="I295">
        <v>29</v>
      </c>
      <c r="J295">
        <v>0</v>
      </c>
      <c r="K295">
        <v>17.294462</v>
      </c>
      <c r="M295">
        <v>2</v>
      </c>
      <c r="N295">
        <v>90</v>
      </c>
      <c r="O295">
        <v>17.677328</v>
      </c>
    </row>
    <row r="296" spans="1:15">
      <c r="A296" s="1" t="s">
        <v>52</v>
      </c>
      <c r="B296" s="4" t="s">
        <v>14</v>
      </c>
      <c r="C296" s="1">
        <v>0.048908</v>
      </c>
      <c r="E296">
        <v>2</v>
      </c>
      <c r="F296">
        <v>91</v>
      </c>
      <c r="G296">
        <v>0.870932</v>
      </c>
      <c r="I296">
        <v>29</v>
      </c>
      <c r="J296">
        <v>1</v>
      </c>
      <c r="K296">
        <v>0.244538</v>
      </c>
      <c r="M296">
        <v>2</v>
      </c>
      <c r="N296">
        <v>91</v>
      </c>
      <c r="O296">
        <v>4.354659</v>
      </c>
    </row>
    <row r="297" spans="1:15">
      <c r="A297" s="1" t="s">
        <v>52</v>
      </c>
      <c r="B297" s="4" t="s">
        <v>16</v>
      </c>
      <c r="C297" s="1">
        <v>0.967059</v>
      </c>
      <c r="E297">
        <v>2</v>
      </c>
      <c r="F297">
        <v>92</v>
      </c>
      <c r="G297">
        <v>0.366176</v>
      </c>
      <c r="I297">
        <v>29</v>
      </c>
      <c r="J297">
        <v>2</v>
      </c>
      <c r="K297">
        <v>4.835295</v>
      </c>
      <c r="M297">
        <v>2</v>
      </c>
      <c r="N297">
        <v>92</v>
      </c>
      <c r="O297">
        <v>1.830882</v>
      </c>
    </row>
    <row r="298" spans="1:15">
      <c r="A298" s="1" t="s">
        <v>52</v>
      </c>
      <c r="B298" s="4" t="s">
        <v>17</v>
      </c>
      <c r="C298" s="1">
        <v>1.145695</v>
      </c>
      <c r="E298">
        <v>2</v>
      </c>
      <c r="F298">
        <v>93</v>
      </c>
      <c r="G298">
        <v>0.752655</v>
      </c>
      <c r="I298">
        <v>29</v>
      </c>
      <c r="J298">
        <v>3</v>
      </c>
      <c r="K298">
        <v>5.728474</v>
      </c>
      <c r="M298">
        <v>2</v>
      </c>
      <c r="N298">
        <v>93</v>
      </c>
      <c r="O298">
        <v>3.763274</v>
      </c>
    </row>
    <row r="299" spans="1:15">
      <c r="A299" s="1" t="s">
        <v>52</v>
      </c>
      <c r="B299" s="4" t="s">
        <v>18</v>
      </c>
      <c r="C299" s="1">
        <v>0.038641</v>
      </c>
      <c r="E299">
        <v>2</v>
      </c>
      <c r="F299">
        <v>94</v>
      </c>
      <c r="G299">
        <v>3.271894</v>
      </c>
      <c r="I299">
        <v>29</v>
      </c>
      <c r="J299">
        <v>4</v>
      </c>
      <c r="K299">
        <v>0.193205</v>
      </c>
      <c r="M299">
        <v>2</v>
      </c>
      <c r="N299">
        <v>94</v>
      </c>
      <c r="O299">
        <v>16.35947</v>
      </c>
    </row>
    <row r="300" spans="1:15">
      <c r="A300" s="1" t="s">
        <v>52</v>
      </c>
      <c r="B300" s="4" t="s">
        <v>19</v>
      </c>
      <c r="C300" s="1">
        <v>0.236145</v>
      </c>
      <c r="E300">
        <v>2</v>
      </c>
      <c r="F300">
        <v>95</v>
      </c>
      <c r="G300">
        <v>4.037603</v>
      </c>
      <c r="I300">
        <v>29</v>
      </c>
      <c r="J300">
        <v>5</v>
      </c>
      <c r="K300">
        <v>1.180723</v>
      </c>
      <c r="M300">
        <v>2</v>
      </c>
      <c r="N300">
        <v>95</v>
      </c>
      <c r="O300">
        <v>20.188017</v>
      </c>
    </row>
    <row r="301" spans="1:15">
      <c r="A301" s="1" t="s">
        <v>52</v>
      </c>
      <c r="B301" s="4" t="s">
        <v>20</v>
      </c>
      <c r="C301" s="1">
        <v>2.035936</v>
      </c>
      <c r="E301">
        <v>2</v>
      </c>
      <c r="F301">
        <v>96</v>
      </c>
      <c r="G301">
        <v>0.92455</v>
      </c>
      <c r="I301">
        <v>29</v>
      </c>
      <c r="J301">
        <v>6</v>
      </c>
      <c r="K301">
        <v>10.179682</v>
      </c>
      <c r="M301">
        <v>2</v>
      </c>
      <c r="N301">
        <v>96</v>
      </c>
      <c r="O301">
        <v>4.622747</v>
      </c>
    </row>
    <row r="302" spans="1:15">
      <c r="A302" s="1" t="s">
        <v>52</v>
      </c>
      <c r="B302" s="4" t="s">
        <v>21</v>
      </c>
      <c r="C302" s="1">
        <v>0.188782</v>
      </c>
      <c r="E302">
        <v>2</v>
      </c>
      <c r="F302">
        <v>97</v>
      </c>
      <c r="G302">
        <v>0.316674</v>
      </c>
      <c r="I302">
        <v>29</v>
      </c>
      <c r="J302">
        <v>7</v>
      </c>
      <c r="K302">
        <v>0.943909</v>
      </c>
      <c r="M302">
        <v>2</v>
      </c>
      <c r="N302">
        <v>97</v>
      </c>
      <c r="O302">
        <v>1.583369</v>
      </c>
    </row>
    <row r="303" spans="1:15">
      <c r="A303" s="1" t="s">
        <v>52</v>
      </c>
      <c r="B303" s="4" t="s">
        <v>22</v>
      </c>
      <c r="C303" s="1">
        <v>0.687942</v>
      </c>
      <c r="E303">
        <v>2</v>
      </c>
      <c r="F303">
        <v>98</v>
      </c>
      <c r="G303">
        <v>0.587122</v>
      </c>
      <c r="I303">
        <v>29</v>
      </c>
      <c r="J303">
        <v>8</v>
      </c>
      <c r="K303">
        <v>3.439711</v>
      </c>
      <c r="M303">
        <v>2</v>
      </c>
      <c r="N303">
        <v>98</v>
      </c>
      <c r="O303">
        <v>2.935608</v>
      </c>
    </row>
    <row r="304" spans="1:15">
      <c r="A304" s="1" t="s">
        <v>52</v>
      </c>
      <c r="B304" s="4" t="s">
        <v>23</v>
      </c>
      <c r="C304" s="1">
        <v>0.109278</v>
      </c>
      <c r="E304">
        <v>2</v>
      </c>
      <c r="F304">
        <v>99</v>
      </c>
      <c r="G304">
        <v>0.879426</v>
      </c>
      <c r="I304">
        <v>29</v>
      </c>
      <c r="J304">
        <v>9</v>
      </c>
      <c r="K304">
        <v>0.54639</v>
      </c>
      <c r="M304">
        <v>2</v>
      </c>
      <c r="N304">
        <v>99</v>
      </c>
      <c r="O304">
        <v>4.397128</v>
      </c>
    </row>
    <row r="305" spans="1:15">
      <c r="A305" s="1" t="s">
        <v>53</v>
      </c>
      <c r="B305" s="4" t="s">
        <v>12</v>
      </c>
      <c r="C305" s="1">
        <v>3.436829</v>
      </c>
      <c r="E305">
        <v>3</v>
      </c>
      <c r="F305">
        <v>0</v>
      </c>
      <c r="G305">
        <v>4.317244</v>
      </c>
      <c r="I305">
        <v>30</v>
      </c>
      <c r="J305">
        <v>0</v>
      </c>
      <c r="K305">
        <v>17.184147</v>
      </c>
      <c r="M305">
        <v>3</v>
      </c>
      <c r="N305">
        <v>0</v>
      </c>
      <c r="O305">
        <v>21.58622</v>
      </c>
    </row>
    <row r="306" spans="1:15">
      <c r="A306" s="1" t="s">
        <v>53</v>
      </c>
      <c r="B306" s="4" t="s">
        <v>14</v>
      </c>
      <c r="C306" s="1">
        <v>1.393</v>
      </c>
      <c r="E306">
        <v>3</v>
      </c>
      <c r="F306">
        <v>1</v>
      </c>
      <c r="G306">
        <v>1.372564</v>
      </c>
      <c r="I306">
        <v>30</v>
      </c>
      <c r="J306">
        <v>1</v>
      </c>
      <c r="K306">
        <v>6.965002</v>
      </c>
      <c r="M306">
        <v>3</v>
      </c>
      <c r="N306">
        <v>1</v>
      </c>
      <c r="O306">
        <v>6.862821</v>
      </c>
    </row>
    <row r="307" spans="1:15">
      <c r="A307" s="1" t="s">
        <v>53</v>
      </c>
      <c r="B307" s="4" t="s">
        <v>16</v>
      </c>
      <c r="C307" s="1">
        <v>1.62767</v>
      </c>
      <c r="E307">
        <v>3</v>
      </c>
      <c r="F307">
        <v>2</v>
      </c>
      <c r="G307">
        <v>1.83865</v>
      </c>
      <c r="I307">
        <v>30</v>
      </c>
      <c r="J307">
        <v>2</v>
      </c>
      <c r="K307">
        <v>8.13835</v>
      </c>
      <c r="M307">
        <v>3</v>
      </c>
      <c r="N307">
        <v>2</v>
      </c>
      <c r="O307">
        <v>9.193251</v>
      </c>
    </row>
    <row r="308" spans="1:15">
      <c r="A308" s="1" t="s">
        <v>53</v>
      </c>
      <c r="B308" s="4" t="s">
        <v>17</v>
      </c>
      <c r="C308" s="1">
        <v>0.77984</v>
      </c>
      <c r="E308">
        <v>3</v>
      </c>
      <c r="F308">
        <v>3</v>
      </c>
      <c r="G308">
        <v>0.407099</v>
      </c>
      <c r="I308">
        <v>30</v>
      </c>
      <c r="J308">
        <v>3</v>
      </c>
      <c r="K308">
        <v>3.899198</v>
      </c>
      <c r="M308">
        <v>3</v>
      </c>
      <c r="N308">
        <v>3</v>
      </c>
      <c r="O308">
        <v>2.035496</v>
      </c>
    </row>
    <row r="309" spans="1:15">
      <c r="A309" s="1" t="s">
        <v>53</v>
      </c>
      <c r="B309" s="4" t="s">
        <v>18</v>
      </c>
      <c r="C309" s="1">
        <v>1.798773</v>
      </c>
      <c r="E309">
        <v>3</v>
      </c>
      <c r="F309">
        <v>4</v>
      </c>
      <c r="G309">
        <v>0.396155</v>
      </c>
      <c r="I309">
        <v>30</v>
      </c>
      <c r="J309">
        <v>4</v>
      </c>
      <c r="K309">
        <v>8.993863</v>
      </c>
      <c r="M309">
        <v>3</v>
      </c>
      <c r="N309">
        <v>4</v>
      </c>
      <c r="O309">
        <v>1.980773</v>
      </c>
    </row>
    <row r="310" spans="1:15">
      <c r="A310" s="1" t="s">
        <v>53</v>
      </c>
      <c r="B310" s="4" t="s">
        <v>19</v>
      </c>
      <c r="C310" s="1">
        <v>0.464422</v>
      </c>
      <c r="E310">
        <v>3</v>
      </c>
      <c r="F310">
        <v>5</v>
      </c>
      <c r="G310">
        <v>0.020379</v>
      </c>
      <c r="I310">
        <v>30</v>
      </c>
      <c r="J310">
        <v>5</v>
      </c>
      <c r="K310">
        <v>2.322111</v>
      </c>
      <c r="M310">
        <v>3</v>
      </c>
      <c r="N310">
        <v>5</v>
      </c>
      <c r="O310">
        <v>0.101895</v>
      </c>
    </row>
    <row r="311" spans="1:15">
      <c r="A311" s="1" t="s">
        <v>53</v>
      </c>
      <c r="B311" s="4" t="s">
        <v>20</v>
      </c>
      <c r="C311" s="1">
        <v>0.228829</v>
      </c>
      <c r="E311">
        <v>3</v>
      </c>
      <c r="F311">
        <v>6</v>
      </c>
      <c r="G311">
        <v>0.170303</v>
      </c>
      <c r="I311">
        <v>30</v>
      </c>
      <c r="J311">
        <v>6</v>
      </c>
      <c r="K311">
        <v>1.144143</v>
      </c>
      <c r="M311">
        <v>3</v>
      </c>
      <c r="N311">
        <v>6</v>
      </c>
      <c r="O311">
        <v>0.851513</v>
      </c>
    </row>
    <row r="312" spans="1:15">
      <c r="A312" s="1" t="s">
        <v>53</v>
      </c>
      <c r="B312" s="4" t="s">
        <v>21</v>
      </c>
      <c r="C312" s="1">
        <v>1.596461</v>
      </c>
      <c r="E312">
        <v>3</v>
      </c>
      <c r="F312">
        <v>7</v>
      </c>
      <c r="G312">
        <v>2.446322</v>
      </c>
      <c r="I312">
        <v>30</v>
      </c>
      <c r="J312">
        <v>7</v>
      </c>
      <c r="K312">
        <v>7.982303</v>
      </c>
      <c r="M312">
        <v>3</v>
      </c>
      <c r="N312">
        <v>7</v>
      </c>
      <c r="O312">
        <v>12.231611</v>
      </c>
    </row>
    <row r="313" spans="1:15">
      <c r="A313" s="1" t="s">
        <v>53</v>
      </c>
      <c r="B313" s="4" t="s">
        <v>22</v>
      </c>
      <c r="C313" s="1">
        <v>3.510646</v>
      </c>
      <c r="E313">
        <v>3</v>
      </c>
      <c r="F313">
        <v>8</v>
      </c>
      <c r="G313">
        <v>0.23071</v>
      </c>
      <c r="I313">
        <v>30</v>
      </c>
      <c r="J313">
        <v>8</v>
      </c>
      <c r="K313">
        <v>17.553228</v>
      </c>
      <c r="M313">
        <v>3</v>
      </c>
      <c r="N313">
        <v>8</v>
      </c>
      <c r="O313">
        <v>1.153551</v>
      </c>
    </row>
    <row r="314" spans="1:15">
      <c r="A314" s="1" t="s">
        <v>53</v>
      </c>
      <c r="B314" s="4" t="s">
        <v>23</v>
      </c>
      <c r="C314" s="1">
        <v>0.539367</v>
      </c>
      <c r="E314">
        <v>3</v>
      </c>
      <c r="F314">
        <v>9</v>
      </c>
      <c r="G314">
        <v>3.122005</v>
      </c>
      <c r="I314">
        <v>30</v>
      </c>
      <c r="J314">
        <v>9</v>
      </c>
      <c r="K314">
        <v>2.696836</v>
      </c>
      <c r="M314">
        <v>3</v>
      </c>
      <c r="N314">
        <v>9</v>
      </c>
      <c r="O314">
        <v>15.610025</v>
      </c>
    </row>
    <row r="315" spans="1:15">
      <c r="A315" s="1" t="s">
        <v>54</v>
      </c>
      <c r="B315" s="4" t="s">
        <v>12</v>
      </c>
      <c r="C315" s="1">
        <v>3.415242</v>
      </c>
      <c r="E315">
        <v>3</v>
      </c>
      <c r="F315">
        <v>10</v>
      </c>
      <c r="G315">
        <v>0.465248</v>
      </c>
      <c r="I315">
        <v>31</v>
      </c>
      <c r="J315">
        <v>0</v>
      </c>
      <c r="K315">
        <v>17.076212</v>
      </c>
      <c r="M315">
        <v>3</v>
      </c>
      <c r="N315">
        <v>10</v>
      </c>
      <c r="O315">
        <v>2.32624</v>
      </c>
    </row>
    <row r="316" spans="1:15">
      <c r="A316" s="1" t="s">
        <v>54</v>
      </c>
      <c r="B316" s="4" t="s">
        <v>14</v>
      </c>
      <c r="C316" s="1">
        <v>0.607979</v>
      </c>
      <c r="E316">
        <v>3</v>
      </c>
      <c r="F316">
        <v>11</v>
      </c>
      <c r="G316">
        <v>3.837562</v>
      </c>
      <c r="I316">
        <v>31</v>
      </c>
      <c r="J316">
        <v>1</v>
      </c>
      <c r="K316">
        <v>3.039894</v>
      </c>
      <c r="M316">
        <v>3</v>
      </c>
      <c r="N316">
        <v>11</v>
      </c>
      <c r="O316">
        <v>19.187809</v>
      </c>
    </row>
    <row r="317" spans="1:15">
      <c r="A317" s="1" t="s">
        <v>54</v>
      </c>
      <c r="B317" s="4" t="s">
        <v>16</v>
      </c>
      <c r="C317" s="1">
        <v>4.376154</v>
      </c>
      <c r="E317">
        <v>3</v>
      </c>
      <c r="F317">
        <v>12</v>
      </c>
      <c r="G317">
        <v>0.774131</v>
      </c>
      <c r="I317">
        <v>31</v>
      </c>
      <c r="J317">
        <v>2</v>
      </c>
      <c r="K317">
        <v>21.88077</v>
      </c>
      <c r="M317">
        <v>3</v>
      </c>
      <c r="N317">
        <v>12</v>
      </c>
      <c r="O317">
        <v>3.870657</v>
      </c>
    </row>
    <row r="318" spans="1:15">
      <c r="A318" s="1" t="s">
        <v>54</v>
      </c>
      <c r="B318" s="4" t="s">
        <v>17</v>
      </c>
      <c r="C318" s="1">
        <v>0.512567</v>
      </c>
      <c r="E318">
        <v>3</v>
      </c>
      <c r="F318">
        <v>13</v>
      </c>
      <c r="G318">
        <v>0.489449</v>
      </c>
      <c r="I318">
        <v>31</v>
      </c>
      <c r="J318">
        <v>3</v>
      </c>
      <c r="K318">
        <v>2.562833</v>
      </c>
      <c r="M318">
        <v>3</v>
      </c>
      <c r="N318">
        <v>13</v>
      </c>
      <c r="O318">
        <v>2.447243</v>
      </c>
    </row>
    <row r="319" spans="1:15">
      <c r="A319" s="1" t="s">
        <v>54</v>
      </c>
      <c r="B319" s="4" t="s">
        <v>18</v>
      </c>
      <c r="C319" s="1">
        <v>0.997126</v>
      </c>
      <c r="E319">
        <v>3</v>
      </c>
      <c r="F319">
        <v>14</v>
      </c>
      <c r="G319">
        <v>1.380786</v>
      </c>
      <c r="I319">
        <v>31</v>
      </c>
      <c r="J319">
        <v>4</v>
      </c>
      <c r="K319">
        <v>4.98563</v>
      </c>
      <c r="M319">
        <v>3</v>
      </c>
      <c r="N319">
        <v>14</v>
      </c>
      <c r="O319">
        <v>6.903929</v>
      </c>
    </row>
    <row r="320" spans="1:15">
      <c r="A320" s="1" t="s">
        <v>54</v>
      </c>
      <c r="B320" s="4" t="s">
        <v>19</v>
      </c>
      <c r="C320" s="1">
        <v>0.76072</v>
      </c>
      <c r="E320">
        <v>3</v>
      </c>
      <c r="F320">
        <v>15</v>
      </c>
      <c r="G320">
        <v>3.26788</v>
      </c>
      <c r="I320">
        <v>31</v>
      </c>
      <c r="J320">
        <v>5</v>
      </c>
      <c r="K320">
        <v>3.803599</v>
      </c>
      <c r="M320">
        <v>3</v>
      </c>
      <c r="N320">
        <v>15</v>
      </c>
      <c r="O320">
        <v>16.339399</v>
      </c>
    </row>
    <row r="321" spans="1:15">
      <c r="A321" s="1" t="s">
        <v>54</v>
      </c>
      <c r="B321" s="4" t="s">
        <v>20</v>
      </c>
      <c r="C321" s="1">
        <v>0.775721</v>
      </c>
      <c r="E321">
        <v>3</v>
      </c>
      <c r="F321">
        <v>16</v>
      </c>
      <c r="G321">
        <v>2.118241</v>
      </c>
      <c r="I321">
        <v>31</v>
      </c>
      <c r="J321">
        <v>6</v>
      </c>
      <c r="K321">
        <v>3.878605</v>
      </c>
      <c r="M321">
        <v>3</v>
      </c>
      <c r="N321">
        <v>16</v>
      </c>
      <c r="O321">
        <v>10.591206</v>
      </c>
    </row>
    <row r="322" spans="1:15">
      <c r="A322" s="1" t="s">
        <v>54</v>
      </c>
      <c r="B322" s="4" t="s">
        <v>21</v>
      </c>
      <c r="C322" s="1">
        <v>0.549414</v>
      </c>
      <c r="E322">
        <v>3</v>
      </c>
      <c r="F322">
        <v>17</v>
      </c>
      <c r="G322">
        <v>0.91148</v>
      </c>
      <c r="I322">
        <v>31</v>
      </c>
      <c r="J322">
        <v>7</v>
      </c>
      <c r="K322">
        <v>2.747069</v>
      </c>
      <c r="M322">
        <v>3</v>
      </c>
      <c r="N322">
        <v>17</v>
      </c>
      <c r="O322">
        <v>4.557402</v>
      </c>
    </row>
    <row r="323" spans="1:15">
      <c r="A323" s="1" t="s">
        <v>54</v>
      </c>
      <c r="B323" s="4" t="s">
        <v>22</v>
      </c>
      <c r="C323" s="1">
        <v>0.584928</v>
      </c>
      <c r="E323">
        <v>3</v>
      </c>
      <c r="F323">
        <v>18</v>
      </c>
      <c r="G323">
        <v>0.097063</v>
      </c>
      <c r="I323">
        <v>31</v>
      </c>
      <c r="J323">
        <v>8</v>
      </c>
      <c r="K323">
        <v>2.924641</v>
      </c>
      <c r="M323">
        <v>3</v>
      </c>
      <c r="N323">
        <v>18</v>
      </c>
      <c r="O323">
        <v>0.485317</v>
      </c>
    </row>
    <row r="324" spans="1:15">
      <c r="A324" s="1" t="s">
        <v>54</v>
      </c>
      <c r="B324" s="4" t="s">
        <v>23</v>
      </c>
      <c r="C324" s="1">
        <v>1.310361</v>
      </c>
      <c r="E324">
        <v>3</v>
      </c>
      <c r="F324">
        <v>19</v>
      </c>
      <c r="G324">
        <v>3.389577</v>
      </c>
      <c r="I324">
        <v>31</v>
      </c>
      <c r="J324">
        <v>9</v>
      </c>
      <c r="K324">
        <v>6.551807</v>
      </c>
      <c r="M324">
        <v>3</v>
      </c>
      <c r="N324">
        <v>19</v>
      </c>
      <c r="O324">
        <v>16.947884</v>
      </c>
    </row>
    <row r="325" spans="1:15">
      <c r="A325" s="1" t="s">
        <v>55</v>
      </c>
      <c r="B325" s="4" t="s">
        <v>12</v>
      </c>
      <c r="C325" s="1">
        <v>3.395021</v>
      </c>
      <c r="E325">
        <v>3</v>
      </c>
      <c r="F325">
        <v>20</v>
      </c>
      <c r="G325">
        <v>1.954061</v>
      </c>
      <c r="I325">
        <v>32</v>
      </c>
      <c r="J325">
        <v>0</v>
      </c>
      <c r="K325">
        <v>16.975105</v>
      </c>
      <c r="M325">
        <v>3</v>
      </c>
      <c r="N325">
        <v>20</v>
      </c>
      <c r="O325">
        <v>9.770307</v>
      </c>
    </row>
    <row r="326" spans="1:15">
      <c r="A326" s="1" t="s">
        <v>55</v>
      </c>
      <c r="B326" s="4" t="s">
        <v>14</v>
      </c>
      <c r="C326" s="1">
        <v>0.173674</v>
      </c>
      <c r="E326">
        <v>3</v>
      </c>
      <c r="F326">
        <v>21</v>
      </c>
      <c r="G326">
        <v>0.49264</v>
      </c>
      <c r="I326">
        <v>32</v>
      </c>
      <c r="J326">
        <v>1</v>
      </c>
      <c r="K326">
        <v>0.868368</v>
      </c>
      <c r="M326">
        <v>3</v>
      </c>
      <c r="N326">
        <v>21</v>
      </c>
      <c r="O326">
        <v>2.463201</v>
      </c>
    </row>
    <row r="327" spans="1:15">
      <c r="A327" s="1" t="s">
        <v>55</v>
      </c>
      <c r="B327" s="4" t="s">
        <v>16</v>
      </c>
      <c r="C327" s="1">
        <v>0.18775</v>
      </c>
      <c r="E327">
        <v>3</v>
      </c>
      <c r="F327">
        <v>22</v>
      </c>
      <c r="G327">
        <v>0.574032</v>
      </c>
      <c r="I327">
        <v>32</v>
      </c>
      <c r="J327">
        <v>2</v>
      </c>
      <c r="K327">
        <v>0.938751</v>
      </c>
      <c r="M327">
        <v>3</v>
      </c>
      <c r="N327">
        <v>22</v>
      </c>
      <c r="O327">
        <v>2.870162</v>
      </c>
    </row>
    <row r="328" spans="1:15">
      <c r="A328" s="1" t="s">
        <v>55</v>
      </c>
      <c r="B328" s="4" t="s">
        <v>17</v>
      </c>
      <c r="C328" s="1">
        <v>0.30183</v>
      </c>
      <c r="E328">
        <v>3</v>
      </c>
      <c r="F328">
        <v>23</v>
      </c>
      <c r="G328">
        <v>0.097635</v>
      </c>
      <c r="I328">
        <v>32</v>
      </c>
      <c r="J328">
        <v>3</v>
      </c>
      <c r="K328">
        <v>1.509152</v>
      </c>
      <c r="M328">
        <v>3</v>
      </c>
      <c r="N328">
        <v>23</v>
      </c>
      <c r="O328">
        <v>0.488177</v>
      </c>
    </row>
    <row r="329" spans="1:15">
      <c r="A329" s="1" t="s">
        <v>55</v>
      </c>
      <c r="B329" s="4" t="s">
        <v>18</v>
      </c>
      <c r="C329" s="1">
        <v>0.557962</v>
      </c>
      <c r="E329">
        <v>3</v>
      </c>
      <c r="F329">
        <v>24</v>
      </c>
      <c r="G329">
        <v>0.070123</v>
      </c>
      <c r="I329">
        <v>32</v>
      </c>
      <c r="J329">
        <v>4</v>
      </c>
      <c r="K329">
        <v>2.789808</v>
      </c>
      <c r="M329">
        <v>3</v>
      </c>
      <c r="N329">
        <v>24</v>
      </c>
      <c r="O329">
        <v>0.350614</v>
      </c>
    </row>
    <row r="330" spans="1:15">
      <c r="A330" s="1" t="s">
        <v>55</v>
      </c>
      <c r="B330" s="4" t="s">
        <v>19</v>
      </c>
      <c r="C330" s="1">
        <v>1.183642</v>
      </c>
      <c r="E330">
        <v>3</v>
      </c>
      <c r="F330">
        <v>25</v>
      </c>
      <c r="G330">
        <v>1.542655</v>
      </c>
      <c r="I330">
        <v>32</v>
      </c>
      <c r="J330">
        <v>5</v>
      </c>
      <c r="K330">
        <v>5.91821</v>
      </c>
      <c r="M330">
        <v>3</v>
      </c>
      <c r="N330">
        <v>25</v>
      </c>
      <c r="O330">
        <v>7.713275</v>
      </c>
    </row>
    <row r="331" spans="1:15">
      <c r="A331" s="1" t="s">
        <v>55</v>
      </c>
      <c r="B331" s="4" t="s">
        <v>20</v>
      </c>
      <c r="C331" s="1">
        <v>2.07746</v>
      </c>
      <c r="E331">
        <v>3</v>
      </c>
      <c r="F331">
        <v>26</v>
      </c>
      <c r="G331">
        <v>1.531583</v>
      </c>
      <c r="I331">
        <v>32</v>
      </c>
      <c r="J331">
        <v>6</v>
      </c>
      <c r="K331">
        <v>10.387299</v>
      </c>
      <c r="M331">
        <v>3</v>
      </c>
      <c r="N331">
        <v>26</v>
      </c>
      <c r="O331">
        <v>7.657916</v>
      </c>
    </row>
    <row r="332" spans="1:15">
      <c r="A332" s="1" t="s">
        <v>55</v>
      </c>
      <c r="B332" s="4" t="s">
        <v>21</v>
      </c>
      <c r="C332" s="1">
        <v>0.049228</v>
      </c>
      <c r="E332">
        <v>3</v>
      </c>
      <c r="F332">
        <v>27</v>
      </c>
      <c r="G332">
        <v>0.892229</v>
      </c>
      <c r="I332">
        <v>32</v>
      </c>
      <c r="J332">
        <v>7</v>
      </c>
      <c r="K332">
        <v>0.246141</v>
      </c>
      <c r="M332">
        <v>3</v>
      </c>
      <c r="N332">
        <v>27</v>
      </c>
      <c r="O332">
        <v>4.461144</v>
      </c>
    </row>
    <row r="333" spans="1:15">
      <c r="A333" s="1" t="s">
        <v>55</v>
      </c>
      <c r="B333" s="4" t="s">
        <v>22</v>
      </c>
      <c r="C333" s="1">
        <v>2.472381</v>
      </c>
      <c r="E333">
        <v>3</v>
      </c>
      <c r="F333">
        <v>28</v>
      </c>
      <c r="G333">
        <v>0.689096</v>
      </c>
      <c r="I333">
        <v>32</v>
      </c>
      <c r="J333">
        <v>8</v>
      </c>
      <c r="K333">
        <v>12.361907</v>
      </c>
      <c r="M333">
        <v>3</v>
      </c>
      <c r="N333">
        <v>28</v>
      </c>
      <c r="O333">
        <v>3.445482</v>
      </c>
    </row>
    <row r="334" spans="1:15">
      <c r="A334" s="1" t="s">
        <v>55</v>
      </c>
      <c r="B334" s="4" t="s">
        <v>23</v>
      </c>
      <c r="C334" s="1">
        <v>0.04459</v>
      </c>
      <c r="E334">
        <v>3</v>
      </c>
      <c r="F334">
        <v>29</v>
      </c>
      <c r="G334">
        <v>0.125996</v>
      </c>
      <c r="I334">
        <v>32</v>
      </c>
      <c r="J334">
        <v>9</v>
      </c>
      <c r="K334">
        <v>0.222952</v>
      </c>
      <c r="M334">
        <v>3</v>
      </c>
      <c r="N334">
        <v>29</v>
      </c>
      <c r="O334">
        <v>0.629978</v>
      </c>
    </row>
    <row r="335" spans="1:15">
      <c r="A335" s="1" t="s">
        <v>56</v>
      </c>
      <c r="B335" s="4" t="s">
        <v>12</v>
      </c>
      <c r="C335" s="1">
        <v>3.374309</v>
      </c>
      <c r="E335">
        <v>3</v>
      </c>
      <c r="F335">
        <v>30</v>
      </c>
      <c r="G335">
        <v>1.395954</v>
      </c>
      <c r="I335">
        <v>33</v>
      </c>
      <c r="J335">
        <v>0</v>
      </c>
      <c r="K335">
        <v>16.871546</v>
      </c>
      <c r="M335">
        <v>3</v>
      </c>
      <c r="N335">
        <v>30</v>
      </c>
      <c r="O335">
        <v>6.979771</v>
      </c>
    </row>
    <row r="336" spans="1:15">
      <c r="A336" s="1" t="s">
        <v>56</v>
      </c>
      <c r="B336" s="4" t="s">
        <v>14</v>
      </c>
      <c r="C336" s="1">
        <v>1.990245</v>
      </c>
      <c r="E336">
        <v>3</v>
      </c>
      <c r="F336">
        <v>31</v>
      </c>
      <c r="G336">
        <v>0.338054</v>
      </c>
      <c r="I336">
        <v>33</v>
      </c>
      <c r="J336">
        <v>1</v>
      </c>
      <c r="K336">
        <v>9.951227</v>
      </c>
      <c r="M336">
        <v>3</v>
      </c>
      <c r="N336">
        <v>31</v>
      </c>
      <c r="O336">
        <v>1.690272</v>
      </c>
    </row>
    <row r="337" spans="1:15">
      <c r="A337" s="1" t="s">
        <v>56</v>
      </c>
      <c r="B337" s="4" t="s">
        <v>16</v>
      </c>
      <c r="C337" s="1">
        <v>0.438491</v>
      </c>
      <c r="E337">
        <v>3</v>
      </c>
      <c r="F337">
        <v>32</v>
      </c>
      <c r="G337">
        <v>0.113269</v>
      </c>
      <c r="I337">
        <v>33</v>
      </c>
      <c r="J337">
        <v>2</v>
      </c>
      <c r="K337">
        <v>2.192457</v>
      </c>
      <c r="M337">
        <v>3</v>
      </c>
      <c r="N337">
        <v>32</v>
      </c>
      <c r="O337">
        <v>0.566344</v>
      </c>
    </row>
    <row r="338" spans="1:15">
      <c r="A338" s="1" t="s">
        <v>56</v>
      </c>
      <c r="B338" s="4" t="s">
        <v>17</v>
      </c>
      <c r="C338" s="1">
        <v>0.127901</v>
      </c>
      <c r="E338">
        <v>3</v>
      </c>
      <c r="F338">
        <v>33</v>
      </c>
      <c r="G338">
        <v>1.129512</v>
      </c>
      <c r="I338">
        <v>33</v>
      </c>
      <c r="J338">
        <v>3</v>
      </c>
      <c r="K338">
        <v>0.639507</v>
      </c>
      <c r="M338">
        <v>3</v>
      </c>
      <c r="N338">
        <v>33</v>
      </c>
      <c r="O338">
        <v>5.647559</v>
      </c>
    </row>
    <row r="339" spans="1:15">
      <c r="A339" s="1" t="s">
        <v>56</v>
      </c>
      <c r="B339" s="4" t="s">
        <v>18</v>
      </c>
      <c r="C339" s="1">
        <v>0.253807</v>
      </c>
      <c r="E339">
        <v>3</v>
      </c>
      <c r="F339">
        <v>34</v>
      </c>
      <c r="G339">
        <v>0.639409</v>
      </c>
      <c r="I339">
        <v>33</v>
      </c>
      <c r="J339">
        <v>4</v>
      </c>
      <c r="K339">
        <v>1.269035</v>
      </c>
      <c r="M339">
        <v>3</v>
      </c>
      <c r="N339">
        <v>34</v>
      </c>
      <c r="O339">
        <v>3.197047</v>
      </c>
    </row>
    <row r="340" spans="1:15">
      <c r="A340" s="1" t="s">
        <v>56</v>
      </c>
      <c r="B340" s="4" t="s">
        <v>19</v>
      </c>
      <c r="C340" s="1">
        <v>1.931067</v>
      </c>
      <c r="E340">
        <v>3</v>
      </c>
      <c r="F340">
        <v>35</v>
      </c>
      <c r="G340">
        <v>0.332507</v>
      </c>
      <c r="I340">
        <v>33</v>
      </c>
      <c r="J340">
        <v>5</v>
      </c>
      <c r="K340">
        <v>9.655334</v>
      </c>
      <c r="M340">
        <v>3</v>
      </c>
      <c r="N340">
        <v>35</v>
      </c>
      <c r="O340">
        <v>1.662533</v>
      </c>
    </row>
    <row r="341" spans="1:15">
      <c r="A341" s="1" t="s">
        <v>56</v>
      </c>
      <c r="B341" s="4" t="s">
        <v>20</v>
      </c>
      <c r="C341" s="1">
        <v>0.235526</v>
      </c>
      <c r="E341">
        <v>3</v>
      </c>
      <c r="F341">
        <v>36</v>
      </c>
      <c r="G341">
        <v>0.982346</v>
      </c>
      <c r="I341">
        <v>33</v>
      </c>
      <c r="J341">
        <v>6</v>
      </c>
      <c r="K341">
        <v>1.177632</v>
      </c>
      <c r="M341">
        <v>3</v>
      </c>
      <c r="N341">
        <v>36</v>
      </c>
      <c r="O341">
        <v>4.911731</v>
      </c>
    </row>
    <row r="342" spans="1:15">
      <c r="A342" s="1" t="s">
        <v>56</v>
      </c>
      <c r="B342" s="4" t="s">
        <v>21</v>
      </c>
      <c r="C342" s="1">
        <v>1.118991</v>
      </c>
      <c r="E342">
        <v>3</v>
      </c>
      <c r="F342">
        <v>37</v>
      </c>
      <c r="G342">
        <v>1.132633</v>
      </c>
      <c r="I342">
        <v>33</v>
      </c>
      <c r="J342">
        <v>7</v>
      </c>
      <c r="K342">
        <v>5.594956</v>
      </c>
      <c r="M342">
        <v>3</v>
      </c>
      <c r="N342">
        <v>37</v>
      </c>
      <c r="O342">
        <v>5.663164</v>
      </c>
    </row>
    <row r="343" spans="1:15">
      <c r="A343" s="1" t="s">
        <v>56</v>
      </c>
      <c r="B343" s="4" t="s">
        <v>22</v>
      </c>
      <c r="C343" s="1">
        <v>0.491592</v>
      </c>
      <c r="E343">
        <v>3</v>
      </c>
      <c r="F343">
        <v>38</v>
      </c>
      <c r="G343">
        <v>0.847511</v>
      </c>
      <c r="I343">
        <v>33</v>
      </c>
      <c r="J343">
        <v>8</v>
      </c>
      <c r="K343">
        <v>2.457959</v>
      </c>
      <c r="M343">
        <v>3</v>
      </c>
      <c r="N343">
        <v>38</v>
      </c>
      <c r="O343">
        <v>4.237557</v>
      </c>
    </row>
    <row r="344" spans="1:15">
      <c r="A344" s="1" t="s">
        <v>56</v>
      </c>
      <c r="B344" s="4" t="s">
        <v>23</v>
      </c>
      <c r="C344" s="1">
        <v>0.441572</v>
      </c>
      <c r="E344">
        <v>3</v>
      </c>
      <c r="F344">
        <v>39</v>
      </c>
      <c r="G344">
        <v>0.45346</v>
      </c>
      <c r="I344">
        <v>33</v>
      </c>
      <c r="J344">
        <v>9</v>
      </c>
      <c r="K344">
        <v>2.207859</v>
      </c>
      <c r="M344">
        <v>3</v>
      </c>
      <c r="N344">
        <v>39</v>
      </c>
      <c r="O344">
        <v>2.267299</v>
      </c>
    </row>
    <row r="345" spans="1:15">
      <c r="A345" s="1" t="s">
        <v>57</v>
      </c>
      <c r="B345" s="4" t="s">
        <v>12</v>
      </c>
      <c r="C345" s="1">
        <v>3.354017</v>
      </c>
      <c r="E345">
        <v>3</v>
      </c>
      <c r="F345">
        <v>40</v>
      </c>
      <c r="G345">
        <v>0.206295</v>
      </c>
      <c r="I345">
        <v>34</v>
      </c>
      <c r="J345">
        <v>0</v>
      </c>
      <c r="K345">
        <v>16.770086</v>
      </c>
      <c r="M345">
        <v>3</v>
      </c>
      <c r="N345">
        <v>40</v>
      </c>
      <c r="O345">
        <v>1.031475</v>
      </c>
    </row>
    <row r="346" spans="1:15">
      <c r="A346" s="1" t="s">
        <v>57</v>
      </c>
      <c r="B346" s="4" t="s">
        <v>14</v>
      </c>
      <c r="C346" s="1">
        <v>0.837519</v>
      </c>
      <c r="E346">
        <v>3</v>
      </c>
      <c r="F346">
        <v>41</v>
      </c>
      <c r="G346">
        <v>1.375217</v>
      </c>
      <c r="I346">
        <v>34</v>
      </c>
      <c r="J346">
        <v>1</v>
      </c>
      <c r="K346">
        <v>4.187594</v>
      </c>
      <c r="M346">
        <v>3</v>
      </c>
      <c r="N346">
        <v>41</v>
      </c>
      <c r="O346">
        <v>6.876083</v>
      </c>
    </row>
    <row r="347" spans="1:15">
      <c r="A347" s="1" t="s">
        <v>57</v>
      </c>
      <c r="B347" s="4" t="s">
        <v>16</v>
      </c>
      <c r="C347" s="1">
        <v>0.773933</v>
      </c>
      <c r="E347">
        <v>3</v>
      </c>
      <c r="F347">
        <v>42</v>
      </c>
      <c r="G347">
        <v>0.910418</v>
      </c>
      <c r="I347">
        <v>34</v>
      </c>
      <c r="J347">
        <v>2</v>
      </c>
      <c r="K347">
        <v>3.869664</v>
      </c>
      <c r="M347">
        <v>3</v>
      </c>
      <c r="N347">
        <v>42</v>
      </c>
      <c r="O347">
        <v>4.55209</v>
      </c>
    </row>
    <row r="348" spans="1:15">
      <c r="A348" s="1" t="s">
        <v>57</v>
      </c>
      <c r="B348" s="4" t="s">
        <v>17</v>
      </c>
      <c r="C348" s="1">
        <v>3.892889</v>
      </c>
      <c r="E348">
        <v>3</v>
      </c>
      <c r="F348">
        <v>43</v>
      </c>
      <c r="G348">
        <v>0.11944</v>
      </c>
      <c r="I348">
        <v>34</v>
      </c>
      <c r="J348">
        <v>3</v>
      </c>
      <c r="K348">
        <v>19.464445</v>
      </c>
      <c r="M348">
        <v>3</v>
      </c>
      <c r="N348">
        <v>43</v>
      </c>
      <c r="O348">
        <v>0.5972</v>
      </c>
    </row>
    <row r="349" spans="1:15">
      <c r="A349" s="1" t="s">
        <v>57</v>
      </c>
      <c r="B349" s="4" t="s">
        <v>18</v>
      </c>
      <c r="C349" s="1">
        <v>0.02094</v>
      </c>
      <c r="E349">
        <v>3</v>
      </c>
      <c r="F349">
        <v>44</v>
      </c>
      <c r="G349">
        <v>2.08308</v>
      </c>
      <c r="I349">
        <v>34</v>
      </c>
      <c r="J349">
        <v>4</v>
      </c>
      <c r="K349">
        <v>0.104699</v>
      </c>
      <c r="M349">
        <v>3</v>
      </c>
      <c r="N349">
        <v>44</v>
      </c>
      <c r="O349">
        <v>10.4154</v>
      </c>
    </row>
    <row r="350" spans="1:15">
      <c r="A350" s="1" t="s">
        <v>57</v>
      </c>
      <c r="B350" s="4" t="s">
        <v>19</v>
      </c>
      <c r="C350" s="1">
        <v>0.016276</v>
      </c>
      <c r="E350">
        <v>3</v>
      </c>
      <c r="F350">
        <v>45</v>
      </c>
      <c r="G350">
        <v>1.034974</v>
      </c>
      <c r="I350">
        <v>34</v>
      </c>
      <c r="J350">
        <v>5</v>
      </c>
      <c r="K350">
        <v>0.08138</v>
      </c>
      <c r="M350">
        <v>3</v>
      </c>
      <c r="N350">
        <v>45</v>
      </c>
      <c r="O350">
        <v>5.174872</v>
      </c>
    </row>
    <row r="351" spans="1:15">
      <c r="A351" s="1" t="s">
        <v>57</v>
      </c>
      <c r="B351" s="4" t="s">
        <v>20</v>
      </c>
      <c r="C351" s="1">
        <v>0.78739</v>
      </c>
      <c r="E351">
        <v>3</v>
      </c>
      <c r="F351">
        <v>46</v>
      </c>
      <c r="G351">
        <v>1.273703</v>
      </c>
      <c r="I351">
        <v>34</v>
      </c>
      <c r="J351">
        <v>6</v>
      </c>
      <c r="K351">
        <v>3.936949</v>
      </c>
      <c r="M351">
        <v>3</v>
      </c>
      <c r="N351">
        <v>46</v>
      </c>
      <c r="O351">
        <v>6.368514</v>
      </c>
    </row>
    <row r="352" spans="1:15">
      <c r="A352" s="1" t="s">
        <v>57</v>
      </c>
      <c r="B352" s="4" t="s">
        <v>21</v>
      </c>
      <c r="C352" s="1">
        <v>0.354841</v>
      </c>
      <c r="E352">
        <v>3</v>
      </c>
      <c r="F352">
        <v>47</v>
      </c>
      <c r="G352">
        <v>0.189077</v>
      </c>
      <c r="I352">
        <v>34</v>
      </c>
      <c r="J352">
        <v>7</v>
      </c>
      <c r="K352">
        <v>1.774206</v>
      </c>
      <c r="M352">
        <v>3</v>
      </c>
      <c r="N352">
        <v>47</v>
      </c>
      <c r="O352">
        <v>0.945383</v>
      </c>
    </row>
    <row r="353" spans="1:15">
      <c r="A353" s="1" t="s">
        <v>57</v>
      </c>
      <c r="B353" s="4" t="s">
        <v>22</v>
      </c>
      <c r="C353" s="1">
        <v>1.974075</v>
      </c>
      <c r="E353">
        <v>3</v>
      </c>
      <c r="F353">
        <v>48</v>
      </c>
      <c r="G353">
        <v>1.58478</v>
      </c>
      <c r="I353">
        <v>34</v>
      </c>
      <c r="J353">
        <v>8</v>
      </c>
      <c r="K353">
        <v>9.870375</v>
      </c>
      <c r="M353">
        <v>3</v>
      </c>
      <c r="N353">
        <v>48</v>
      </c>
      <c r="O353">
        <v>7.923901</v>
      </c>
    </row>
    <row r="354" spans="1:15">
      <c r="A354" s="1" t="s">
        <v>57</v>
      </c>
      <c r="B354" s="4" t="s">
        <v>23</v>
      </c>
      <c r="C354" s="1">
        <v>1.109783</v>
      </c>
      <c r="E354">
        <v>3</v>
      </c>
      <c r="F354">
        <v>49</v>
      </c>
      <c r="G354">
        <v>0.59351</v>
      </c>
      <c r="I354">
        <v>34</v>
      </c>
      <c r="J354">
        <v>9</v>
      </c>
      <c r="K354">
        <v>5.548916</v>
      </c>
      <c r="M354">
        <v>3</v>
      </c>
      <c r="N354">
        <v>49</v>
      </c>
      <c r="O354">
        <v>2.96755</v>
      </c>
    </row>
    <row r="355" spans="1:15">
      <c r="A355" s="1" t="s">
        <v>58</v>
      </c>
      <c r="B355" s="4" t="s">
        <v>12</v>
      </c>
      <c r="C355" s="1">
        <v>3.334129</v>
      </c>
      <c r="E355">
        <v>3</v>
      </c>
      <c r="F355">
        <v>50</v>
      </c>
      <c r="G355">
        <v>0.056467</v>
      </c>
      <c r="I355">
        <v>35</v>
      </c>
      <c r="J355">
        <v>0</v>
      </c>
      <c r="K355">
        <v>16.670645</v>
      </c>
      <c r="M355">
        <v>3</v>
      </c>
      <c r="N355">
        <v>50</v>
      </c>
      <c r="O355">
        <v>0.282337</v>
      </c>
    </row>
    <row r="356" spans="1:15">
      <c r="A356" s="1" t="s">
        <v>58</v>
      </c>
      <c r="B356" s="4" t="s">
        <v>14</v>
      </c>
      <c r="C356" s="1">
        <v>0.316213</v>
      </c>
      <c r="E356">
        <v>3</v>
      </c>
      <c r="F356">
        <v>51</v>
      </c>
      <c r="G356">
        <v>1.064531</v>
      </c>
      <c r="I356">
        <v>35</v>
      </c>
      <c r="J356">
        <v>1</v>
      </c>
      <c r="K356">
        <v>1.581066</v>
      </c>
      <c r="M356">
        <v>3</v>
      </c>
      <c r="N356">
        <v>51</v>
      </c>
      <c r="O356">
        <v>5.322654</v>
      </c>
    </row>
    <row r="357" spans="1:15">
      <c r="A357" s="1" t="s">
        <v>58</v>
      </c>
      <c r="B357" s="4" t="s">
        <v>16</v>
      </c>
      <c r="C357" s="1">
        <v>1.282357</v>
      </c>
      <c r="E357">
        <v>3</v>
      </c>
      <c r="F357">
        <v>52</v>
      </c>
      <c r="G357">
        <v>1.329092</v>
      </c>
      <c r="I357">
        <v>35</v>
      </c>
      <c r="J357">
        <v>2</v>
      </c>
      <c r="K357">
        <v>6.411785</v>
      </c>
      <c r="M357">
        <v>3</v>
      </c>
      <c r="N357">
        <v>52</v>
      </c>
      <c r="O357">
        <v>6.64546</v>
      </c>
    </row>
    <row r="358" spans="1:15">
      <c r="A358" s="1" t="s">
        <v>58</v>
      </c>
      <c r="B358" s="4" t="s">
        <v>17</v>
      </c>
      <c r="C358" s="1">
        <v>1.827202</v>
      </c>
      <c r="E358">
        <v>3</v>
      </c>
      <c r="F358">
        <v>53</v>
      </c>
      <c r="G358">
        <v>2.425746</v>
      </c>
      <c r="I358">
        <v>35</v>
      </c>
      <c r="J358">
        <v>3</v>
      </c>
      <c r="K358">
        <v>9.136009</v>
      </c>
      <c r="M358">
        <v>3</v>
      </c>
      <c r="N358">
        <v>53</v>
      </c>
      <c r="O358">
        <v>12.128731</v>
      </c>
    </row>
    <row r="359" spans="1:15">
      <c r="A359" s="1" t="s">
        <v>58</v>
      </c>
      <c r="B359" s="4" t="s">
        <v>18</v>
      </c>
      <c r="C359" s="1">
        <v>1.699998</v>
      </c>
      <c r="E359">
        <v>3</v>
      </c>
      <c r="F359">
        <v>54</v>
      </c>
      <c r="G359">
        <v>0.607082</v>
      </c>
      <c r="I359">
        <v>35</v>
      </c>
      <c r="J359">
        <v>4</v>
      </c>
      <c r="K359">
        <v>8.499992</v>
      </c>
      <c r="M359">
        <v>3</v>
      </c>
      <c r="N359">
        <v>54</v>
      </c>
      <c r="O359">
        <v>3.035412</v>
      </c>
    </row>
    <row r="360" spans="1:15">
      <c r="A360" s="1" t="s">
        <v>58</v>
      </c>
      <c r="B360" s="4" t="s">
        <v>19</v>
      </c>
      <c r="C360" s="1">
        <v>0.195179</v>
      </c>
      <c r="E360">
        <v>3</v>
      </c>
      <c r="F360">
        <v>55</v>
      </c>
      <c r="G360">
        <v>0.150064</v>
      </c>
      <c r="I360">
        <v>35</v>
      </c>
      <c r="J360">
        <v>5</v>
      </c>
      <c r="K360">
        <v>0.975895</v>
      </c>
      <c r="M360">
        <v>3</v>
      </c>
      <c r="N360">
        <v>55</v>
      </c>
      <c r="O360">
        <v>0.750322</v>
      </c>
    </row>
    <row r="361" spans="1:15">
      <c r="A361" s="1" t="s">
        <v>58</v>
      </c>
      <c r="B361" s="4" t="s">
        <v>20</v>
      </c>
      <c r="C361" s="1">
        <v>2.121037</v>
      </c>
      <c r="E361">
        <v>3</v>
      </c>
      <c r="F361">
        <v>56</v>
      </c>
      <c r="G361">
        <v>0.047979</v>
      </c>
      <c r="I361">
        <v>35</v>
      </c>
      <c r="J361">
        <v>6</v>
      </c>
      <c r="K361">
        <v>10.605185</v>
      </c>
      <c r="M361">
        <v>3</v>
      </c>
      <c r="N361">
        <v>56</v>
      </c>
      <c r="O361">
        <v>0.239894</v>
      </c>
    </row>
    <row r="362" spans="1:15">
      <c r="A362" s="1" t="s">
        <v>58</v>
      </c>
      <c r="B362" s="4" t="s">
        <v>21</v>
      </c>
      <c r="C362" s="1">
        <v>2.577943</v>
      </c>
      <c r="E362">
        <v>3</v>
      </c>
      <c r="F362">
        <v>57</v>
      </c>
      <c r="G362">
        <v>0.259606</v>
      </c>
      <c r="I362">
        <v>35</v>
      </c>
      <c r="J362">
        <v>7</v>
      </c>
      <c r="K362">
        <v>12.889714</v>
      </c>
      <c r="M362">
        <v>3</v>
      </c>
      <c r="N362">
        <v>57</v>
      </c>
      <c r="O362">
        <v>1.298031</v>
      </c>
    </row>
    <row r="363" spans="1:15">
      <c r="A363" s="1" t="s">
        <v>58</v>
      </c>
      <c r="B363" s="4" t="s">
        <v>22</v>
      </c>
      <c r="C363" s="1">
        <v>0.406228</v>
      </c>
      <c r="E363">
        <v>3</v>
      </c>
      <c r="F363">
        <v>58</v>
      </c>
      <c r="G363">
        <v>0.120403</v>
      </c>
      <c r="I363">
        <v>35</v>
      </c>
      <c r="J363">
        <v>8</v>
      </c>
      <c r="K363">
        <v>2.031142</v>
      </c>
      <c r="M363">
        <v>3</v>
      </c>
      <c r="N363">
        <v>58</v>
      </c>
      <c r="O363">
        <v>0.602017</v>
      </c>
    </row>
    <row r="364" spans="1:15">
      <c r="A364" s="1" t="s">
        <v>58</v>
      </c>
      <c r="B364" s="4" t="s">
        <v>23</v>
      </c>
      <c r="C364" s="1">
        <v>4.118656</v>
      </c>
      <c r="E364">
        <v>3</v>
      </c>
      <c r="F364">
        <v>59</v>
      </c>
      <c r="G364">
        <v>0.273711</v>
      </c>
      <c r="I364">
        <v>35</v>
      </c>
      <c r="J364">
        <v>9</v>
      </c>
      <c r="K364">
        <v>20.593279</v>
      </c>
      <c r="M364">
        <v>3</v>
      </c>
      <c r="N364">
        <v>59</v>
      </c>
      <c r="O364">
        <v>1.368556</v>
      </c>
    </row>
    <row r="365" spans="1:15">
      <c r="A365" s="1" t="s">
        <v>59</v>
      </c>
      <c r="B365" s="4" t="s">
        <v>12</v>
      </c>
      <c r="C365" s="1">
        <v>3.314629</v>
      </c>
      <c r="E365">
        <v>3</v>
      </c>
      <c r="F365">
        <v>60</v>
      </c>
      <c r="G365">
        <v>1.649984</v>
      </c>
      <c r="I365">
        <v>36</v>
      </c>
      <c r="J365">
        <v>0</v>
      </c>
      <c r="K365">
        <v>16.573143</v>
      </c>
      <c r="M365">
        <v>3</v>
      </c>
      <c r="N365">
        <v>60</v>
      </c>
      <c r="O365">
        <v>8.24992</v>
      </c>
    </row>
    <row r="366" spans="1:15">
      <c r="A366" s="1" t="s">
        <v>59</v>
      </c>
      <c r="B366" s="4" t="s">
        <v>14</v>
      </c>
      <c r="C366" s="1">
        <v>3.689093</v>
      </c>
      <c r="E366">
        <v>3</v>
      </c>
      <c r="F366">
        <v>61</v>
      </c>
      <c r="G366">
        <v>2.304938</v>
      </c>
      <c r="I366">
        <v>36</v>
      </c>
      <c r="J366">
        <v>1</v>
      </c>
      <c r="K366">
        <v>18.445465</v>
      </c>
      <c r="M366">
        <v>3</v>
      </c>
      <c r="N366">
        <v>61</v>
      </c>
      <c r="O366">
        <v>11.524689</v>
      </c>
    </row>
    <row r="367" spans="1:15">
      <c r="A367" s="1" t="s">
        <v>59</v>
      </c>
      <c r="B367" s="4" t="s">
        <v>16</v>
      </c>
      <c r="C367" s="1">
        <v>2.369048</v>
      </c>
      <c r="E367">
        <v>3</v>
      </c>
      <c r="F367">
        <v>62</v>
      </c>
      <c r="G367">
        <v>1.707544</v>
      </c>
      <c r="I367">
        <v>36</v>
      </c>
      <c r="J367">
        <v>2</v>
      </c>
      <c r="K367">
        <v>11.845241</v>
      </c>
      <c r="M367">
        <v>3</v>
      </c>
      <c r="N367">
        <v>62</v>
      </c>
      <c r="O367">
        <v>8.537723</v>
      </c>
    </row>
    <row r="368" spans="1:15">
      <c r="A368" s="1" t="s">
        <v>59</v>
      </c>
      <c r="B368" s="4" t="s">
        <v>17</v>
      </c>
      <c r="C368" s="1">
        <v>1.199517</v>
      </c>
      <c r="E368">
        <v>3</v>
      </c>
      <c r="F368">
        <v>63</v>
      </c>
      <c r="G368">
        <v>0.238505</v>
      </c>
      <c r="I368">
        <v>36</v>
      </c>
      <c r="J368">
        <v>3</v>
      </c>
      <c r="K368">
        <v>5.997584</v>
      </c>
      <c r="M368">
        <v>3</v>
      </c>
      <c r="N368">
        <v>63</v>
      </c>
      <c r="O368">
        <v>1.192525</v>
      </c>
    </row>
    <row r="369" spans="1:15">
      <c r="A369" s="1" t="s">
        <v>59</v>
      </c>
      <c r="B369" s="4" t="s">
        <v>18</v>
      </c>
      <c r="C369" s="1">
        <v>0.951607</v>
      </c>
      <c r="E369">
        <v>3</v>
      </c>
      <c r="F369">
        <v>64</v>
      </c>
      <c r="G369">
        <v>2.12282</v>
      </c>
      <c r="I369">
        <v>36</v>
      </c>
      <c r="J369">
        <v>4</v>
      </c>
      <c r="K369">
        <v>4.758033</v>
      </c>
      <c r="M369">
        <v>3</v>
      </c>
      <c r="N369">
        <v>64</v>
      </c>
      <c r="O369">
        <v>10.6141</v>
      </c>
    </row>
    <row r="370" spans="1:15">
      <c r="A370" s="1" t="s">
        <v>59</v>
      </c>
      <c r="B370" s="4" t="s">
        <v>19</v>
      </c>
      <c r="C370" s="1">
        <v>0.413216</v>
      </c>
      <c r="E370">
        <v>3</v>
      </c>
      <c r="F370">
        <v>65</v>
      </c>
      <c r="G370">
        <v>2.876401</v>
      </c>
      <c r="I370">
        <v>36</v>
      </c>
      <c r="J370">
        <v>5</v>
      </c>
      <c r="K370">
        <v>2.066081</v>
      </c>
      <c r="M370">
        <v>3</v>
      </c>
      <c r="N370">
        <v>65</v>
      </c>
      <c r="O370">
        <v>14.382004</v>
      </c>
    </row>
    <row r="371" spans="1:15">
      <c r="A371" s="1" t="s">
        <v>59</v>
      </c>
      <c r="B371" s="4" t="s">
        <v>20</v>
      </c>
      <c r="C371" s="1">
        <v>0.242309</v>
      </c>
      <c r="E371">
        <v>3</v>
      </c>
      <c r="F371">
        <v>66</v>
      </c>
      <c r="G371">
        <v>0.23487</v>
      </c>
      <c r="I371">
        <v>36</v>
      </c>
      <c r="J371">
        <v>6</v>
      </c>
      <c r="K371">
        <v>1.211543</v>
      </c>
      <c r="M371">
        <v>3</v>
      </c>
      <c r="N371">
        <v>66</v>
      </c>
      <c r="O371">
        <v>1.174351</v>
      </c>
    </row>
    <row r="372" spans="1:15">
      <c r="A372" s="1" t="s">
        <v>59</v>
      </c>
      <c r="B372" s="4" t="s">
        <v>21</v>
      </c>
      <c r="C372" s="1">
        <v>0.797162</v>
      </c>
      <c r="E372">
        <v>3</v>
      </c>
      <c r="F372">
        <v>67</v>
      </c>
      <c r="G372">
        <v>0.841688</v>
      </c>
      <c r="I372">
        <v>36</v>
      </c>
      <c r="J372">
        <v>7</v>
      </c>
      <c r="K372">
        <v>3.985812</v>
      </c>
      <c r="M372">
        <v>3</v>
      </c>
      <c r="N372">
        <v>67</v>
      </c>
      <c r="O372">
        <v>4.20844</v>
      </c>
    </row>
    <row r="373" spans="1:15">
      <c r="A373" s="1" t="s">
        <v>59</v>
      </c>
      <c r="B373" s="4" t="s">
        <v>22</v>
      </c>
      <c r="C373" s="1">
        <v>1.643016</v>
      </c>
      <c r="E373">
        <v>3</v>
      </c>
      <c r="F373">
        <v>68</v>
      </c>
      <c r="G373">
        <v>2.957031</v>
      </c>
      <c r="I373">
        <v>36</v>
      </c>
      <c r="J373">
        <v>8</v>
      </c>
      <c r="K373">
        <v>8.215082</v>
      </c>
      <c r="M373">
        <v>3</v>
      </c>
      <c r="N373">
        <v>68</v>
      </c>
      <c r="O373">
        <v>14.785152</v>
      </c>
    </row>
    <row r="374" spans="1:15">
      <c r="A374" s="1" t="s">
        <v>59</v>
      </c>
      <c r="B374" s="4" t="s">
        <v>23</v>
      </c>
      <c r="C374" s="1">
        <v>0.352537</v>
      </c>
      <c r="E374">
        <v>3</v>
      </c>
      <c r="F374">
        <v>69</v>
      </c>
      <c r="G374">
        <v>0.165106</v>
      </c>
      <c r="I374">
        <v>36</v>
      </c>
      <c r="J374">
        <v>9</v>
      </c>
      <c r="K374">
        <v>1.762687</v>
      </c>
      <c r="M374">
        <v>3</v>
      </c>
      <c r="N374">
        <v>69</v>
      </c>
      <c r="O374">
        <v>0.825528</v>
      </c>
    </row>
    <row r="375" spans="1:15">
      <c r="A375" s="1" t="s">
        <v>60</v>
      </c>
      <c r="B375" s="4" t="s">
        <v>12</v>
      </c>
      <c r="C375" s="1">
        <v>3.295501</v>
      </c>
      <c r="E375">
        <v>3</v>
      </c>
      <c r="F375">
        <v>70</v>
      </c>
      <c r="G375">
        <v>2.041327</v>
      </c>
      <c r="I375">
        <v>37</v>
      </c>
      <c r="J375">
        <v>0</v>
      </c>
      <c r="K375">
        <v>16.477507</v>
      </c>
      <c r="M375">
        <v>3</v>
      </c>
      <c r="N375">
        <v>70</v>
      </c>
      <c r="O375">
        <v>10.206636</v>
      </c>
    </row>
    <row r="376" spans="1:15">
      <c r="A376" s="1" t="s">
        <v>60</v>
      </c>
      <c r="B376" s="4" t="s">
        <v>14</v>
      </c>
      <c r="C376" s="1">
        <v>1.136049</v>
      </c>
      <c r="E376">
        <v>3</v>
      </c>
      <c r="F376">
        <v>71</v>
      </c>
      <c r="G376">
        <v>0.177602</v>
      </c>
      <c r="I376">
        <v>37</v>
      </c>
      <c r="J376">
        <v>1</v>
      </c>
      <c r="K376">
        <v>5.680243</v>
      </c>
      <c r="M376">
        <v>3</v>
      </c>
      <c r="N376">
        <v>71</v>
      </c>
      <c r="O376">
        <v>0.888012</v>
      </c>
    </row>
    <row r="377" spans="1:15">
      <c r="A377" s="1" t="s">
        <v>60</v>
      </c>
      <c r="B377" s="4" t="s">
        <v>16</v>
      </c>
      <c r="C377" s="1">
        <v>0.094511</v>
      </c>
      <c r="E377">
        <v>3</v>
      </c>
      <c r="F377">
        <v>72</v>
      </c>
      <c r="G377">
        <v>0.141309</v>
      </c>
      <c r="I377">
        <v>37</v>
      </c>
      <c r="J377">
        <v>2</v>
      </c>
      <c r="K377">
        <v>0.472555</v>
      </c>
      <c r="M377">
        <v>3</v>
      </c>
      <c r="N377">
        <v>72</v>
      </c>
      <c r="O377">
        <v>0.706544</v>
      </c>
    </row>
    <row r="378" spans="1:15">
      <c r="A378" s="1" t="s">
        <v>60</v>
      </c>
      <c r="B378" s="4" t="s">
        <v>17</v>
      </c>
      <c r="C378" s="1">
        <v>0.816792</v>
      </c>
      <c r="E378">
        <v>3</v>
      </c>
      <c r="F378">
        <v>73</v>
      </c>
      <c r="G378">
        <v>0.983488</v>
      </c>
      <c r="I378">
        <v>37</v>
      </c>
      <c r="J378">
        <v>3</v>
      </c>
      <c r="K378">
        <v>4.083959</v>
      </c>
      <c r="M378">
        <v>3</v>
      </c>
      <c r="N378">
        <v>73</v>
      </c>
      <c r="O378">
        <v>4.917439</v>
      </c>
    </row>
    <row r="379" spans="1:15">
      <c r="A379" s="1" t="s">
        <v>60</v>
      </c>
      <c r="B379" s="4" t="s">
        <v>18</v>
      </c>
      <c r="C379" s="1">
        <v>0.528385</v>
      </c>
      <c r="E379">
        <v>3</v>
      </c>
      <c r="F379">
        <v>74</v>
      </c>
      <c r="G379">
        <v>0.950738</v>
      </c>
      <c r="I379">
        <v>37</v>
      </c>
      <c r="J379">
        <v>4</v>
      </c>
      <c r="K379">
        <v>2.641923</v>
      </c>
      <c r="M379">
        <v>3</v>
      </c>
      <c r="N379">
        <v>74</v>
      </c>
      <c r="O379">
        <v>4.753688</v>
      </c>
    </row>
    <row r="380" spans="1:15">
      <c r="A380" s="1" t="s">
        <v>60</v>
      </c>
      <c r="B380" s="4" t="s">
        <v>19</v>
      </c>
      <c r="C380" s="1">
        <v>0.692385</v>
      </c>
      <c r="E380">
        <v>3</v>
      </c>
      <c r="F380">
        <v>75</v>
      </c>
      <c r="G380">
        <v>1.264798</v>
      </c>
      <c r="I380">
        <v>37</v>
      </c>
      <c r="J380">
        <v>5</v>
      </c>
      <c r="K380">
        <v>3.461923</v>
      </c>
      <c r="M380">
        <v>3</v>
      </c>
      <c r="N380">
        <v>75</v>
      </c>
      <c r="O380">
        <v>6.323992</v>
      </c>
    </row>
    <row r="381" spans="1:15">
      <c r="A381" s="1" t="s">
        <v>60</v>
      </c>
      <c r="B381" s="4" t="s">
        <v>20</v>
      </c>
      <c r="C381" s="1">
        <v>0.799196</v>
      </c>
      <c r="E381">
        <v>3</v>
      </c>
      <c r="F381">
        <v>76</v>
      </c>
      <c r="G381">
        <v>0.319862</v>
      </c>
      <c r="I381">
        <v>37</v>
      </c>
      <c r="J381">
        <v>6</v>
      </c>
      <c r="K381">
        <v>3.995981</v>
      </c>
      <c r="M381">
        <v>3</v>
      </c>
      <c r="N381">
        <v>76</v>
      </c>
      <c r="O381">
        <v>1.599312</v>
      </c>
    </row>
    <row r="382" spans="1:15">
      <c r="A382" s="1" t="s">
        <v>60</v>
      </c>
      <c r="B382" s="4" t="s">
        <v>21</v>
      </c>
      <c r="C382" s="1">
        <v>0.192031</v>
      </c>
      <c r="E382">
        <v>3</v>
      </c>
      <c r="F382">
        <v>77</v>
      </c>
      <c r="G382">
        <v>0.347298</v>
      </c>
      <c r="I382">
        <v>37</v>
      </c>
      <c r="J382">
        <v>7</v>
      </c>
      <c r="K382">
        <v>0.960153</v>
      </c>
      <c r="M382">
        <v>3</v>
      </c>
      <c r="N382">
        <v>77</v>
      </c>
      <c r="O382">
        <v>1.736488</v>
      </c>
    </row>
    <row r="383" spans="1:15">
      <c r="A383" s="1" t="s">
        <v>60</v>
      </c>
      <c r="B383" s="4" t="s">
        <v>22</v>
      </c>
      <c r="C383" s="1">
        <v>0.32754</v>
      </c>
      <c r="E383">
        <v>3</v>
      </c>
      <c r="F383">
        <v>78</v>
      </c>
      <c r="G383">
        <v>1.563277</v>
      </c>
      <c r="I383">
        <v>37</v>
      </c>
      <c r="J383">
        <v>8</v>
      </c>
      <c r="K383">
        <v>1.637699</v>
      </c>
      <c r="M383">
        <v>3</v>
      </c>
      <c r="N383">
        <v>78</v>
      </c>
      <c r="O383">
        <v>7.816386</v>
      </c>
    </row>
    <row r="384" spans="1:15">
      <c r="A384" s="1" t="s">
        <v>60</v>
      </c>
      <c r="B384" s="4" t="s">
        <v>23</v>
      </c>
      <c r="C384" s="1">
        <v>0.942793</v>
      </c>
      <c r="E384">
        <v>3</v>
      </c>
      <c r="F384">
        <v>79</v>
      </c>
      <c r="G384">
        <v>0.317512</v>
      </c>
      <c r="I384">
        <v>37</v>
      </c>
      <c r="J384">
        <v>9</v>
      </c>
      <c r="K384">
        <v>4.713966</v>
      </c>
      <c r="M384">
        <v>3</v>
      </c>
      <c r="N384">
        <v>79</v>
      </c>
      <c r="O384">
        <v>1.587559</v>
      </c>
    </row>
    <row r="385" spans="1:15">
      <c r="A385" s="1" t="s">
        <v>61</v>
      </c>
      <c r="B385" s="4" t="s">
        <v>12</v>
      </c>
      <c r="C385" s="1">
        <v>3.276733</v>
      </c>
      <c r="E385">
        <v>3</v>
      </c>
      <c r="F385">
        <v>80</v>
      </c>
      <c r="G385">
        <v>0.664419</v>
      </c>
      <c r="I385">
        <v>38</v>
      </c>
      <c r="J385">
        <v>0</v>
      </c>
      <c r="K385">
        <v>16.383665</v>
      </c>
      <c r="M385">
        <v>3</v>
      </c>
      <c r="N385">
        <v>80</v>
      </c>
      <c r="O385">
        <v>3.322093</v>
      </c>
    </row>
    <row r="386" spans="1:15">
      <c r="A386" s="1" t="s">
        <v>61</v>
      </c>
      <c r="B386" s="4" t="s">
        <v>14</v>
      </c>
      <c r="C386" s="1">
        <v>0.482552</v>
      </c>
      <c r="E386">
        <v>3</v>
      </c>
      <c r="F386">
        <v>81</v>
      </c>
      <c r="G386">
        <v>1.025654</v>
      </c>
      <c r="I386">
        <v>38</v>
      </c>
      <c r="J386">
        <v>1</v>
      </c>
      <c r="K386">
        <v>2.41276</v>
      </c>
      <c r="M386">
        <v>3</v>
      </c>
      <c r="N386">
        <v>81</v>
      </c>
      <c r="O386">
        <v>5.128269</v>
      </c>
    </row>
    <row r="387" spans="1:15">
      <c r="A387" s="1" t="s">
        <v>61</v>
      </c>
      <c r="B387" s="4" t="s">
        <v>16</v>
      </c>
      <c r="C387" s="1">
        <v>0.320199</v>
      </c>
      <c r="E387">
        <v>3</v>
      </c>
      <c r="F387">
        <v>82</v>
      </c>
      <c r="G387">
        <v>3.680583</v>
      </c>
      <c r="I387">
        <v>38</v>
      </c>
      <c r="J387">
        <v>2</v>
      </c>
      <c r="K387">
        <v>1.600993</v>
      </c>
      <c r="M387">
        <v>3</v>
      </c>
      <c r="N387">
        <v>82</v>
      </c>
      <c r="O387">
        <v>18.402912</v>
      </c>
    </row>
    <row r="388" spans="1:15">
      <c r="A388" s="1" t="s">
        <v>61</v>
      </c>
      <c r="B388" s="4" t="s">
        <v>17</v>
      </c>
      <c r="C388" s="1">
        <v>0.540729</v>
      </c>
      <c r="E388">
        <v>3</v>
      </c>
      <c r="F388">
        <v>83</v>
      </c>
      <c r="G388">
        <v>0.694949</v>
      </c>
      <c r="I388">
        <v>38</v>
      </c>
      <c r="J388">
        <v>3</v>
      </c>
      <c r="K388">
        <v>2.703644</v>
      </c>
      <c r="M388">
        <v>3</v>
      </c>
      <c r="N388">
        <v>83</v>
      </c>
      <c r="O388">
        <v>3.474747</v>
      </c>
    </row>
    <row r="389" spans="1:15">
      <c r="A389" s="1" t="s">
        <v>61</v>
      </c>
      <c r="B389" s="4" t="s">
        <v>18</v>
      </c>
      <c r="C389" s="1">
        <v>0.231941</v>
      </c>
      <c r="E389">
        <v>3</v>
      </c>
      <c r="F389">
        <v>84</v>
      </c>
      <c r="G389">
        <v>0.055112</v>
      </c>
      <c r="I389">
        <v>38</v>
      </c>
      <c r="J389">
        <v>4</v>
      </c>
      <c r="K389">
        <v>1.159705</v>
      </c>
      <c r="M389">
        <v>3</v>
      </c>
      <c r="N389">
        <v>84</v>
      </c>
      <c r="O389">
        <v>0.275561</v>
      </c>
    </row>
    <row r="390" spans="1:15">
      <c r="A390" s="1" t="s">
        <v>61</v>
      </c>
      <c r="B390" s="4" t="s">
        <v>19</v>
      </c>
      <c r="C390" s="1">
        <v>1.081126</v>
      </c>
      <c r="E390">
        <v>3</v>
      </c>
      <c r="F390">
        <v>85</v>
      </c>
      <c r="G390">
        <v>0.468119</v>
      </c>
      <c r="I390">
        <v>38</v>
      </c>
      <c r="J390">
        <v>5</v>
      </c>
      <c r="K390">
        <v>5.405632</v>
      </c>
      <c r="M390">
        <v>3</v>
      </c>
      <c r="N390">
        <v>85</v>
      </c>
      <c r="O390">
        <v>2.340597</v>
      </c>
    </row>
    <row r="391" spans="1:15">
      <c r="A391" s="1" t="s">
        <v>61</v>
      </c>
      <c r="B391" s="4" t="s">
        <v>20</v>
      </c>
      <c r="C391" s="1">
        <v>2.166334</v>
      </c>
      <c r="E391">
        <v>3</v>
      </c>
      <c r="F391">
        <v>86</v>
      </c>
      <c r="G391">
        <v>1.989799</v>
      </c>
      <c r="I391">
        <v>38</v>
      </c>
      <c r="J391">
        <v>6</v>
      </c>
      <c r="K391">
        <v>10.831669</v>
      </c>
      <c r="M391">
        <v>3</v>
      </c>
      <c r="N391">
        <v>86</v>
      </c>
      <c r="O391">
        <v>9.948995</v>
      </c>
    </row>
    <row r="392" spans="1:15">
      <c r="A392" s="1" t="s">
        <v>61</v>
      </c>
      <c r="B392" s="4" t="s">
        <v>21</v>
      </c>
      <c r="C392" s="1">
        <v>1.609804</v>
      </c>
      <c r="E392">
        <v>3</v>
      </c>
      <c r="F392">
        <v>87</v>
      </c>
      <c r="G392">
        <v>0.49264</v>
      </c>
      <c r="I392">
        <v>38</v>
      </c>
      <c r="J392">
        <v>7</v>
      </c>
      <c r="K392">
        <v>8.049022</v>
      </c>
      <c r="M392">
        <v>3</v>
      </c>
      <c r="N392">
        <v>87</v>
      </c>
      <c r="O392">
        <v>2.463201</v>
      </c>
    </row>
    <row r="393" spans="1:15">
      <c r="A393" s="1" t="s">
        <v>61</v>
      </c>
      <c r="B393" s="4" t="s">
        <v>22</v>
      </c>
      <c r="C393" s="1">
        <v>1.394599</v>
      </c>
      <c r="E393">
        <v>3</v>
      </c>
      <c r="F393">
        <v>88</v>
      </c>
      <c r="G393">
        <v>0.352451</v>
      </c>
      <c r="I393">
        <v>38</v>
      </c>
      <c r="J393">
        <v>8</v>
      </c>
      <c r="K393">
        <v>6.972996</v>
      </c>
      <c r="M393">
        <v>3</v>
      </c>
      <c r="N393">
        <v>88</v>
      </c>
      <c r="O393">
        <v>1.762253</v>
      </c>
    </row>
    <row r="394" spans="1:15">
      <c r="A394" s="1" t="s">
        <v>61</v>
      </c>
      <c r="B394" s="4" t="s">
        <v>23</v>
      </c>
      <c r="C394" s="1">
        <v>2.575133</v>
      </c>
      <c r="E394">
        <v>3</v>
      </c>
      <c r="F394">
        <v>89</v>
      </c>
      <c r="G394">
        <v>0.242736</v>
      </c>
      <c r="I394">
        <v>38</v>
      </c>
      <c r="J394">
        <v>9</v>
      </c>
      <c r="K394">
        <v>12.875666</v>
      </c>
      <c r="M394">
        <v>3</v>
      </c>
      <c r="N394">
        <v>89</v>
      </c>
      <c r="O394">
        <v>1.213682</v>
      </c>
    </row>
    <row r="395" spans="1:15">
      <c r="A395" s="1" t="s">
        <v>62</v>
      </c>
      <c r="B395" s="4" t="s">
        <v>12</v>
      </c>
      <c r="C395" s="1">
        <v>3.259104</v>
      </c>
      <c r="E395">
        <v>3</v>
      </c>
      <c r="F395">
        <v>90</v>
      </c>
      <c r="G395">
        <v>1.338009</v>
      </c>
      <c r="I395">
        <v>39</v>
      </c>
      <c r="J395">
        <v>0</v>
      </c>
      <c r="K395">
        <v>16.295521</v>
      </c>
      <c r="M395">
        <v>3</v>
      </c>
      <c r="N395">
        <v>90</v>
      </c>
      <c r="O395">
        <v>6.690042</v>
      </c>
    </row>
    <row r="396" spans="1:15">
      <c r="A396" s="1" t="s">
        <v>62</v>
      </c>
      <c r="B396" s="4" t="s">
        <v>14</v>
      </c>
      <c r="C396" s="1">
        <v>0.090661</v>
      </c>
      <c r="E396">
        <v>3</v>
      </c>
      <c r="F396">
        <v>91</v>
      </c>
      <c r="G396">
        <v>0.250744</v>
      </c>
      <c r="I396">
        <v>39</v>
      </c>
      <c r="J396">
        <v>1</v>
      </c>
      <c r="K396">
        <v>0.453304</v>
      </c>
      <c r="M396">
        <v>3</v>
      </c>
      <c r="N396">
        <v>91</v>
      </c>
      <c r="O396">
        <v>1.253718</v>
      </c>
    </row>
    <row r="397" spans="1:15">
      <c r="A397" s="1" t="s">
        <v>62</v>
      </c>
      <c r="B397" s="4" t="s">
        <v>16</v>
      </c>
      <c r="C397" s="1">
        <v>0.612135</v>
      </c>
      <c r="E397">
        <v>3</v>
      </c>
      <c r="F397">
        <v>92</v>
      </c>
      <c r="G397">
        <v>0.631286</v>
      </c>
      <c r="I397">
        <v>39</v>
      </c>
      <c r="J397">
        <v>2</v>
      </c>
      <c r="K397">
        <v>3.060677</v>
      </c>
      <c r="M397">
        <v>3</v>
      </c>
      <c r="N397">
        <v>92</v>
      </c>
      <c r="O397">
        <v>3.156432</v>
      </c>
    </row>
    <row r="398" spans="1:15">
      <c r="A398" s="1" t="s">
        <v>62</v>
      </c>
      <c r="B398" s="4" t="s">
        <v>17</v>
      </c>
      <c r="C398" s="1">
        <v>0.324622</v>
      </c>
      <c r="E398">
        <v>3</v>
      </c>
      <c r="F398">
        <v>93</v>
      </c>
      <c r="G398">
        <v>0.873706</v>
      </c>
      <c r="I398">
        <v>39</v>
      </c>
      <c r="J398">
        <v>3</v>
      </c>
      <c r="K398">
        <v>1.623111</v>
      </c>
      <c r="M398">
        <v>3</v>
      </c>
      <c r="N398">
        <v>93</v>
      </c>
      <c r="O398">
        <v>4.368532</v>
      </c>
    </row>
    <row r="399" spans="1:15">
      <c r="A399" s="1" t="s">
        <v>62</v>
      </c>
      <c r="B399" s="4" t="s">
        <v>18</v>
      </c>
      <c r="C399" s="1">
        <v>0.003577</v>
      </c>
      <c r="E399">
        <v>3</v>
      </c>
      <c r="F399">
        <v>94</v>
      </c>
      <c r="G399">
        <v>0.400063</v>
      </c>
      <c r="I399">
        <v>39</v>
      </c>
      <c r="J399">
        <v>4</v>
      </c>
      <c r="K399">
        <v>0.017885</v>
      </c>
      <c r="M399">
        <v>3</v>
      </c>
      <c r="N399">
        <v>94</v>
      </c>
      <c r="O399">
        <v>2.000314</v>
      </c>
    </row>
    <row r="400" spans="1:15">
      <c r="A400" s="1" t="s">
        <v>62</v>
      </c>
      <c r="B400" s="4" t="s">
        <v>19</v>
      </c>
      <c r="C400" s="1">
        <v>1.725719</v>
      </c>
      <c r="E400">
        <v>3</v>
      </c>
      <c r="F400">
        <v>95</v>
      </c>
      <c r="G400">
        <v>0.452116</v>
      </c>
      <c r="I400">
        <v>39</v>
      </c>
      <c r="J400">
        <v>5</v>
      </c>
      <c r="K400">
        <v>8.628595</v>
      </c>
      <c r="M400">
        <v>3</v>
      </c>
      <c r="N400">
        <v>95</v>
      </c>
      <c r="O400">
        <v>2.26058</v>
      </c>
    </row>
    <row r="401" spans="1:15">
      <c r="A401" s="1" t="s">
        <v>62</v>
      </c>
      <c r="B401" s="4" t="s">
        <v>20</v>
      </c>
      <c r="C401" s="1">
        <v>0.249098</v>
      </c>
      <c r="E401">
        <v>3</v>
      </c>
      <c r="F401">
        <v>96</v>
      </c>
      <c r="G401">
        <v>0.347211</v>
      </c>
      <c r="I401">
        <v>39</v>
      </c>
      <c r="J401">
        <v>6</v>
      </c>
      <c r="K401">
        <v>1.245489</v>
      </c>
      <c r="M401">
        <v>3</v>
      </c>
      <c r="N401">
        <v>96</v>
      </c>
      <c r="O401">
        <v>1.736056</v>
      </c>
    </row>
    <row r="402" spans="1:15">
      <c r="A402" s="1" t="s">
        <v>62</v>
      </c>
      <c r="B402" s="4" t="s">
        <v>21</v>
      </c>
      <c r="C402" s="1">
        <v>0.554077</v>
      </c>
      <c r="E402">
        <v>3</v>
      </c>
      <c r="F402">
        <v>97</v>
      </c>
      <c r="G402">
        <v>0.409303</v>
      </c>
      <c r="I402">
        <v>39</v>
      </c>
      <c r="J402">
        <v>7</v>
      </c>
      <c r="K402">
        <v>2.770384</v>
      </c>
      <c r="M402">
        <v>3</v>
      </c>
      <c r="N402">
        <v>97</v>
      </c>
      <c r="O402">
        <v>2.046513</v>
      </c>
    </row>
    <row r="403" spans="1:15">
      <c r="A403" s="1" t="s">
        <v>62</v>
      </c>
      <c r="B403" s="4" t="s">
        <v>22</v>
      </c>
      <c r="C403" s="1">
        <v>0.254633</v>
      </c>
      <c r="E403">
        <v>3</v>
      </c>
      <c r="F403">
        <v>98</v>
      </c>
      <c r="G403">
        <v>0.571543</v>
      </c>
      <c r="I403">
        <v>39</v>
      </c>
      <c r="J403">
        <v>8</v>
      </c>
      <c r="K403">
        <v>1.273167</v>
      </c>
      <c r="M403">
        <v>3</v>
      </c>
      <c r="N403">
        <v>98</v>
      </c>
      <c r="O403">
        <v>2.857716</v>
      </c>
    </row>
    <row r="404" spans="1:15">
      <c r="A404" s="1" t="s">
        <v>62</v>
      </c>
      <c r="B404" s="4" t="s">
        <v>23</v>
      </c>
      <c r="C404" s="1">
        <v>0.270746</v>
      </c>
      <c r="E404">
        <v>3</v>
      </c>
      <c r="F404">
        <v>99</v>
      </c>
      <c r="G404">
        <v>1.57147</v>
      </c>
      <c r="I404">
        <v>39</v>
      </c>
      <c r="J404">
        <v>9</v>
      </c>
      <c r="K404">
        <v>1.35373</v>
      </c>
      <c r="M404">
        <v>3</v>
      </c>
      <c r="N404">
        <v>99</v>
      </c>
      <c r="O404">
        <v>7.857352</v>
      </c>
    </row>
    <row r="405" spans="1:15">
      <c r="A405" s="1" t="s">
        <v>63</v>
      </c>
      <c r="B405" s="4" t="s">
        <v>12</v>
      </c>
      <c r="C405" s="1">
        <v>3.241</v>
      </c>
      <c r="E405">
        <v>4</v>
      </c>
      <c r="F405">
        <v>0</v>
      </c>
      <c r="G405">
        <v>4.268127</v>
      </c>
      <c r="I405">
        <v>40</v>
      </c>
      <c r="J405">
        <v>0</v>
      </c>
      <c r="K405">
        <v>16.205002</v>
      </c>
      <c r="M405">
        <v>4</v>
      </c>
      <c r="N405">
        <v>0</v>
      </c>
      <c r="O405">
        <v>21.340635</v>
      </c>
    </row>
    <row r="406" spans="1:15">
      <c r="A406" s="1" t="s">
        <v>63</v>
      </c>
      <c r="B406" s="4" t="s">
        <v>14</v>
      </c>
      <c r="C406" s="1">
        <v>1.563423</v>
      </c>
      <c r="E406">
        <v>4</v>
      </c>
      <c r="F406">
        <v>1</v>
      </c>
      <c r="G406">
        <v>0.598661</v>
      </c>
      <c r="I406">
        <v>40</v>
      </c>
      <c r="J406">
        <v>1</v>
      </c>
      <c r="K406">
        <v>7.817115</v>
      </c>
      <c r="M406">
        <v>4</v>
      </c>
      <c r="N406">
        <v>1</v>
      </c>
      <c r="O406">
        <v>2.993307</v>
      </c>
    </row>
    <row r="407" spans="1:15">
      <c r="A407" s="1" t="s">
        <v>63</v>
      </c>
      <c r="B407" s="4" t="s">
        <v>16</v>
      </c>
      <c r="C407" s="1">
        <v>1.026165</v>
      </c>
      <c r="E407">
        <v>4</v>
      </c>
      <c r="F407">
        <v>2</v>
      </c>
      <c r="G407">
        <v>0.025062</v>
      </c>
      <c r="I407">
        <v>40</v>
      </c>
      <c r="J407">
        <v>2</v>
      </c>
      <c r="K407">
        <v>5.130823</v>
      </c>
      <c r="M407">
        <v>4</v>
      </c>
      <c r="N407">
        <v>2</v>
      </c>
      <c r="O407">
        <v>0.12531</v>
      </c>
    </row>
    <row r="408" spans="1:15">
      <c r="A408" s="1" t="s">
        <v>63</v>
      </c>
      <c r="B408" s="4" t="s">
        <v>17</v>
      </c>
      <c r="C408" s="1">
        <v>0.14702</v>
      </c>
      <c r="E408">
        <v>4</v>
      </c>
      <c r="F408">
        <v>3</v>
      </c>
      <c r="G408">
        <v>0.215603</v>
      </c>
      <c r="I408">
        <v>40</v>
      </c>
      <c r="J408">
        <v>3</v>
      </c>
      <c r="K408">
        <v>0.735098</v>
      </c>
      <c r="M408">
        <v>4</v>
      </c>
      <c r="N408">
        <v>3</v>
      </c>
      <c r="O408">
        <v>1.078017</v>
      </c>
    </row>
    <row r="409" spans="1:15">
      <c r="A409" s="1" t="s">
        <v>63</v>
      </c>
      <c r="B409" s="4" t="s">
        <v>18</v>
      </c>
      <c r="C409" s="1">
        <v>1.610262</v>
      </c>
      <c r="E409">
        <v>4</v>
      </c>
      <c r="F409">
        <v>4</v>
      </c>
      <c r="G409">
        <v>0.132002</v>
      </c>
      <c r="I409">
        <v>40</v>
      </c>
      <c r="J409">
        <v>4</v>
      </c>
      <c r="K409">
        <v>8.051311</v>
      </c>
      <c r="M409">
        <v>4</v>
      </c>
      <c r="N409">
        <v>4</v>
      </c>
      <c r="O409">
        <v>0.660011</v>
      </c>
    </row>
    <row r="410" spans="1:15">
      <c r="A410" s="1" t="s">
        <v>63</v>
      </c>
      <c r="B410" s="4" t="s">
        <v>19</v>
      </c>
      <c r="C410" s="1">
        <v>4.081819</v>
      </c>
      <c r="E410">
        <v>4</v>
      </c>
      <c r="F410">
        <v>5</v>
      </c>
      <c r="G410">
        <v>0.200088</v>
      </c>
      <c r="I410">
        <v>40</v>
      </c>
      <c r="J410">
        <v>5</v>
      </c>
      <c r="K410">
        <v>20.409096</v>
      </c>
      <c r="M410">
        <v>4</v>
      </c>
      <c r="N410">
        <v>5</v>
      </c>
      <c r="O410">
        <v>1.000438</v>
      </c>
    </row>
    <row r="411" spans="1:15">
      <c r="A411" s="1" t="s">
        <v>63</v>
      </c>
      <c r="B411" s="4" t="s">
        <v>20</v>
      </c>
      <c r="C411" s="1">
        <v>0.811075</v>
      </c>
      <c r="E411">
        <v>4</v>
      </c>
      <c r="F411">
        <v>6</v>
      </c>
      <c r="G411">
        <v>0.676711</v>
      </c>
      <c r="I411">
        <v>40</v>
      </c>
      <c r="J411">
        <v>6</v>
      </c>
      <c r="K411">
        <v>4.055376</v>
      </c>
      <c r="M411">
        <v>4</v>
      </c>
      <c r="N411">
        <v>6</v>
      </c>
      <c r="O411">
        <v>3.383557</v>
      </c>
    </row>
    <row r="412" spans="1:15">
      <c r="A412" s="1" t="s">
        <v>63</v>
      </c>
      <c r="B412" s="4" t="s">
        <v>21</v>
      </c>
      <c r="C412" s="1">
        <v>0.052021</v>
      </c>
      <c r="E412">
        <v>4</v>
      </c>
      <c r="F412">
        <v>7</v>
      </c>
      <c r="G412">
        <v>0.773734</v>
      </c>
      <c r="I412">
        <v>40</v>
      </c>
      <c r="J412">
        <v>7</v>
      </c>
      <c r="K412">
        <v>0.260106</v>
      </c>
      <c r="M412">
        <v>4</v>
      </c>
      <c r="N412">
        <v>7</v>
      </c>
      <c r="O412">
        <v>3.868672</v>
      </c>
    </row>
    <row r="413" spans="1:15">
      <c r="A413" s="1" t="s">
        <v>63</v>
      </c>
      <c r="B413" s="4" t="s">
        <v>22</v>
      </c>
      <c r="C413" s="1">
        <v>1.195878</v>
      </c>
      <c r="E413">
        <v>4</v>
      </c>
      <c r="F413">
        <v>8</v>
      </c>
      <c r="G413">
        <v>1.135669</v>
      </c>
      <c r="I413">
        <v>40</v>
      </c>
      <c r="J413">
        <v>8</v>
      </c>
      <c r="K413">
        <v>5.979388</v>
      </c>
      <c r="M413">
        <v>4</v>
      </c>
      <c r="N413">
        <v>8</v>
      </c>
      <c r="O413">
        <v>5.678343</v>
      </c>
    </row>
    <row r="414" spans="1:15">
      <c r="A414" s="1" t="s">
        <v>63</v>
      </c>
      <c r="B414" s="4" t="s">
        <v>23</v>
      </c>
      <c r="C414" s="1">
        <v>0.799807</v>
      </c>
      <c r="E414">
        <v>4</v>
      </c>
      <c r="F414">
        <v>9</v>
      </c>
      <c r="G414">
        <v>0.313746</v>
      </c>
      <c r="I414">
        <v>40</v>
      </c>
      <c r="J414">
        <v>9</v>
      </c>
      <c r="K414">
        <v>3.999037</v>
      </c>
      <c r="M414">
        <v>4</v>
      </c>
      <c r="N414">
        <v>9</v>
      </c>
      <c r="O414">
        <v>1.56873</v>
      </c>
    </row>
    <row r="415" spans="1:15">
      <c r="A415" s="1" t="s">
        <v>64</v>
      </c>
      <c r="B415" s="4" t="s">
        <v>12</v>
      </c>
      <c r="C415" s="1">
        <v>3.223219</v>
      </c>
      <c r="E415">
        <v>4</v>
      </c>
      <c r="F415">
        <v>10</v>
      </c>
      <c r="G415">
        <v>0.516907</v>
      </c>
      <c r="I415">
        <v>41</v>
      </c>
      <c r="J415">
        <v>0</v>
      </c>
      <c r="K415">
        <v>16.116095</v>
      </c>
      <c r="M415">
        <v>4</v>
      </c>
      <c r="N415">
        <v>10</v>
      </c>
      <c r="O415">
        <v>2.584536</v>
      </c>
    </row>
    <row r="416" spans="1:15">
      <c r="A416" s="1" t="s">
        <v>64</v>
      </c>
      <c r="B416" s="4" t="s">
        <v>14</v>
      </c>
      <c r="C416" s="1">
        <v>0.68213</v>
      </c>
      <c r="E416">
        <v>4</v>
      </c>
      <c r="F416">
        <v>11</v>
      </c>
      <c r="G416">
        <v>3.474533</v>
      </c>
      <c r="I416">
        <v>41</v>
      </c>
      <c r="J416">
        <v>1</v>
      </c>
      <c r="K416">
        <v>3.410649</v>
      </c>
      <c r="M416">
        <v>4</v>
      </c>
      <c r="N416">
        <v>11</v>
      </c>
      <c r="O416">
        <v>17.372667</v>
      </c>
    </row>
    <row r="417" spans="1:15">
      <c r="A417" s="1" t="s">
        <v>64</v>
      </c>
      <c r="B417" s="4" t="s">
        <v>16</v>
      </c>
      <c r="C417" s="1">
        <v>1.745453</v>
      </c>
      <c r="E417">
        <v>4</v>
      </c>
      <c r="F417">
        <v>12</v>
      </c>
      <c r="G417">
        <v>1.658281</v>
      </c>
      <c r="I417">
        <v>41</v>
      </c>
      <c r="J417">
        <v>2</v>
      </c>
      <c r="K417">
        <v>8.727265</v>
      </c>
      <c r="M417">
        <v>4</v>
      </c>
      <c r="N417">
        <v>12</v>
      </c>
      <c r="O417">
        <v>8.291408</v>
      </c>
    </row>
    <row r="418" spans="1:15">
      <c r="A418" s="1" t="s">
        <v>64</v>
      </c>
      <c r="B418" s="4" t="s">
        <v>17</v>
      </c>
      <c r="C418" s="1">
        <v>5.593156</v>
      </c>
      <c r="E418">
        <v>4</v>
      </c>
      <c r="F418">
        <v>13</v>
      </c>
      <c r="G418">
        <v>1.913127</v>
      </c>
      <c r="I418">
        <v>41</v>
      </c>
      <c r="J418">
        <v>3</v>
      </c>
      <c r="K418">
        <v>27.965782</v>
      </c>
      <c r="M418">
        <v>4</v>
      </c>
      <c r="N418">
        <v>13</v>
      </c>
      <c r="O418">
        <v>9.565637</v>
      </c>
    </row>
    <row r="419" spans="1:15">
      <c r="A419" s="1" t="s">
        <v>64</v>
      </c>
      <c r="B419" s="4" t="s">
        <v>18</v>
      </c>
      <c r="C419" s="1">
        <v>0.908145</v>
      </c>
      <c r="E419">
        <v>4</v>
      </c>
      <c r="F419">
        <v>14</v>
      </c>
      <c r="G419">
        <v>0.007874</v>
      </c>
      <c r="I419">
        <v>41</v>
      </c>
      <c r="J419">
        <v>4</v>
      </c>
      <c r="K419">
        <v>4.540725</v>
      </c>
      <c r="M419">
        <v>4</v>
      </c>
      <c r="N419">
        <v>14</v>
      </c>
      <c r="O419">
        <v>0.039371</v>
      </c>
    </row>
    <row r="420" spans="1:15">
      <c r="A420" s="1" t="s">
        <v>64</v>
      </c>
      <c r="B420" s="4" t="s">
        <v>19</v>
      </c>
      <c r="C420" s="1">
        <v>0.15579</v>
      </c>
      <c r="E420">
        <v>4</v>
      </c>
      <c r="F420">
        <v>15</v>
      </c>
      <c r="G420">
        <v>0.298534</v>
      </c>
      <c r="I420">
        <v>41</v>
      </c>
      <c r="J420">
        <v>5</v>
      </c>
      <c r="K420">
        <v>0.778949</v>
      </c>
      <c r="M420">
        <v>4</v>
      </c>
      <c r="N420">
        <v>15</v>
      </c>
      <c r="O420">
        <v>1.492671</v>
      </c>
    </row>
    <row r="421" spans="1:15">
      <c r="A421" s="1" t="s">
        <v>64</v>
      </c>
      <c r="B421" s="4" t="s">
        <v>20</v>
      </c>
      <c r="C421" s="1">
        <v>2.214059</v>
      </c>
      <c r="E421">
        <v>4</v>
      </c>
      <c r="F421">
        <v>16</v>
      </c>
      <c r="G421">
        <v>0.163451</v>
      </c>
      <c r="I421">
        <v>41</v>
      </c>
      <c r="J421">
        <v>6</v>
      </c>
      <c r="K421">
        <v>11.070295</v>
      </c>
      <c r="M421">
        <v>4</v>
      </c>
      <c r="N421">
        <v>16</v>
      </c>
      <c r="O421">
        <v>0.817255</v>
      </c>
    </row>
    <row r="422" spans="1:15">
      <c r="A422" s="1" t="s">
        <v>64</v>
      </c>
      <c r="B422" s="4" t="s">
        <v>21</v>
      </c>
      <c r="C422" s="1">
        <v>1.127154</v>
      </c>
      <c r="E422">
        <v>4</v>
      </c>
      <c r="F422">
        <v>17</v>
      </c>
      <c r="G422">
        <v>1.084732</v>
      </c>
      <c r="I422">
        <v>41</v>
      </c>
      <c r="J422">
        <v>7</v>
      </c>
      <c r="K422">
        <v>5.635769</v>
      </c>
      <c r="M422">
        <v>4</v>
      </c>
      <c r="N422">
        <v>17</v>
      </c>
      <c r="O422">
        <v>5.423658</v>
      </c>
    </row>
    <row r="423" spans="1:15">
      <c r="A423" s="1" t="s">
        <v>64</v>
      </c>
      <c r="B423" s="4" t="s">
        <v>22</v>
      </c>
      <c r="C423" s="1">
        <v>0.186683</v>
      </c>
      <c r="E423">
        <v>4</v>
      </c>
      <c r="F423">
        <v>18</v>
      </c>
      <c r="G423">
        <v>1.208776</v>
      </c>
      <c r="I423">
        <v>41</v>
      </c>
      <c r="J423">
        <v>8</v>
      </c>
      <c r="K423">
        <v>0.933415</v>
      </c>
      <c r="M423">
        <v>4</v>
      </c>
      <c r="N423">
        <v>18</v>
      </c>
      <c r="O423">
        <v>6.043878</v>
      </c>
    </row>
    <row r="424" spans="1:15">
      <c r="A424" s="1" t="s">
        <v>64</v>
      </c>
      <c r="B424" s="4" t="s">
        <v>23</v>
      </c>
      <c r="C424" s="1">
        <v>1.994722</v>
      </c>
      <c r="E424">
        <v>4</v>
      </c>
      <c r="F424">
        <v>19</v>
      </c>
      <c r="G424">
        <v>2.827765</v>
      </c>
      <c r="I424">
        <v>41</v>
      </c>
      <c r="J424">
        <v>9</v>
      </c>
      <c r="K424">
        <v>9.973608</v>
      </c>
      <c r="M424">
        <v>4</v>
      </c>
      <c r="N424">
        <v>19</v>
      </c>
      <c r="O424">
        <v>14.138827</v>
      </c>
    </row>
    <row r="425" spans="1:15">
      <c r="A425" s="1" t="s">
        <v>65</v>
      </c>
      <c r="B425" s="4" t="s">
        <v>12</v>
      </c>
      <c r="C425" s="1">
        <v>3.205748</v>
      </c>
      <c r="E425">
        <v>4</v>
      </c>
      <c r="F425">
        <v>20</v>
      </c>
      <c r="G425">
        <v>0.544141</v>
      </c>
      <c r="I425">
        <v>42</v>
      </c>
      <c r="J425">
        <v>0</v>
      </c>
      <c r="K425">
        <v>16.02874</v>
      </c>
      <c r="M425">
        <v>4</v>
      </c>
      <c r="N425">
        <v>20</v>
      </c>
      <c r="O425">
        <v>2.720706</v>
      </c>
    </row>
    <row r="426" spans="1:15">
      <c r="A426" s="1" t="s">
        <v>65</v>
      </c>
      <c r="B426" s="4" t="s">
        <v>14</v>
      </c>
      <c r="C426" s="1">
        <v>0.22107</v>
      </c>
      <c r="E426">
        <v>4</v>
      </c>
      <c r="F426">
        <v>21</v>
      </c>
      <c r="G426">
        <v>0.085428</v>
      </c>
      <c r="I426">
        <v>42</v>
      </c>
      <c r="J426">
        <v>1</v>
      </c>
      <c r="K426">
        <v>1.105352</v>
      </c>
      <c r="M426">
        <v>4</v>
      </c>
      <c r="N426">
        <v>21</v>
      </c>
      <c r="O426">
        <v>0.427142</v>
      </c>
    </row>
    <row r="427" spans="1:15">
      <c r="A427" s="1" t="s">
        <v>65</v>
      </c>
      <c r="B427" s="4" t="s">
        <v>16</v>
      </c>
      <c r="C427" s="1">
        <v>0.009229</v>
      </c>
      <c r="E427">
        <v>4</v>
      </c>
      <c r="F427">
        <v>22</v>
      </c>
      <c r="G427">
        <v>0.260358</v>
      </c>
      <c r="I427">
        <v>42</v>
      </c>
      <c r="J427">
        <v>2</v>
      </c>
      <c r="K427">
        <v>0.046143</v>
      </c>
      <c r="M427">
        <v>4</v>
      </c>
      <c r="N427">
        <v>22</v>
      </c>
      <c r="O427">
        <v>1.301791</v>
      </c>
    </row>
    <row r="428" spans="1:15">
      <c r="A428" s="1" t="s">
        <v>65</v>
      </c>
      <c r="B428" s="4" t="s">
        <v>17</v>
      </c>
      <c r="C428" s="1">
        <v>1.936343</v>
      </c>
      <c r="E428">
        <v>4</v>
      </c>
      <c r="F428">
        <v>23</v>
      </c>
      <c r="G428">
        <v>0.902786</v>
      </c>
      <c r="I428">
        <v>42</v>
      </c>
      <c r="J428">
        <v>3</v>
      </c>
      <c r="K428">
        <v>9.681713</v>
      </c>
      <c r="M428">
        <v>4</v>
      </c>
      <c r="N428">
        <v>23</v>
      </c>
      <c r="O428">
        <v>4.513932</v>
      </c>
    </row>
    <row r="429" spans="1:15">
      <c r="A429" s="1" t="s">
        <v>65</v>
      </c>
      <c r="B429" s="4" t="s">
        <v>18</v>
      </c>
      <c r="C429" s="1">
        <v>0.499708</v>
      </c>
      <c r="E429">
        <v>4</v>
      </c>
      <c r="F429">
        <v>24</v>
      </c>
      <c r="G429">
        <v>2.96056</v>
      </c>
      <c r="I429">
        <v>42</v>
      </c>
      <c r="J429">
        <v>4</v>
      </c>
      <c r="K429">
        <v>2.498538</v>
      </c>
      <c r="M429">
        <v>4</v>
      </c>
      <c r="N429">
        <v>24</v>
      </c>
      <c r="O429">
        <v>14.802799</v>
      </c>
    </row>
    <row r="430" spans="1:15">
      <c r="A430" s="1" t="s">
        <v>65</v>
      </c>
      <c r="B430" s="4" t="s">
        <v>19</v>
      </c>
      <c r="C430" s="1">
        <v>0.364461</v>
      </c>
      <c r="E430">
        <v>4</v>
      </c>
      <c r="F430">
        <v>25</v>
      </c>
      <c r="G430">
        <v>0.551213</v>
      </c>
      <c r="I430">
        <v>42</v>
      </c>
      <c r="J430">
        <v>5</v>
      </c>
      <c r="K430">
        <v>1.822306</v>
      </c>
      <c r="M430">
        <v>4</v>
      </c>
      <c r="N430">
        <v>25</v>
      </c>
      <c r="O430">
        <v>2.756064</v>
      </c>
    </row>
    <row r="431" spans="1:15">
      <c r="A431" s="1" t="s">
        <v>65</v>
      </c>
      <c r="B431" s="4" t="s">
        <v>20</v>
      </c>
      <c r="C431" s="1">
        <v>0.255973</v>
      </c>
      <c r="E431">
        <v>4</v>
      </c>
      <c r="F431">
        <v>26</v>
      </c>
      <c r="G431">
        <v>0.26369</v>
      </c>
      <c r="I431">
        <v>42</v>
      </c>
      <c r="J431">
        <v>6</v>
      </c>
      <c r="K431">
        <v>1.279864</v>
      </c>
      <c r="M431">
        <v>4</v>
      </c>
      <c r="N431">
        <v>26</v>
      </c>
      <c r="O431">
        <v>1.318448</v>
      </c>
    </row>
    <row r="432" spans="1:15">
      <c r="A432" s="1" t="s">
        <v>65</v>
      </c>
      <c r="B432" s="4" t="s">
        <v>21</v>
      </c>
      <c r="C432" s="1">
        <v>0.358634</v>
      </c>
      <c r="E432">
        <v>4</v>
      </c>
      <c r="F432">
        <v>27</v>
      </c>
      <c r="G432">
        <v>0.07327</v>
      </c>
      <c r="I432">
        <v>42</v>
      </c>
      <c r="J432">
        <v>7</v>
      </c>
      <c r="K432">
        <v>1.793172</v>
      </c>
      <c r="M432">
        <v>4</v>
      </c>
      <c r="N432">
        <v>27</v>
      </c>
      <c r="O432">
        <v>0.366351</v>
      </c>
    </row>
    <row r="433" spans="1:15">
      <c r="A433" s="1" t="s">
        <v>65</v>
      </c>
      <c r="B433" s="4" t="s">
        <v>22</v>
      </c>
      <c r="C433" s="1">
        <v>1.030175</v>
      </c>
      <c r="E433">
        <v>4</v>
      </c>
      <c r="F433">
        <v>28</v>
      </c>
      <c r="G433">
        <v>0.451349</v>
      </c>
      <c r="I433">
        <v>42</v>
      </c>
      <c r="J433">
        <v>8</v>
      </c>
      <c r="K433">
        <v>5.150875</v>
      </c>
      <c r="M433">
        <v>4</v>
      </c>
      <c r="N433">
        <v>28</v>
      </c>
      <c r="O433">
        <v>2.256744</v>
      </c>
    </row>
    <row r="434" spans="1:15">
      <c r="A434" s="1" t="s">
        <v>65</v>
      </c>
      <c r="B434" s="4" t="s">
        <v>23</v>
      </c>
      <c r="C434" s="1">
        <v>0.195179</v>
      </c>
      <c r="E434">
        <v>4</v>
      </c>
      <c r="F434">
        <v>29</v>
      </c>
      <c r="G434">
        <v>1.442633</v>
      </c>
      <c r="I434">
        <v>42</v>
      </c>
      <c r="J434">
        <v>9</v>
      </c>
      <c r="K434">
        <v>0.975895</v>
      </c>
      <c r="M434">
        <v>4</v>
      </c>
      <c r="N434">
        <v>29</v>
      </c>
      <c r="O434">
        <v>7.213163</v>
      </c>
    </row>
    <row r="435" spans="1:15">
      <c r="A435" s="1" t="s">
        <v>66</v>
      </c>
      <c r="B435" s="4" t="s">
        <v>12</v>
      </c>
      <c r="C435" s="1">
        <v>3.188577</v>
      </c>
      <c r="E435">
        <v>4</v>
      </c>
      <c r="F435">
        <v>30</v>
      </c>
      <c r="G435">
        <v>0.117997</v>
      </c>
      <c r="I435">
        <v>43</v>
      </c>
      <c r="J435">
        <v>0</v>
      </c>
      <c r="K435">
        <v>15.942884</v>
      </c>
      <c r="M435">
        <v>4</v>
      </c>
      <c r="N435">
        <v>30</v>
      </c>
      <c r="O435">
        <v>0.589983</v>
      </c>
    </row>
    <row r="436" spans="1:15">
      <c r="A436" s="1" t="s">
        <v>66</v>
      </c>
      <c r="B436" s="4" t="s">
        <v>14</v>
      </c>
      <c r="C436" s="1">
        <v>2.325646</v>
      </c>
      <c r="E436">
        <v>4</v>
      </c>
      <c r="F436">
        <v>31</v>
      </c>
      <c r="G436">
        <v>1.476387</v>
      </c>
      <c r="I436">
        <v>43</v>
      </c>
      <c r="J436">
        <v>1</v>
      </c>
      <c r="K436">
        <v>11.628232</v>
      </c>
      <c r="M436">
        <v>4</v>
      </c>
      <c r="N436">
        <v>31</v>
      </c>
      <c r="O436">
        <v>7.381936</v>
      </c>
    </row>
    <row r="437" spans="1:15">
      <c r="A437" s="1" t="s">
        <v>66</v>
      </c>
      <c r="B437" s="4" t="s">
        <v>16</v>
      </c>
      <c r="C437" s="1">
        <v>0.21443</v>
      </c>
      <c r="E437">
        <v>4</v>
      </c>
      <c r="F437">
        <v>32</v>
      </c>
      <c r="G437">
        <v>0.140501</v>
      </c>
      <c r="I437">
        <v>43</v>
      </c>
      <c r="J437">
        <v>2</v>
      </c>
      <c r="K437">
        <v>1.072152</v>
      </c>
      <c r="M437">
        <v>4</v>
      </c>
      <c r="N437">
        <v>32</v>
      </c>
      <c r="O437">
        <v>0.702504</v>
      </c>
    </row>
    <row r="438" spans="1:15">
      <c r="A438" s="1" t="s">
        <v>66</v>
      </c>
      <c r="B438" s="4" t="s">
        <v>17</v>
      </c>
      <c r="C438" s="1">
        <v>1.256294</v>
      </c>
      <c r="E438">
        <v>4</v>
      </c>
      <c r="F438">
        <v>33</v>
      </c>
      <c r="G438">
        <v>0.201655</v>
      </c>
      <c r="I438">
        <v>43</v>
      </c>
      <c r="J438">
        <v>3</v>
      </c>
      <c r="K438">
        <v>6.28147</v>
      </c>
      <c r="M438">
        <v>4</v>
      </c>
      <c r="N438">
        <v>33</v>
      </c>
      <c r="O438">
        <v>1.008273</v>
      </c>
    </row>
    <row r="439" spans="1:15">
      <c r="A439" s="1" t="s">
        <v>66</v>
      </c>
      <c r="B439" s="4" t="s">
        <v>18</v>
      </c>
      <c r="C439" s="1">
        <v>0.210543</v>
      </c>
      <c r="E439">
        <v>4</v>
      </c>
      <c r="F439">
        <v>34</v>
      </c>
      <c r="G439">
        <v>1.15466</v>
      </c>
      <c r="I439">
        <v>43</v>
      </c>
      <c r="J439">
        <v>4</v>
      </c>
      <c r="K439">
        <v>1.052714</v>
      </c>
      <c r="M439">
        <v>4</v>
      </c>
      <c r="N439">
        <v>34</v>
      </c>
      <c r="O439">
        <v>5.773301</v>
      </c>
    </row>
    <row r="440" spans="1:15">
      <c r="A440" s="1" t="s">
        <v>66</v>
      </c>
      <c r="B440" s="4" t="s">
        <v>19</v>
      </c>
      <c r="C440" s="1">
        <v>0.628479</v>
      </c>
      <c r="E440">
        <v>4</v>
      </c>
      <c r="F440">
        <v>35</v>
      </c>
      <c r="G440">
        <v>0.83421</v>
      </c>
      <c r="I440">
        <v>43</v>
      </c>
      <c r="J440">
        <v>5</v>
      </c>
      <c r="K440">
        <v>3.142395</v>
      </c>
      <c r="M440">
        <v>4</v>
      </c>
      <c r="N440">
        <v>35</v>
      </c>
      <c r="O440">
        <v>4.17105</v>
      </c>
    </row>
    <row r="441" spans="1:15">
      <c r="A441" s="1" t="s">
        <v>66</v>
      </c>
      <c r="B441" s="4" t="s">
        <v>20</v>
      </c>
      <c r="C441" s="1">
        <v>0.823166</v>
      </c>
      <c r="E441">
        <v>4</v>
      </c>
      <c r="F441">
        <v>36</v>
      </c>
      <c r="G441">
        <v>0.206295</v>
      </c>
      <c r="I441">
        <v>43</v>
      </c>
      <c r="J441">
        <v>6</v>
      </c>
      <c r="K441">
        <v>4.115832</v>
      </c>
      <c r="M441">
        <v>4</v>
      </c>
      <c r="N441">
        <v>36</v>
      </c>
      <c r="O441">
        <v>1.031475</v>
      </c>
    </row>
    <row r="442" spans="1:15">
      <c r="A442" s="1" t="s">
        <v>66</v>
      </c>
      <c r="B442" s="4" t="s">
        <v>21</v>
      </c>
      <c r="C442" s="1">
        <v>2.613537</v>
      </c>
      <c r="E442">
        <v>4</v>
      </c>
      <c r="F442">
        <v>37</v>
      </c>
      <c r="G442">
        <v>1.407359</v>
      </c>
      <c r="I442">
        <v>43</v>
      </c>
      <c r="J442">
        <v>7</v>
      </c>
      <c r="K442">
        <v>13.067683</v>
      </c>
      <c r="M442">
        <v>4</v>
      </c>
      <c r="N442">
        <v>37</v>
      </c>
      <c r="O442">
        <v>7.036795</v>
      </c>
    </row>
    <row r="443" spans="1:15">
      <c r="A443" s="1" t="s">
        <v>66</v>
      </c>
      <c r="B443" s="4" t="s">
        <v>22</v>
      </c>
      <c r="C443" s="1">
        <v>0.123058</v>
      </c>
      <c r="E443">
        <v>4</v>
      </c>
      <c r="F443">
        <v>38</v>
      </c>
      <c r="G443">
        <v>0.89978</v>
      </c>
      <c r="I443">
        <v>43</v>
      </c>
      <c r="J443">
        <v>8</v>
      </c>
      <c r="K443">
        <v>0.615288</v>
      </c>
      <c r="M443">
        <v>4</v>
      </c>
      <c r="N443">
        <v>38</v>
      </c>
      <c r="O443">
        <v>4.4989</v>
      </c>
    </row>
    <row r="444" spans="1:15">
      <c r="A444" s="1" t="s">
        <v>66</v>
      </c>
      <c r="B444" s="4" t="s">
        <v>23</v>
      </c>
      <c r="C444" s="1">
        <v>0.674672</v>
      </c>
      <c r="E444">
        <v>4</v>
      </c>
      <c r="F444">
        <v>39</v>
      </c>
      <c r="G444">
        <v>0.573058</v>
      </c>
      <c r="I444">
        <v>43</v>
      </c>
      <c r="J444">
        <v>9</v>
      </c>
      <c r="K444">
        <v>3.37336</v>
      </c>
      <c r="M444">
        <v>4</v>
      </c>
      <c r="N444">
        <v>39</v>
      </c>
      <c r="O444">
        <v>2.865288</v>
      </c>
    </row>
    <row r="445" spans="1:15">
      <c r="A445" s="1" t="s">
        <v>67</v>
      </c>
      <c r="B445" s="4" t="s">
        <v>12</v>
      </c>
      <c r="C445" s="1">
        <v>3.171696</v>
      </c>
      <c r="E445">
        <v>4</v>
      </c>
      <c r="F445">
        <v>40</v>
      </c>
      <c r="G445">
        <v>0.451924</v>
      </c>
      <c r="I445">
        <v>44</v>
      </c>
      <c r="J445">
        <v>0</v>
      </c>
      <c r="K445">
        <v>15.858479</v>
      </c>
      <c r="M445">
        <v>4</v>
      </c>
      <c r="N445">
        <v>40</v>
      </c>
      <c r="O445">
        <v>2.25962</v>
      </c>
    </row>
    <row r="446" spans="1:15">
      <c r="A446" s="1" t="s">
        <v>67</v>
      </c>
      <c r="B446" s="4" t="s">
        <v>14</v>
      </c>
      <c r="C446" s="1">
        <v>0.931807</v>
      </c>
      <c r="E446">
        <v>4</v>
      </c>
      <c r="F446">
        <v>41</v>
      </c>
      <c r="G446">
        <v>0.139237</v>
      </c>
      <c r="I446">
        <v>44</v>
      </c>
      <c r="J446">
        <v>1</v>
      </c>
      <c r="K446">
        <v>4.659036</v>
      </c>
      <c r="M446">
        <v>4</v>
      </c>
      <c r="N446">
        <v>41</v>
      </c>
      <c r="O446">
        <v>0.696186</v>
      </c>
    </row>
    <row r="447" spans="1:15">
      <c r="A447" s="1" t="s">
        <v>67</v>
      </c>
      <c r="B447" s="4" t="s">
        <v>16</v>
      </c>
      <c r="C447" s="1">
        <v>0.472907</v>
      </c>
      <c r="E447">
        <v>4</v>
      </c>
      <c r="F447">
        <v>42</v>
      </c>
      <c r="G447">
        <v>2.740367</v>
      </c>
      <c r="I447">
        <v>44</v>
      </c>
      <c r="J447">
        <v>2</v>
      </c>
      <c r="K447">
        <v>2.364536</v>
      </c>
      <c r="M447">
        <v>4</v>
      </c>
      <c r="N447">
        <v>42</v>
      </c>
      <c r="O447">
        <v>13.701836</v>
      </c>
    </row>
    <row r="448" spans="1:15">
      <c r="A448" s="1" t="s">
        <v>67</v>
      </c>
      <c r="B448" s="4" t="s">
        <v>17</v>
      </c>
      <c r="C448" s="1">
        <v>0.855234</v>
      </c>
      <c r="E448">
        <v>4</v>
      </c>
      <c r="F448">
        <v>43</v>
      </c>
      <c r="G448">
        <v>0.604454</v>
      </c>
      <c r="I448">
        <v>44</v>
      </c>
      <c r="J448">
        <v>3</v>
      </c>
      <c r="K448">
        <v>4.276168</v>
      </c>
      <c r="M448">
        <v>4</v>
      </c>
      <c r="N448">
        <v>43</v>
      </c>
      <c r="O448">
        <v>3.022268</v>
      </c>
    </row>
    <row r="449" spans="1:15">
      <c r="A449" s="1" t="s">
        <v>67</v>
      </c>
      <c r="B449" s="4" t="s">
        <v>18</v>
      </c>
      <c r="C449" s="1">
        <v>4.301353</v>
      </c>
      <c r="E449">
        <v>4</v>
      </c>
      <c r="F449">
        <v>44</v>
      </c>
      <c r="G449">
        <v>1.896317</v>
      </c>
      <c r="I449">
        <v>44</v>
      </c>
      <c r="J449">
        <v>4</v>
      </c>
      <c r="K449">
        <v>21.506763</v>
      </c>
      <c r="M449">
        <v>4</v>
      </c>
      <c r="N449">
        <v>44</v>
      </c>
      <c r="O449">
        <v>9.481584</v>
      </c>
    </row>
    <row r="450" spans="1:15">
      <c r="A450" s="1" t="s">
        <v>67</v>
      </c>
      <c r="B450" s="4" t="s">
        <v>19</v>
      </c>
      <c r="C450" s="1">
        <v>0.988232</v>
      </c>
      <c r="E450">
        <v>4</v>
      </c>
      <c r="F450">
        <v>45</v>
      </c>
      <c r="G450">
        <v>0.046731</v>
      </c>
      <c r="I450">
        <v>44</v>
      </c>
      <c r="J450">
        <v>5</v>
      </c>
      <c r="K450">
        <v>4.941159</v>
      </c>
      <c r="M450">
        <v>4</v>
      </c>
      <c r="N450">
        <v>45</v>
      </c>
      <c r="O450">
        <v>0.233654</v>
      </c>
    </row>
    <row r="451" spans="1:15">
      <c r="A451" s="1" t="s">
        <v>67</v>
      </c>
      <c r="B451" s="4" t="s">
        <v>20</v>
      </c>
      <c r="C451" s="1">
        <v>2.263883</v>
      </c>
      <c r="E451">
        <v>4</v>
      </c>
      <c r="F451">
        <v>46</v>
      </c>
      <c r="G451">
        <v>0.099151</v>
      </c>
      <c r="I451">
        <v>44</v>
      </c>
      <c r="J451">
        <v>6</v>
      </c>
      <c r="K451">
        <v>11.319417</v>
      </c>
      <c r="M451">
        <v>4</v>
      </c>
      <c r="N451">
        <v>46</v>
      </c>
      <c r="O451">
        <v>0.495753</v>
      </c>
    </row>
    <row r="452" spans="1:15">
      <c r="A452" s="1" t="s">
        <v>67</v>
      </c>
      <c r="B452" s="4" t="s">
        <v>21</v>
      </c>
      <c r="C452" s="1">
        <v>0.803072</v>
      </c>
      <c r="E452">
        <v>4</v>
      </c>
      <c r="F452">
        <v>47</v>
      </c>
      <c r="G452">
        <v>0.187603</v>
      </c>
      <c r="I452">
        <v>44</v>
      </c>
      <c r="J452">
        <v>7</v>
      </c>
      <c r="K452">
        <v>4.01536</v>
      </c>
      <c r="M452">
        <v>4</v>
      </c>
      <c r="N452">
        <v>47</v>
      </c>
      <c r="O452">
        <v>0.938015</v>
      </c>
    </row>
    <row r="453" spans="1:15">
      <c r="A453" s="1" t="s">
        <v>67</v>
      </c>
      <c r="B453" s="4" t="s">
        <v>22</v>
      </c>
      <c r="C453" s="1">
        <v>0.888066</v>
      </c>
      <c r="E453">
        <v>4</v>
      </c>
      <c r="F453">
        <v>48</v>
      </c>
      <c r="G453">
        <v>0.475555</v>
      </c>
      <c r="I453">
        <v>44</v>
      </c>
      <c r="J453">
        <v>8</v>
      </c>
      <c r="K453">
        <v>4.440332</v>
      </c>
      <c r="M453">
        <v>4</v>
      </c>
      <c r="N453">
        <v>48</v>
      </c>
      <c r="O453">
        <v>2.377775</v>
      </c>
    </row>
    <row r="454" spans="1:15">
      <c r="A454" s="1" t="s">
        <v>67</v>
      </c>
      <c r="B454" s="4" t="s">
        <v>23</v>
      </c>
      <c r="C454" s="1">
        <v>1.630004</v>
      </c>
      <c r="E454">
        <v>4</v>
      </c>
      <c r="F454">
        <v>49</v>
      </c>
      <c r="G454">
        <v>0.983896</v>
      </c>
      <c r="I454">
        <v>44</v>
      </c>
      <c r="J454">
        <v>9</v>
      </c>
      <c r="K454">
        <v>8.150019</v>
      </c>
      <c r="M454">
        <v>4</v>
      </c>
      <c r="N454">
        <v>49</v>
      </c>
      <c r="O454">
        <v>4.91948</v>
      </c>
    </row>
    <row r="455" spans="1:15">
      <c r="A455" s="1" t="s">
        <v>68</v>
      </c>
      <c r="B455" s="4" t="s">
        <v>12</v>
      </c>
      <c r="C455" s="1">
        <v>3.155095</v>
      </c>
      <c r="E455">
        <v>4</v>
      </c>
      <c r="F455">
        <v>50</v>
      </c>
      <c r="G455">
        <v>0.257669</v>
      </c>
      <c r="I455">
        <v>45</v>
      </c>
      <c r="J455">
        <v>0</v>
      </c>
      <c r="K455">
        <v>15.775475</v>
      </c>
      <c r="M455">
        <v>4</v>
      </c>
      <c r="N455">
        <v>50</v>
      </c>
      <c r="O455">
        <v>1.288347</v>
      </c>
    </row>
    <row r="456" spans="1:15">
      <c r="A456" s="1" t="s">
        <v>68</v>
      </c>
      <c r="B456" s="4" t="s">
        <v>14</v>
      </c>
      <c r="C456" s="1">
        <v>0.371118</v>
      </c>
      <c r="E456">
        <v>4</v>
      </c>
      <c r="F456">
        <v>51</v>
      </c>
      <c r="G456">
        <v>0.031561</v>
      </c>
      <c r="I456">
        <v>45</v>
      </c>
      <c r="J456">
        <v>1</v>
      </c>
      <c r="K456">
        <v>1.85559</v>
      </c>
      <c r="M456">
        <v>4</v>
      </c>
      <c r="N456">
        <v>51</v>
      </c>
      <c r="O456">
        <v>0.157803</v>
      </c>
    </row>
    <row r="457" spans="1:15">
      <c r="A457" s="1" t="s">
        <v>68</v>
      </c>
      <c r="B457" s="4" t="s">
        <v>16</v>
      </c>
      <c r="C457" s="1">
        <v>0.822402</v>
      </c>
      <c r="E457">
        <v>4</v>
      </c>
      <c r="F457">
        <v>52</v>
      </c>
      <c r="G457">
        <v>0.47954</v>
      </c>
      <c r="I457">
        <v>45</v>
      </c>
      <c r="J457">
        <v>2</v>
      </c>
      <c r="K457">
        <v>4.11201</v>
      </c>
      <c r="M457">
        <v>4</v>
      </c>
      <c r="N457">
        <v>52</v>
      </c>
      <c r="O457">
        <v>2.397701</v>
      </c>
    </row>
    <row r="458" spans="1:15">
      <c r="A458" s="1" t="s">
        <v>68</v>
      </c>
      <c r="B458" s="4" t="s">
        <v>17</v>
      </c>
      <c r="C458" s="1">
        <v>0.569761</v>
      </c>
      <c r="E458">
        <v>4</v>
      </c>
      <c r="F458">
        <v>53</v>
      </c>
      <c r="G458">
        <v>1.604476</v>
      </c>
      <c r="I458">
        <v>45</v>
      </c>
      <c r="J458">
        <v>3</v>
      </c>
      <c r="K458">
        <v>2.848805</v>
      </c>
      <c r="M458">
        <v>4</v>
      </c>
      <c r="N458">
        <v>53</v>
      </c>
      <c r="O458">
        <v>8.022379</v>
      </c>
    </row>
    <row r="459" spans="1:15">
      <c r="A459" s="1" t="s">
        <v>68</v>
      </c>
      <c r="B459" s="4" t="s">
        <v>18</v>
      </c>
      <c r="C459" s="1">
        <v>1.52792</v>
      </c>
      <c r="E459">
        <v>4</v>
      </c>
      <c r="F459">
        <v>54</v>
      </c>
      <c r="G459">
        <v>0.485374</v>
      </c>
      <c r="I459">
        <v>45</v>
      </c>
      <c r="J459">
        <v>4</v>
      </c>
      <c r="K459">
        <v>7.639598</v>
      </c>
      <c r="M459">
        <v>4</v>
      </c>
      <c r="N459">
        <v>54</v>
      </c>
      <c r="O459">
        <v>2.426872</v>
      </c>
    </row>
    <row r="460" spans="1:15">
      <c r="A460" s="1" t="s">
        <v>68</v>
      </c>
      <c r="B460" s="4" t="s">
        <v>19</v>
      </c>
      <c r="C460" s="1">
        <v>1.555584</v>
      </c>
      <c r="E460">
        <v>4</v>
      </c>
      <c r="F460">
        <v>55</v>
      </c>
      <c r="G460">
        <v>2.127676</v>
      </c>
      <c r="I460">
        <v>45</v>
      </c>
      <c r="J460">
        <v>5</v>
      </c>
      <c r="K460">
        <v>7.777922</v>
      </c>
      <c r="M460">
        <v>4</v>
      </c>
      <c r="N460">
        <v>55</v>
      </c>
      <c r="O460">
        <v>10.638382</v>
      </c>
    </row>
    <row r="461" spans="1:15">
      <c r="A461" s="1" t="s">
        <v>68</v>
      </c>
      <c r="B461" s="4" t="s">
        <v>20</v>
      </c>
      <c r="C461" s="1">
        <v>0.262856</v>
      </c>
      <c r="E461">
        <v>4</v>
      </c>
      <c r="F461">
        <v>56</v>
      </c>
      <c r="G461">
        <v>1.698663</v>
      </c>
      <c r="I461">
        <v>45</v>
      </c>
      <c r="J461">
        <v>6</v>
      </c>
      <c r="K461">
        <v>1.314279</v>
      </c>
      <c r="M461">
        <v>4</v>
      </c>
      <c r="N461">
        <v>56</v>
      </c>
      <c r="O461">
        <v>8.493315</v>
      </c>
    </row>
    <row r="462" spans="1:15">
      <c r="A462" s="1" t="s">
        <v>68</v>
      </c>
      <c r="B462" s="4" t="s">
        <v>21</v>
      </c>
      <c r="C462" s="1">
        <v>0.195253</v>
      </c>
      <c r="E462">
        <v>4</v>
      </c>
      <c r="F462">
        <v>57</v>
      </c>
      <c r="G462">
        <v>1.14129</v>
      </c>
      <c r="I462">
        <v>45</v>
      </c>
      <c r="J462">
        <v>7</v>
      </c>
      <c r="K462">
        <v>0.976266</v>
      </c>
      <c r="M462">
        <v>4</v>
      </c>
      <c r="N462">
        <v>57</v>
      </c>
      <c r="O462">
        <v>5.70645</v>
      </c>
    </row>
    <row r="463" spans="1:15">
      <c r="A463" s="1" t="s">
        <v>68</v>
      </c>
      <c r="B463" s="4" t="s">
        <v>22</v>
      </c>
      <c r="C463" s="1">
        <v>0.063207</v>
      </c>
      <c r="E463">
        <v>4</v>
      </c>
      <c r="F463">
        <v>58</v>
      </c>
      <c r="G463">
        <v>1.311607</v>
      </c>
      <c r="I463">
        <v>45</v>
      </c>
      <c r="J463">
        <v>8</v>
      </c>
      <c r="K463">
        <v>0.316034</v>
      </c>
      <c r="M463">
        <v>4</v>
      </c>
      <c r="N463">
        <v>58</v>
      </c>
      <c r="O463">
        <v>6.558033</v>
      </c>
    </row>
    <row r="464" spans="1:15">
      <c r="A464" s="1" t="s">
        <v>68</v>
      </c>
      <c r="B464" s="4" t="s">
        <v>23</v>
      </c>
      <c r="C464" s="1">
        <v>0.124889</v>
      </c>
      <c r="E464">
        <v>4</v>
      </c>
      <c r="F464">
        <v>59</v>
      </c>
      <c r="G464">
        <v>0.208924</v>
      </c>
      <c r="I464">
        <v>45</v>
      </c>
      <c r="J464">
        <v>9</v>
      </c>
      <c r="K464">
        <v>0.624443</v>
      </c>
      <c r="M464">
        <v>4</v>
      </c>
      <c r="N464">
        <v>59</v>
      </c>
      <c r="O464">
        <v>1.044622</v>
      </c>
    </row>
    <row r="465" spans="1:15">
      <c r="A465" s="1" t="s">
        <v>69</v>
      </c>
      <c r="B465" s="4" t="s">
        <v>12</v>
      </c>
      <c r="C465" s="1">
        <v>3.139469</v>
      </c>
      <c r="E465">
        <v>4</v>
      </c>
      <c r="F465">
        <v>60</v>
      </c>
      <c r="G465">
        <v>2.314775</v>
      </c>
      <c r="I465">
        <v>46</v>
      </c>
      <c r="J465">
        <v>0</v>
      </c>
      <c r="K465">
        <v>15.697347</v>
      </c>
      <c r="M465">
        <v>4</v>
      </c>
      <c r="N465">
        <v>60</v>
      </c>
      <c r="O465">
        <v>11.573875</v>
      </c>
    </row>
    <row r="466" spans="1:15">
      <c r="A466" s="1" t="s">
        <v>69</v>
      </c>
      <c r="B466" s="4" t="s">
        <v>14</v>
      </c>
      <c r="C466" s="1">
        <v>0.014014</v>
      </c>
      <c r="E466">
        <v>4</v>
      </c>
      <c r="F466">
        <v>61</v>
      </c>
      <c r="G466">
        <v>0.317009</v>
      </c>
      <c r="I466">
        <v>46</v>
      </c>
      <c r="J466">
        <v>1</v>
      </c>
      <c r="K466">
        <v>0.070071</v>
      </c>
      <c r="M466">
        <v>4</v>
      </c>
      <c r="N466">
        <v>61</v>
      </c>
      <c r="O466">
        <v>1.585045</v>
      </c>
    </row>
    <row r="467" spans="1:15">
      <c r="A467" s="1" t="s">
        <v>69</v>
      </c>
      <c r="B467" s="4" t="s">
        <v>16</v>
      </c>
      <c r="C467" s="1">
        <v>1.36429</v>
      </c>
      <c r="E467">
        <v>4</v>
      </c>
      <c r="F467">
        <v>62</v>
      </c>
      <c r="G467">
        <v>1.776886</v>
      </c>
      <c r="I467">
        <v>46</v>
      </c>
      <c r="J467">
        <v>2</v>
      </c>
      <c r="K467">
        <v>6.821451</v>
      </c>
      <c r="M467">
        <v>4</v>
      </c>
      <c r="N467">
        <v>62</v>
      </c>
      <c r="O467">
        <v>8.884431</v>
      </c>
    </row>
    <row r="468" spans="1:15">
      <c r="A468" s="1" t="s">
        <v>69</v>
      </c>
      <c r="B468" s="4" t="s">
        <v>17</v>
      </c>
      <c r="C468" s="1">
        <v>0.347946</v>
      </c>
      <c r="E468">
        <v>4</v>
      </c>
      <c r="F468">
        <v>63</v>
      </c>
      <c r="G468">
        <v>0.055693</v>
      </c>
      <c r="I468">
        <v>46</v>
      </c>
      <c r="J468">
        <v>3</v>
      </c>
      <c r="K468">
        <v>1.739728</v>
      </c>
      <c r="M468">
        <v>4</v>
      </c>
      <c r="N468">
        <v>63</v>
      </c>
      <c r="O468">
        <v>0.278464</v>
      </c>
    </row>
    <row r="469" spans="1:15">
      <c r="A469" s="1" t="s">
        <v>69</v>
      </c>
      <c r="B469" s="4" t="s">
        <v>18</v>
      </c>
      <c r="C469" s="1">
        <v>0.866494</v>
      </c>
      <c r="E469">
        <v>4</v>
      </c>
      <c r="F469">
        <v>64</v>
      </c>
      <c r="G469">
        <v>0.587231</v>
      </c>
      <c r="I469">
        <v>46</v>
      </c>
      <c r="J469">
        <v>4</v>
      </c>
      <c r="K469">
        <v>4.33247</v>
      </c>
      <c r="M469">
        <v>4</v>
      </c>
      <c r="N469">
        <v>64</v>
      </c>
      <c r="O469">
        <v>2.936157</v>
      </c>
    </row>
    <row r="470" spans="1:15">
      <c r="A470" s="1" t="s">
        <v>69</v>
      </c>
      <c r="B470" s="4" t="s">
        <v>19</v>
      </c>
      <c r="C470" s="1">
        <v>2.997168</v>
      </c>
      <c r="E470">
        <v>4</v>
      </c>
      <c r="F470">
        <v>65</v>
      </c>
      <c r="G470">
        <v>0.367586</v>
      </c>
      <c r="I470">
        <v>46</v>
      </c>
      <c r="J470">
        <v>5</v>
      </c>
      <c r="K470">
        <v>14.985838</v>
      </c>
      <c r="M470">
        <v>4</v>
      </c>
      <c r="N470">
        <v>65</v>
      </c>
      <c r="O470">
        <v>1.837929</v>
      </c>
    </row>
    <row r="471" spans="1:15">
      <c r="A471" s="1" t="s">
        <v>69</v>
      </c>
      <c r="B471" s="4" t="s">
        <v>20</v>
      </c>
      <c r="C471" s="1">
        <v>0.835335</v>
      </c>
      <c r="E471">
        <v>4</v>
      </c>
      <c r="F471">
        <v>66</v>
      </c>
      <c r="G471">
        <v>0.648299</v>
      </c>
      <c r="I471">
        <v>46</v>
      </c>
      <c r="J471">
        <v>6</v>
      </c>
      <c r="K471">
        <v>4.176676</v>
      </c>
      <c r="M471">
        <v>4</v>
      </c>
      <c r="N471">
        <v>66</v>
      </c>
      <c r="O471">
        <v>3.241494</v>
      </c>
    </row>
    <row r="472" spans="1:15">
      <c r="A472" s="1" t="s">
        <v>69</v>
      </c>
      <c r="B472" s="4" t="s">
        <v>21</v>
      </c>
      <c r="C472" s="1">
        <v>1.623174</v>
      </c>
      <c r="E472">
        <v>4</v>
      </c>
      <c r="F472">
        <v>67</v>
      </c>
      <c r="G472">
        <v>0.940211</v>
      </c>
      <c r="I472">
        <v>46</v>
      </c>
      <c r="J472">
        <v>7</v>
      </c>
      <c r="K472">
        <v>8.115868</v>
      </c>
      <c r="M472">
        <v>4</v>
      </c>
      <c r="N472">
        <v>67</v>
      </c>
      <c r="O472">
        <v>4.701056</v>
      </c>
    </row>
    <row r="473" spans="1:15">
      <c r="A473" s="1" t="s">
        <v>69</v>
      </c>
      <c r="B473" s="4" t="s">
        <v>22</v>
      </c>
      <c r="C473" s="1">
        <v>0.763597</v>
      </c>
      <c r="E473">
        <v>4</v>
      </c>
      <c r="F473">
        <v>68</v>
      </c>
      <c r="G473">
        <v>0.029013</v>
      </c>
      <c r="I473">
        <v>46</v>
      </c>
      <c r="J473">
        <v>8</v>
      </c>
      <c r="K473">
        <v>3.817986</v>
      </c>
      <c r="M473">
        <v>4</v>
      </c>
      <c r="N473">
        <v>68</v>
      </c>
      <c r="O473">
        <v>0.145063</v>
      </c>
    </row>
    <row r="474" spans="1:15">
      <c r="A474" s="1" t="s">
        <v>69</v>
      </c>
      <c r="B474" s="4" t="s">
        <v>23</v>
      </c>
      <c r="C474" s="1">
        <v>0.563522</v>
      </c>
      <c r="E474">
        <v>4</v>
      </c>
      <c r="F474">
        <v>69</v>
      </c>
      <c r="G474">
        <v>0.931265</v>
      </c>
      <c r="I474">
        <v>46</v>
      </c>
      <c r="J474">
        <v>9</v>
      </c>
      <c r="K474">
        <v>2.817611</v>
      </c>
      <c r="M474">
        <v>4</v>
      </c>
      <c r="N474">
        <v>69</v>
      </c>
      <c r="O474">
        <v>4.656324</v>
      </c>
    </row>
    <row r="475" spans="1:15">
      <c r="A475" s="1" t="s">
        <v>70</v>
      </c>
      <c r="B475" s="4" t="s">
        <v>12</v>
      </c>
      <c r="C475" s="1">
        <v>3.123391</v>
      </c>
      <c r="E475">
        <v>4</v>
      </c>
      <c r="F475">
        <v>70</v>
      </c>
      <c r="G475">
        <v>0.018698</v>
      </c>
      <c r="I475">
        <v>47</v>
      </c>
      <c r="J475">
        <v>0</v>
      </c>
      <c r="K475">
        <v>15.616955</v>
      </c>
      <c r="M475">
        <v>4</v>
      </c>
      <c r="N475">
        <v>70</v>
      </c>
      <c r="O475">
        <v>0.093492</v>
      </c>
    </row>
    <row r="476" spans="1:15">
      <c r="A476" s="1" t="s">
        <v>70</v>
      </c>
      <c r="B476" s="4" t="s">
        <v>14</v>
      </c>
      <c r="C476" s="1">
        <v>1.265231</v>
      </c>
      <c r="E476">
        <v>4</v>
      </c>
      <c r="F476">
        <v>71</v>
      </c>
      <c r="G476">
        <v>2.30402</v>
      </c>
      <c r="I476">
        <v>47</v>
      </c>
      <c r="J476">
        <v>1</v>
      </c>
      <c r="K476">
        <v>6.326155</v>
      </c>
      <c r="M476">
        <v>4</v>
      </c>
      <c r="N476">
        <v>71</v>
      </c>
      <c r="O476">
        <v>11.520102</v>
      </c>
    </row>
    <row r="477" spans="1:15">
      <c r="A477" s="1" t="s">
        <v>70</v>
      </c>
      <c r="B477" s="4" t="s">
        <v>16</v>
      </c>
      <c r="C477" s="1">
        <v>2.634156</v>
      </c>
      <c r="E477">
        <v>4</v>
      </c>
      <c r="F477">
        <v>72</v>
      </c>
      <c r="G477">
        <v>1.338358</v>
      </c>
      <c r="I477">
        <v>47</v>
      </c>
      <c r="J477">
        <v>2</v>
      </c>
      <c r="K477">
        <v>13.17078</v>
      </c>
      <c r="M477">
        <v>4</v>
      </c>
      <c r="N477">
        <v>72</v>
      </c>
      <c r="O477">
        <v>6.691788</v>
      </c>
    </row>
    <row r="478" spans="1:15">
      <c r="A478" s="1" t="s">
        <v>70</v>
      </c>
      <c r="B478" s="4" t="s">
        <v>17</v>
      </c>
      <c r="C478" s="1">
        <v>0.166474</v>
      </c>
      <c r="E478">
        <v>4</v>
      </c>
      <c r="F478">
        <v>73</v>
      </c>
      <c r="G478">
        <v>1.413612</v>
      </c>
      <c r="I478">
        <v>47</v>
      </c>
      <c r="J478">
        <v>3</v>
      </c>
      <c r="K478">
        <v>0.832372</v>
      </c>
      <c r="M478">
        <v>4</v>
      </c>
      <c r="N478">
        <v>73</v>
      </c>
      <c r="O478">
        <v>7.06806</v>
      </c>
    </row>
    <row r="479" spans="1:15">
      <c r="A479" s="1" t="s">
        <v>70</v>
      </c>
      <c r="B479" s="4" t="s">
        <v>18</v>
      </c>
      <c r="C479" s="1">
        <v>0.47183</v>
      </c>
      <c r="E479">
        <v>4</v>
      </c>
      <c r="F479">
        <v>74</v>
      </c>
      <c r="G479">
        <v>1.100384</v>
      </c>
      <c r="I479">
        <v>47</v>
      </c>
      <c r="J479">
        <v>4</v>
      </c>
      <c r="K479">
        <v>2.359152</v>
      </c>
      <c r="M479">
        <v>4</v>
      </c>
      <c r="N479">
        <v>74</v>
      </c>
      <c r="O479">
        <v>5.501919</v>
      </c>
    </row>
    <row r="480" spans="1:15">
      <c r="A480" s="1" t="s">
        <v>70</v>
      </c>
      <c r="B480" s="4" t="s">
        <v>19</v>
      </c>
      <c r="C480" s="1">
        <v>0.117894</v>
      </c>
      <c r="E480">
        <v>4</v>
      </c>
      <c r="F480">
        <v>75</v>
      </c>
      <c r="G480">
        <v>1.859006</v>
      </c>
      <c r="I480">
        <v>47</v>
      </c>
      <c r="J480">
        <v>5</v>
      </c>
      <c r="K480">
        <v>0.589468</v>
      </c>
      <c r="M480">
        <v>4</v>
      </c>
      <c r="N480">
        <v>75</v>
      </c>
      <c r="O480">
        <v>9.295028</v>
      </c>
    </row>
    <row r="481" spans="1:15">
      <c r="A481" s="1" t="s">
        <v>70</v>
      </c>
      <c r="B481" s="4" t="s">
        <v>20</v>
      </c>
      <c r="C481" s="1">
        <v>2.31663</v>
      </c>
      <c r="E481">
        <v>4</v>
      </c>
      <c r="F481">
        <v>76</v>
      </c>
      <c r="G481">
        <v>1.064</v>
      </c>
      <c r="I481">
        <v>47</v>
      </c>
      <c r="J481">
        <v>6</v>
      </c>
      <c r="K481">
        <v>11.583151</v>
      </c>
      <c r="M481">
        <v>4</v>
      </c>
      <c r="N481">
        <v>76</v>
      </c>
      <c r="O481">
        <v>5.32</v>
      </c>
    </row>
    <row r="482" spans="1:15">
      <c r="A482" s="1" t="s">
        <v>70</v>
      </c>
      <c r="B482" s="4" t="s">
        <v>21</v>
      </c>
      <c r="C482" s="1">
        <v>0.558708</v>
      </c>
      <c r="E482">
        <v>4</v>
      </c>
      <c r="F482">
        <v>77</v>
      </c>
      <c r="G482">
        <v>0.688185</v>
      </c>
      <c r="I482">
        <v>47</v>
      </c>
      <c r="J482">
        <v>7</v>
      </c>
      <c r="K482">
        <v>2.793541</v>
      </c>
      <c r="M482">
        <v>4</v>
      </c>
      <c r="N482">
        <v>77</v>
      </c>
      <c r="O482">
        <v>3.440925</v>
      </c>
    </row>
    <row r="483" spans="1:15">
      <c r="A483" s="1" t="s">
        <v>70</v>
      </c>
      <c r="B483" s="4" t="s">
        <v>22</v>
      </c>
      <c r="C483" s="1">
        <v>0.006767</v>
      </c>
      <c r="E483">
        <v>4</v>
      </c>
      <c r="F483">
        <v>78</v>
      </c>
      <c r="G483">
        <v>1.374734</v>
      </c>
      <c r="I483">
        <v>47</v>
      </c>
      <c r="J483">
        <v>8</v>
      </c>
      <c r="K483">
        <v>0.033837</v>
      </c>
      <c r="M483">
        <v>4</v>
      </c>
      <c r="N483">
        <v>78</v>
      </c>
      <c r="O483">
        <v>6.87367</v>
      </c>
    </row>
    <row r="484" spans="1:15">
      <c r="A484" s="1" t="s">
        <v>70</v>
      </c>
      <c r="B484" s="4" t="s">
        <v>23</v>
      </c>
      <c r="C484" s="1">
        <v>1.363216</v>
      </c>
      <c r="E484">
        <v>4</v>
      </c>
      <c r="F484">
        <v>79</v>
      </c>
      <c r="G484">
        <v>0.44652</v>
      </c>
      <c r="I484">
        <v>47</v>
      </c>
      <c r="J484">
        <v>9</v>
      </c>
      <c r="K484">
        <v>6.81608</v>
      </c>
      <c r="M484">
        <v>4</v>
      </c>
      <c r="N484">
        <v>79</v>
      </c>
      <c r="O484">
        <v>2.232599</v>
      </c>
    </row>
    <row r="485" spans="1:15">
      <c r="A485" s="1" t="s">
        <v>71</v>
      </c>
      <c r="B485" s="4" t="s">
        <v>12</v>
      </c>
      <c r="C485" s="1">
        <v>3.107567</v>
      </c>
      <c r="E485">
        <v>4</v>
      </c>
      <c r="F485">
        <v>80</v>
      </c>
      <c r="G485">
        <v>1.923936</v>
      </c>
      <c r="I485">
        <v>48</v>
      </c>
      <c r="J485">
        <v>0</v>
      </c>
      <c r="K485">
        <v>15.537833</v>
      </c>
      <c r="M485">
        <v>4</v>
      </c>
      <c r="N485">
        <v>80</v>
      </c>
      <c r="O485">
        <v>9.619679</v>
      </c>
    </row>
    <row r="486" spans="1:15">
      <c r="A486" s="1" t="s">
        <v>71</v>
      </c>
      <c r="B486" s="4" t="s">
        <v>14</v>
      </c>
      <c r="C486" s="1">
        <v>0.547671</v>
      </c>
      <c r="E486">
        <v>4</v>
      </c>
      <c r="F486">
        <v>81</v>
      </c>
      <c r="G486">
        <v>0.962814</v>
      </c>
      <c r="I486">
        <v>48</v>
      </c>
      <c r="J486">
        <v>1</v>
      </c>
      <c r="K486">
        <v>2.738354</v>
      </c>
      <c r="M486">
        <v>4</v>
      </c>
      <c r="N486">
        <v>81</v>
      </c>
      <c r="O486">
        <v>4.814068</v>
      </c>
    </row>
    <row r="487" spans="1:15">
      <c r="A487" s="1" t="s">
        <v>71</v>
      </c>
      <c r="B487" s="4" t="s">
        <v>16</v>
      </c>
      <c r="C487" s="1">
        <v>0.118787</v>
      </c>
      <c r="E487">
        <v>4</v>
      </c>
      <c r="F487">
        <v>82</v>
      </c>
      <c r="G487">
        <v>0.438018</v>
      </c>
      <c r="I487">
        <v>48</v>
      </c>
      <c r="J487">
        <v>2</v>
      </c>
      <c r="K487">
        <v>0.593934</v>
      </c>
      <c r="M487">
        <v>4</v>
      </c>
      <c r="N487">
        <v>82</v>
      </c>
      <c r="O487">
        <v>2.190092</v>
      </c>
    </row>
    <row r="488" spans="1:15">
      <c r="A488" s="1" t="s">
        <v>71</v>
      </c>
      <c r="B488" s="4" t="s">
        <v>17</v>
      </c>
      <c r="C488" s="1">
        <v>0.012962</v>
      </c>
      <c r="E488">
        <v>4</v>
      </c>
      <c r="F488">
        <v>83</v>
      </c>
      <c r="G488">
        <v>0.300181</v>
      </c>
      <c r="I488">
        <v>48</v>
      </c>
      <c r="J488">
        <v>3</v>
      </c>
      <c r="K488">
        <v>0.064812</v>
      </c>
      <c r="M488">
        <v>4</v>
      </c>
      <c r="N488">
        <v>83</v>
      </c>
      <c r="O488">
        <v>1.500905</v>
      </c>
    </row>
    <row r="489" spans="1:15">
      <c r="A489" s="1" t="s">
        <v>71</v>
      </c>
      <c r="B489" s="4" t="s">
        <v>18</v>
      </c>
      <c r="C489" s="1">
        <v>0.189593</v>
      </c>
      <c r="E489">
        <v>4</v>
      </c>
      <c r="F489">
        <v>84</v>
      </c>
      <c r="G489">
        <v>0.103237</v>
      </c>
      <c r="I489">
        <v>48</v>
      </c>
      <c r="J489">
        <v>4</v>
      </c>
      <c r="K489">
        <v>0.947965</v>
      </c>
      <c r="M489">
        <v>4</v>
      </c>
      <c r="N489">
        <v>84</v>
      </c>
      <c r="O489">
        <v>0.516183</v>
      </c>
    </row>
    <row r="490" spans="1:15">
      <c r="A490" s="1" t="s">
        <v>71</v>
      </c>
      <c r="B490" s="4" t="s">
        <v>19</v>
      </c>
      <c r="C490" s="1">
        <v>0.317973</v>
      </c>
      <c r="E490">
        <v>4</v>
      </c>
      <c r="F490">
        <v>85</v>
      </c>
      <c r="G490">
        <v>1.341971</v>
      </c>
      <c r="I490">
        <v>48</v>
      </c>
      <c r="J490">
        <v>5</v>
      </c>
      <c r="K490">
        <v>1.589866</v>
      </c>
      <c r="M490">
        <v>4</v>
      </c>
      <c r="N490">
        <v>85</v>
      </c>
      <c r="O490">
        <v>6.709857</v>
      </c>
    </row>
    <row r="491" spans="1:15">
      <c r="A491" s="1" t="s">
        <v>71</v>
      </c>
      <c r="B491" s="4" t="s">
        <v>20</v>
      </c>
      <c r="C491" s="1">
        <v>0.269826</v>
      </c>
      <c r="E491">
        <v>4</v>
      </c>
      <c r="F491">
        <v>86</v>
      </c>
      <c r="G491">
        <v>0.513025</v>
      </c>
      <c r="I491">
        <v>48</v>
      </c>
      <c r="J491">
        <v>6</v>
      </c>
      <c r="K491">
        <v>1.349132</v>
      </c>
      <c r="M491">
        <v>4</v>
      </c>
      <c r="N491">
        <v>86</v>
      </c>
      <c r="O491">
        <v>2.565127</v>
      </c>
    </row>
    <row r="492" spans="1:15">
      <c r="A492" s="1" t="s">
        <v>71</v>
      </c>
      <c r="B492" s="4" t="s">
        <v>21</v>
      </c>
      <c r="C492" s="1">
        <v>0.054854</v>
      </c>
      <c r="E492">
        <v>4</v>
      </c>
      <c r="F492">
        <v>87</v>
      </c>
      <c r="G492">
        <v>5.255514</v>
      </c>
      <c r="I492">
        <v>48</v>
      </c>
      <c r="J492">
        <v>7</v>
      </c>
      <c r="K492">
        <v>0.274271</v>
      </c>
      <c r="M492">
        <v>4</v>
      </c>
      <c r="N492">
        <v>87</v>
      </c>
      <c r="O492">
        <v>26.277569</v>
      </c>
    </row>
    <row r="493" spans="1:15">
      <c r="A493" s="1" t="s">
        <v>71</v>
      </c>
      <c r="B493" s="4" t="s">
        <v>22</v>
      </c>
      <c r="C493" s="1">
        <v>0.652979</v>
      </c>
      <c r="E493">
        <v>4</v>
      </c>
      <c r="F493">
        <v>88</v>
      </c>
      <c r="G493">
        <v>3.408764</v>
      </c>
      <c r="I493">
        <v>48</v>
      </c>
      <c r="J493">
        <v>8</v>
      </c>
      <c r="K493">
        <v>3.264893</v>
      </c>
      <c r="M493">
        <v>4</v>
      </c>
      <c r="N493">
        <v>88</v>
      </c>
      <c r="O493">
        <v>17.043821</v>
      </c>
    </row>
    <row r="494" spans="1:15">
      <c r="A494" s="1" t="s">
        <v>71</v>
      </c>
      <c r="B494" s="4" t="s">
        <v>23</v>
      </c>
      <c r="C494" s="1">
        <v>0.059248</v>
      </c>
      <c r="E494">
        <v>4</v>
      </c>
      <c r="F494">
        <v>89</v>
      </c>
      <c r="G494">
        <v>1.626583</v>
      </c>
      <c r="I494">
        <v>48</v>
      </c>
      <c r="J494">
        <v>9</v>
      </c>
      <c r="K494">
        <v>0.296242</v>
      </c>
      <c r="M494">
        <v>4</v>
      </c>
      <c r="N494">
        <v>89</v>
      </c>
      <c r="O494">
        <v>8.132915</v>
      </c>
    </row>
    <row r="495" spans="1:15">
      <c r="A495" s="1" t="s">
        <v>72</v>
      </c>
      <c r="B495" s="4" t="s">
        <v>12</v>
      </c>
      <c r="C495" s="1">
        <v>3.091989</v>
      </c>
      <c r="E495">
        <v>4</v>
      </c>
      <c r="F495">
        <v>90</v>
      </c>
      <c r="G495">
        <v>0.702068</v>
      </c>
      <c r="I495">
        <v>49</v>
      </c>
      <c r="J495">
        <v>0</v>
      </c>
      <c r="K495">
        <v>15.459946</v>
      </c>
      <c r="M495">
        <v>4</v>
      </c>
      <c r="N495">
        <v>90</v>
      </c>
      <c r="O495">
        <v>3.510339</v>
      </c>
    </row>
    <row r="496" spans="1:15">
      <c r="A496" s="1" t="s">
        <v>72</v>
      </c>
      <c r="B496" s="4" t="s">
        <v>14</v>
      </c>
      <c r="C496" s="1">
        <v>0.134234</v>
      </c>
      <c r="E496">
        <v>4</v>
      </c>
      <c r="F496">
        <v>91</v>
      </c>
      <c r="G496">
        <v>1.981574</v>
      </c>
      <c r="I496">
        <v>49</v>
      </c>
      <c r="J496">
        <v>1</v>
      </c>
      <c r="K496">
        <v>0.671168</v>
      </c>
      <c r="M496">
        <v>4</v>
      </c>
      <c r="N496">
        <v>91</v>
      </c>
      <c r="O496">
        <v>9.907869</v>
      </c>
    </row>
    <row r="497" spans="1:15">
      <c r="A497" s="1" t="s">
        <v>72</v>
      </c>
      <c r="B497" s="4" t="s">
        <v>16</v>
      </c>
      <c r="C497" s="1">
        <v>0.350715</v>
      </c>
      <c r="E497">
        <v>4</v>
      </c>
      <c r="F497">
        <v>92</v>
      </c>
      <c r="G497">
        <v>0.993081</v>
      </c>
      <c r="I497">
        <v>49</v>
      </c>
      <c r="J497">
        <v>2</v>
      </c>
      <c r="K497">
        <v>1.753577</v>
      </c>
      <c r="M497">
        <v>4</v>
      </c>
      <c r="N497">
        <v>92</v>
      </c>
      <c r="O497">
        <v>4.965405</v>
      </c>
    </row>
    <row r="498" spans="1:15">
      <c r="A498" s="1" t="s">
        <v>72</v>
      </c>
      <c r="B498" s="4" t="s">
        <v>17</v>
      </c>
      <c r="C498" s="1">
        <v>2.059111</v>
      </c>
      <c r="E498">
        <v>4</v>
      </c>
      <c r="F498">
        <v>93</v>
      </c>
      <c r="G498">
        <v>1.011372</v>
      </c>
      <c r="I498">
        <v>49</v>
      </c>
      <c r="J498">
        <v>3</v>
      </c>
      <c r="K498">
        <v>10.295553</v>
      </c>
      <c r="M498">
        <v>4</v>
      </c>
      <c r="N498">
        <v>93</v>
      </c>
      <c r="O498">
        <v>5.05686</v>
      </c>
    </row>
    <row r="499" spans="1:15">
      <c r="A499" s="1" t="s">
        <v>72</v>
      </c>
      <c r="B499" s="4" t="s">
        <v>18</v>
      </c>
      <c r="C499" s="1">
        <v>3.48344</v>
      </c>
      <c r="E499">
        <v>4</v>
      </c>
      <c r="F499">
        <v>94</v>
      </c>
      <c r="G499">
        <v>1.195474</v>
      </c>
      <c r="I499">
        <v>49</v>
      </c>
      <c r="J499">
        <v>4</v>
      </c>
      <c r="K499">
        <v>17.4172</v>
      </c>
      <c r="M499">
        <v>4</v>
      </c>
      <c r="N499">
        <v>94</v>
      </c>
      <c r="O499">
        <v>5.97737</v>
      </c>
    </row>
    <row r="500" spans="1:15">
      <c r="A500" s="1" t="s">
        <v>72</v>
      </c>
      <c r="B500" s="4" t="s">
        <v>19</v>
      </c>
      <c r="C500" s="1">
        <v>0.568359</v>
      </c>
      <c r="E500">
        <v>4</v>
      </c>
      <c r="F500">
        <v>95</v>
      </c>
      <c r="G500">
        <v>1.367041</v>
      </c>
      <c r="I500">
        <v>49</v>
      </c>
      <c r="J500">
        <v>5</v>
      </c>
      <c r="K500">
        <v>2.841797</v>
      </c>
      <c r="M500">
        <v>4</v>
      </c>
      <c r="N500">
        <v>95</v>
      </c>
      <c r="O500">
        <v>6.835203</v>
      </c>
    </row>
    <row r="501" spans="1:15">
      <c r="A501" s="1" t="s">
        <v>72</v>
      </c>
      <c r="B501" s="4" t="s">
        <v>20</v>
      </c>
      <c r="C501" s="1">
        <v>0.847725</v>
      </c>
      <c r="E501">
        <v>4</v>
      </c>
      <c r="F501">
        <v>96</v>
      </c>
      <c r="G501">
        <v>4.100068</v>
      </c>
      <c r="I501">
        <v>49</v>
      </c>
      <c r="J501">
        <v>6</v>
      </c>
      <c r="K501">
        <v>4.238626</v>
      </c>
      <c r="M501">
        <v>4</v>
      </c>
      <c r="N501">
        <v>96</v>
      </c>
      <c r="O501">
        <v>20.500338</v>
      </c>
    </row>
    <row r="502" spans="1:15">
      <c r="A502" s="1" t="s">
        <v>72</v>
      </c>
      <c r="B502" s="4" t="s">
        <v>21</v>
      </c>
      <c r="C502" s="1">
        <v>1.135478</v>
      </c>
      <c r="E502">
        <v>4</v>
      </c>
      <c r="F502">
        <v>97</v>
      </c>
      <c r="G502">
        <v>0.511345</v>
      </c>
      <c r="I502">
        <v>49</v>
      </c>
      <c r="J502">
        <v>7</v>
      </c>
      <c r="K502">
        <v>5.677392</v>
      </c>
      <c r="M502">
        <v>4</v>
      </c>
      <c r="N502">
        <v>97</v>
      </c>
      <c r="O502">
        <v>2.556723</v>
      </c>
    </row>
    <row r="503" spans="1:15">
      <c r="A503" s="1" t="s">
        <v>72</v>
      </c>
      <c r="B503" s="4" t="s">
        <v>22</v>
      </c>
      <c r="C503" s="1">
        <v>3.042175</v>
      </c>
      <c r="E503">
        <v>4</v>
      </c>
      <c r="F503">
        <v>98</v>
      </c>
      <c r="G503">
        <v>0.556257</v>
      </c>
      <c r="I503">
        <v>49</v>
      </c>
      <c r="J503">
        <v>8</v>
      </c>
      <c r="K503">
        <v>15.210876</v>
      </c>
      <c r="M503">
        <v>4</v>
      </c>
      <c r="N503">
        <v>98</v>
      </c>
      <c r="O503">
        <v>2.781284</v>
      </c>
    </row>
    <row r="504" spans="1:15">
      <c r="A504" s="1" t="s">
        <v>72</v>
      </c>
      <c r="B504" s="4" t="s">
        <v>23</v>
      </c>
      <c r="C504" s="1">
        <v>0.463451</v>
      </c>
      <c r="E504">
        <v>4</v>
      </c>
      <c r="F504">
        <v>99</v>
      </c>
      <c r="G504">
        <v>7.689127</v>
      </c>
      <c r="I504">
        <v>49</v>
      </c>
      <c r="J504">
        <v>9</v>
      </c>
      <c r="K504">
        <v>2.317257</v>
      </c>
      <c r="M504">
        <v>4</v>
      </c>
      <c r="N504">
        <v>99</v>
      </c>
      <c r="O504">
        <v>38.445633</v>
      </c>
    </row>
    <row r="505" spans="5:15">
      <c r="E505">
        <v>5</v>
      </c>
      <c r="F505">
        <v>0</v>
      </c>
      <c r="G505">
        <v>4.219233</v>
      </c>
      <c r="M505">
        <v>5</v>
      </c>
      <c r="N505">
        <v>0</v>
      </c>
      <c r="O505">
        <v>21.096165</v>
      </c>
    </row>
    <row r="506" spans="5:15">
      <c r="E506">
        <v>5</v>
      </c>
      <c r="F506">
        <v>1</v>
      </c>
      <c r="G506">
        <v>0.167629</v>
      </c>
      <c r="M506">
        <v>5</v>
      </c>
      <c r="N506">
        <v>1</v>
      </c>
      <c r="O506">
        <v>0.838143</v>
      </c>
    </row>
    <row r="507" spans="5:15">
      <c r="E507">
        <v>5</v>
      </c>
      <c r="F507">
        <v>2</v>
      </c>
      <c r="G507">
        <v>0.233906</v>
      </c>
      <c r="M507">
        <v>5</v>
      </c>
      <c r="N507">
        <v>2</v>
      </c>
      <c r="O507">
        <v>1.169528</v>
      </c>
    </row>
    <row r="508" spans="5:15">
      <c r="E508">
        <v>5</v>
      </c>
      <c r="F508">
        <v>3</v>
      </c>
      <c r="G508">
        <v>0.054951</v>
      </c>
      <c r="M508">
        <v>5</v>
      </c>
      <c r="N508">
        <v>3</v>
      </c>
      <c r="O508">
        <v>0.274755</v>
      </c>
    </row>
    <row r="509" spans="5:15">
      <c r="E509">
        <v>5</v>
      </c>
      <c r="F509">
        <v>4</v>
      </c>
      <c r="G509">
        <v>2.528923</v>
      </c>
      <c r="M509">
        <v>5</v>
      </c>
      <c r="N509">
        <v>4</v>
      </c>
      <c r="O509">
        <v>12.644614</v>
      </c>
    </row>
    <row r="510" spans="5:15">
      <c r="E510">
        <v>5</v>
      </c>
      <c r="F510">
        <v>5</v>
      </c>
      <c r="G510">
        <v>0.419325</v>
      </c>
      <c r="M510">
        <v>5</v>
      </c>
      <c r="N510">
        <v>5</v>
      </c>
      <c r="O510">
        <v>2.096622</v>
      </c>
    </row>
    <row r="511" spans="5:15">
      <c r="E511">
        <v>5</v>
      </c>
      <c r="F511">
        <v>6</v>
      </c>
      <c r="G511">
        <v>1.753528</v>
      </c>
      <c r="M511">
        <v>5</v>
      </c>
      <c r="N511">
        <v>6</v>
      </c>
      <c r="O511">
        <v>8.767637</v>
      </c>
    </row>
    <row r="512" spans="5:15">
      <c r="E512">
        <v>5</v>
      </c>
      <c r="F512">
        <v>7</v>
      </c>
      <c r="G512">
        <v>0.179171</v>
      </c>
      <c r="M512">
        <v>5</v>
      </c>
      <c r="N512">
        <v>7</v>
      </c>
      <c r="O512">
        <v>0.895855</v>
      </c>
    </row>
    <row r="513" spans="5:15">
      <c r="E513">
        <v>5</v>
      </c>
      <c r="F513">
        <v>8</v>
      </c>
      <c r="G513">
        <v>0.164314</v>
      </c>
      <c r="M513">
        <v>5</v>
      </c>
      <c r="N513">
        <v>8</v>
      </c>
      <c r="O513">
        <v>0.82157</v>
      </c>
    </row>
    <row r="514" spans="5:15">
      <c r="E514">
        <v>5</v>
      </c>
      <c r="F514">
        <v>9</v>
      </c>
      <c r="G514">
        <v>0.873853</v>
      </c>
      <c r="M514">
        <v>5</v>
      </c>
      <c r="N514">
        <v>9</v>
      </c>
      <c r="O514">
        <v>4.369263</v>
      </c>
    </row>
    <row r="515" spans="5:15">
      <c r="E515">
        <v>5</v>
      </c>
      <c r="F515">
        <v>10</v>
      </c>
      <c r="G515">
        <v>0.571327</v>
      </c>
      <c r="M515">
        <v>5</v>
      </c>
      <c r="N515">
        <v>10</v>
      </c>
      <c r="O515">
        <v>2.856635</v>
      </c>
    </row>
    <row r="516" spans="5:15">
      <c r="E516">
        <v>5</v>
      </c>
      <c r="F516">
        <v>11</v>
      </c>
      <c r="G516">
        <v>3.20952</v>
      </c>
      <c r="M516">
        <v>5</v>
      </c>
      <c r="N516">
        <v>11</v>
      </c>
      <c r="O516">
        <v>16.0476</v>
      </c>
    </row>
    <row r="517" spans="5:15">
      <c r="E517">
        <v>5</v>
      </c>
      <c r="F517">
        <v>12</v>
      </c>
      <c r="G517">
        <v>0.083536</v>
      </c>
      <c r="M517">
        <v>5</v>
      </c>
      <c r="N517">
        <v>12</v>
      </c>
      <c r="O517">
        <v>0.417678</v>
      </c>
    </row>
    <row r="518" spans="5:15">
      <c r="E518">
        <v>5</v>
      </c>
      <c r="F518">
        <v>13</v>
      </c>
      <c r="G518">
        <v>0.382282</v>
      </c>
      <c r="M518">
        <v>5</v>
      </c>
      <c r="N518">
        <v>13</v>
      </c>
      <c r="O518">
        <v>1.911412</v>
      </c>
    </row>
    <row r="519" spans="5:15">
      <c r="E519">
        <v>5</v>
      </c>
      <c r="F519">
        <v>14</v>
      </c>
      <c r="G519">
        <v>0.310743</v>
      </c>
      <c r="M519">
        <v>5</v>
      </c>
      <c r="N519">
        <v>14</v>
      </c>
      <c r="O519">
        <v>1.553717</v>
      </c>
    </row>
    <row r="520" spans="5:15">
      <c r="E520">
        <v>5</v>
      </c>
      <c r="F520">
        <v>15</v>
      </c>
      <c r="G520">
        <v>0.808058</v>
      </c>
      <c r="M520">
        <v>5</v>
      </c>
      <c r="N520">
        <v>15</v>
      </c>
      <c r="O520">
        <v>4.04029</v>
      </c>
    </row>
    <row r="521" spans="5:15">
      <c r="E521">
        <v>5</v>
      </c>
      <c r="F521">
        <v>16</v>
      </c>
      <c r="G521">
        <v>0.547935</v>
      </c>
      <c r="M521">
        <v>5</v>
      </c>
      <c r="N521">
        <v>16</v>
      </c>
      <c r="O521">
        <v>2.739673</v>
      </c>
    </row>
    <row r="522" spans="5:15">
      <c r="E522">
        <v>5</v>
      </c>
      <c r="F522">
        <v>17</v>
      </c>
      <c r="G522">
        <v>1.294533</v>
      </c>
      <c r="M522">
        <v>5</v>
      </c>
      <c r="N522">
        <v>17</v>
      </c>
      <c r="O522">
        <v>6.472667</v>
      </c>
    </row>
    <row r="523" spans="5:15">
      <c r="E523">
        <v>5</v>
      </c>
      <c r="F523">
        <v>18</v>
      </c>
      <c r="G523">
        <v>0.371561</v>
      </c>
      <c r="M523">
        <v>5</v>
      </c>
      <c r="N523">
        <v>18</v>
      </c>
      <c r="O523">
        <v>1.857803</v>
      </c>
    </row>
    <row r="524" spans="5:15">
      <c r="E524">
        <v>5</v>
      </c>
      <c r="F524">
        <v>19</v>
      </c>
      <c r="G524">
        <v>2.470214</v>
      </c>
      <c r="M524">
        <v>5</v>
      </c>
      <c r="N524">
        <v>19</v>
      </c>
      <c r="O524">
        <v>12.351068</v>
      </c>
    </row>
    <row r="525" spans="5:15">
      <c r="E525">
        <v>5</v>
      </c>
      <c r="F525">
        <v>20</v>
      </c>
      <c r="G525">
        <v>3.965846</v>
      </c>
      <c r="M525">
        <v>5</v>
      </c>
      <c r="N525">
        <v>20</v>
      </c>
      <c r="O525">
        <v>19.829231</v>
      </c>
    </row>
    <row r="526" spans="5:15">
      <c r="E526">
        <v>5</v>
      </c>
      <c r="F526">
        <v>21</v>
      </c>
      <c r="G526">
        <v>1.490919</v>
      </c>
      <c r="M526">
        <v>5</v>
      </c>
      <c r="N526">
        <v>21</v>
      </c>
      <c r="O526">
        <v>7.454597</v>
      </c>
    </row>
    <row r="527" spans="5:15">
      <c r="E527">
        <v>5</v>
      </c>
      <c r="F527">
        <v>22</v>
      </c>
      <c r="G527">
        <v>0.021938</v>
      </c>
      <c r="M527">
        <v>5</v>
      </c>
      <c r="N527">
        <v>22</v>
      </c>
      <c r="O527">
        <v>0.109688</v>
      </c>
    </row>
    <row r="528" spans="5:15">
      <c r="E528">
        <v>5</v>
      </c>
      <c r="F528">
        <v>23</v>
      </c>
      <c r="G528">
        <v>0.101006</v>
      </c>
      <c r="M528">
        <v>5</v>
      </c>
      <c r="N528">
        <v>23</v>
      </c>
      <c r="O528">
        <v>0.505029</v>
      </c>
    </row>
    <row r="529" spans="5:15">
      <c r="E529">
        <v>5</v>
      </c>
      <c r="F529">
        <v>24</v>
      </c>
      <c r="G529">
        <v>1.764158</v>
      </c>
      <c r="M529">
        <v>5</v>
      </c>
      <c r="N529">
        <v>24</v>
      </c>
      <c r="O529">
        <v>8.820792</v>
      </c>
    </row>
    <row r="530" spans="5:15">
      <c r="E530">
        <v>5</v>
      </c>
      <c r="F530">
        <v>25</v>
      </c>
      <c r="G530">
        <v>0.063304</v>
      </c>
      <c r="M530">
        <v>5</v>
      </c>
      <c r="N530">
        <v>25</v>
      </c>
      <c r="O530">
        <v>0.316521</v>
      </c>
    </row>
    <row r="531" spans="5:15">
      <c r="E531">
        <v>5</v>
      </c>
      <c r="F531">
        <v>26</v>
      </c>
      <c r="G531">
        <v>1.138904</v>
      </c>
      <c r="M531">
        <v>5</v>
      </c>
      <c r="N531">
        <v>26</v>
      </c>
      <c r="O531">
        <v>5.69452</v>
      </c>
    </row>
    <row r="532" spans="5:15">
      <c r="E532">
        <v>5</v>
      </c>
      <c r="F532">
        <v>27</v>
      </c>
      <c r="G532">
        <v>0.800962</v>
      </c>
      <c r="M532">
        <v>5</v>
      </c>
      <c r="N532">
        <v>27</v>
      </c>
      <c r="O532">
        <v>4.004812</v>
      </c>
    </row>
    <row r="533" spans="5:15">
      <c r="E533">
        <v>5</v>
      </c>
      <c r="F533">
        <v>28</v>
      </c>
      <c r="G533">
        <v>0.259408</v>
      </c>
      <c r="M533">
        <v>5</v>
      </c>
      <c r="N533">
        <v>28</v>
      </c>
      <c r="O533">
        <v>1.297042</v>
      </c>
    </row>
    <row r="534" spans="5:15">
      <c r="E534">
        <v>5</v>
      </c>
      <c r="F534">
        <v>29</v>
      </c>
      <c r="G534">
        <v>0.525851</v>
      </c>
      <c r="M534">
        <v>5</v>
      </c>
      <c r="N534">
        <v>29</v>
      </c>
      <c r="O534">
        <v>2.629256</v>
      </c>
    </row>
    <row r="535" spans="5:15">
      <c r="E535">
        <v>5</v>
      </c>
      <c r="F535">
        <v>30</v>
      </c>
      <c r="G535">
        <v>0.635368</v>
      </c>
      <c r="M535">
        <v>5</v>
      </c>
      <c r="N535">
        <v>30</v>
      </c>
      <c r="O535">
        <v>3.176842</v>
      </c>
    </row>
    <row r="536" spans="5:15">
      <c r="E536">
        <v>5</v>
      </c>
      <c r="F536">
        <v>31</v>
      </c>
      <c r="G536">
        <v>0.296028</v>
      </c>
      <c r="M536">
        <v>5</v>
      </c>
      <c r="N536">
        <v>31</v>
      </c>
      <c r="O536">
        <v>1.48014</v>
      </c>
    </row>
    <row r="537" spans="5:15">
      <c r="E537">
        <v>5</v>
      </c>
      <c r="F537">
        <v>32</v>
      </c>
      <c r="G537">
        <v>0.168531</v>
      </c>
      <c r="M537">
        <v>5</v>
      </c>
      <c r="N537">
        <v>32</v>
      </c>
      <c r="O537">
        <v>0.842656</v>
      </c>
    </row>
    <row r="538" spans="5:15">
      <c r="E538">
        <v>5</v>
      </c>
      <c r="F538">
        <v>33</v>
      </c>
      <c r="G538">
        <v>1.166152</v>
      </c>
      <c r="M538">
        <v>5</v>
      </c>
      <c r="N538">
        <v>33</v>
      </c>
      <c r="O538">
        <v>5.830761</v>
      </c>
    </row>
    <row r="539" spans="5:15">
      <c r="E539">
        <v>5</v>
      </c>
      <c r="F539">
        <v>34</v>
      </c>
      <c r="G539">
        <v>2.275697</v>
      </c>
      <c r="M539">
        <v>5</v>
      </c>
      <c r="N539">
        <v>34</v>
      </c>
      <c r="O539">
        <v>11.378484</v>
      </c>
    </row>
    <row r="540" spans="5:15">
      <c r="E540">
        <v>5</v>
      </c>
      <c r="F540">
        <v>35</v>
      </c>
      <c r="G540">
        <v>1.888621</v>
      </c>
      <c r="M540">
        <v>5</v>
      </c>
      <c r="N540">
        <v>35</v>
      </c>
      <c r="O540">
        <v>9.443106</v>
      </c>
    </row>
    <row r="541" spans="5:15">
      <c r="E541">
        <v>5</v>
      </c>
      <c r="F541">
        <v>36</v>
      </c>
      <c r="G541">
        <v>1.375458</v>
      </c>
      <c r="M541">
        <v>5</v>
      </c>
      <c r="N541">
        <v>36</v>
      </c>
      <c r="O541">
        <v>6.877291</v>
      </c>
    </row>
    <row r="542" spans="5:15">
      <c r="E542">
        <v>5</v>
      </c>
      <c r="F542">
        <v>37</v>
      </c>
      <c r="G542">
        <v>1.787223</v>
      </c>
      <c r="M542">
        <v>5</v>
      </c>
      <c r="N542">
        <v>37</v>
      </c>
      <c r="O542">
        <v>8.936112</v>
      </c>
    </row>
    <row r="543" spans="5:15">
      <c r="E543">
        <v>5</v>
      </c>
      <c r="F543">
        <v>38</v>
      </c>
      <c r="G543">
        <v>0.954932</v>
      </c>
      <c r="M543">
        <v>5</v>
      </c>
      <c r="N543">
        <v>38</v>
      </c>
      <c r="O543">
        <v>4.774659</v>
      </c>
    </row>
    <row r="544" spans="5:15">
      <c r="E544">
        <v>5</v>
      </c>
      <c r="F544">
        <v>39</v>
      </c>
      <c r="G544">
        <v>0.708927</v>
      </c>
      <c r="M544">
        <v>5</v>
      </c>
      <c r="N544">
        <v>39</v>
      </c>
      <c r="O544">
        <v>3.544635</v>
      </c>
    </row>
    <row r="545" spans="5:15">
      <c r="E545">
        <v>5</v>
      </c>
      <c r="F545">
        <v>40</v>
      </c>
      <c r="G545">
        <v>0.778177</v>
      </c>
      <c r="M545">
        <v>5</v>
      </c>
      <c r="N545">
        <v>40</v>
      </c>
      <c r="O545">
        <v>3.890884</v>
      </c>
    </row>
    <row r="546" spans="5:15">
      <c r="E546">
        <v>5</v>
      </c>
      <c r="F546">
        <v>41</v>
      </c>
      <c r="G546">
        <v>0.719086</v>
      </c>
      <c r="M546">
        <v>5</v>
      </c>
      <c r="N546">
        <v>41</v>
      </c>
      <c r="O546">
        <v>3.595428</v>
      </c>
    </row>
    <row r="547" spans="5:15">
      <c r="E547">
        <v>5</v>
      </c>
      <c r="F547">
        <v>42</v>
      </c>
      <c r="G547">
        <v>0.31919</v>
      </c>
      <c r="M547">
        <v>5</v>
      </c>
      <c r="N547">
        <v>42</v>
      </c>
      <c r="O547">
        <v>1.595951</v>
      </c>
    </row>
    <row r="548" spans="5:15">
      <c r="E548">
        <v>5</v>
      </c>
      <c r="F548">
        <v>43</v>
      </c>
      <c r="G548">
        <v>1.583293</v>
      </c>
      <c r="M548">
        <v>5</v>
      </c>
      <c r="N548">
        <v>43</v>
      </c>
      <c r="O548">
        <v>7.916464</v>
      </c>
    </row>
    <row r="549" spans="5:15">
      <c r="E549">
        <v>5</v>
      </c>
      <c r="F549">
        <v>44</v>
      </c>
      <c r="G549">
        <v>1.738832</v>
      </c>
      <c r="M549">
        <v>5</v>
      </c>
      <c r="N549">
        <v>44</v>
      </c>
      <c r="O549">
        <v>8.694159</v>
      </c>
    </row>
    <row r="550" spans="5:15">
      <c r="E550">
        <v>5</v>
      </c>
      <c r="F550">
        <v>45</v>
      </c>
      <c r="G550">
        <v>0.591633</v>
      </c>
      <c r="M550">
        <v>5</v>
      </c>
      <c r="N550">
        <v>45</v>
      </c>
      <c r="O550">
        <v>2.958167</v>
      </c>
    </row>
    <row r="551" spans="5:15">
      <c r="E551">
        <v>5</v>
      </c>
      <c r="F551">
        <v>46</v>
      </c>
      <c r="G551">
        <v>0.632205</v>
      </c>
      <c r="M551">
        <v>5</v>
      </c>
      <c r="N551">
        <v>46</v>
      </c>
      <c r="O551">
        <v>3.161025</v>
      </c>
    </row>
    <row r="552" spans="5:15">
      <c r="E552">
        <v>5</v>
      </c>
      <c r="F552">
        <v>47</v>
      </c>
      <c r="G552">
        <v>0.186131</v>
      </c>
      <c r="M552">
        <v>5</v>
      </c>
      <c r="N552">
        <v>47</v>
      </c>
      <c r="O552">
        <v>0.930657</v>
      </c>
    </row>
    <row r="553" spans="5:15">
      <c r="E553">
        <v>5</v>
      </c>
      <c r="F553">
        <v>48</v>
      </c>
      <c r="G553">
        <v>3.268681</v>
      </c>
      <c r="M553">
        <v>5</v>
      </c>
      <c r="N553">
        <v>48</v>
      </c>
      <c r="O553">
        <v>16.343407</v>
      </c>
    </row>
    <row r="554" spans="5:15">
      <c r="E554">
        <v>5</v>
      </c>
      <c r="F554">
        <v>49</v>
      </c>
      <c r="G554">
        <v>1.633124</v>
      </c>
      <c r="M554">
        <v>5</v>
      </c>
      <c r="N554">
        <v>49</v>
      </c>
      <c r="O554">
        <v>8.165619</v>
      </c>
    </row>
    <row r="555" spans="5:15">
      <c r="E555">
        <v>5</v>
      </c>
      <c r="F555">
        <v>50</v>
      </c>
      <c r="G555">
        <v>0.509819</v>
      </c>
      <c r="M555">
        <v>5</v>
      </c>
      <c r="N555">
        <v>50</v>
      </c>
      <c r="O555">
        <v>2.549095</v>
      </c>
    </row>
    <row r="556" spans="5:15">
      <c r="E556">
        <v>5</v>
      </c>
      <c r="F556">
        <v>51</v>
      </c>
      <c r="G556">
        <v>0.522604</v>
      </c>
      <c r="M556">
        <v>5</v>
      </c>
      <c r="N556">
        <v>51</v>
      </c>
      <c r="O556">
        <v>2.613018</v>
      </c>
    </row>
    <row r="557" spans="5:15">
      <c r="E557">
        <v>5</v>
      </c>
      <c r="F557">
        <v>52</v>
      </c>
      <c r="G557">
        <v>0.026941</v>
      </c>
      <c r="M557">
        <v>5</v>
      </c>
      <c r="N557">
        <v>52</v>
      </c>
      <c r="O557">
        <v>0.134707</v>
      </c>
    </row>
    <row r="558" spans="5:15">
      <c r="E558">
        <v>5</v>
      </c>
      <c r="F558">
        <v>53</v>
      </c>
      <c r="G558">
        <v>1.159708</v>
      </c>
      <c r="M558">
        <v>5</v>
      </c>
      <c r="N558">
        <v>53</v>
      </c>
      <c r="O558">
        <v>5.798541</v>
      </c>
    </row>
    <row r="559" spans="5:15">
      <c r="E559">
        <v>5</v>
      </c>
      <c r="F559">
        <v>54</v>
      </c>
      <c r="G559">
        <v>0.37684</v>
      </c>
      <c r="M559">
        <v>5</v>
      </c>
      <c r="N559">
        <v>54</v>
      </c>
      <c r="O559">
        <v>1.884202</v>
      </c>
    </row>
    <row r="560" spans="5:15">
      <c r="E560">
        <v>5</v>
      </c>
      <c r="F560">
        <v>55</v>
      </c>
      <c r="G560">
        <v>0.973905</v>
      </c>
      <c r="M560">
        <v>5</v>
      </c>
      <c r="N560">
        <v>55</v>
      </c>
      <c r="O560">
        <v>4.869526</v>
      </c>
    </row>
    <row r="561" spans="5:15">
      <c r="E561">
        <v>5</v>
      </c>
      <c r="F561">
        <v>56</v>
      </c>
      <c r="G561">
        <v>0.884882</v>
      </c>
      <c r="M561">
        <v>5</v>
      </c>
      <c r="N561">
        <v>56</v>
      </c>
      <c r="O561">
        <v>4.42441</v>
      </c>
    </row>
    <row r="562" spans="5:15">
      <c r="E562">
        <v>5</v>
      </c>
      <c r="F562">
        <v>57</v>
      </c>
      <c r="G562">
        <v>0.142118</v>
      </c>
      <c r="M562">
        <v>5</v>
      </c>
      <c r="N562">
        <v>57</v>
      </c>
      <c r="O562">
        <v>0.710589</v>
      </c>
    </row>
    <row r="563" spans="5:15">
      <c r="E563">
        <v>5</v>
      </c>
      <c r="F563">
        <v>58</v>
      </c>
      <c r="G563">
        <v>0.427293</v>
      </c>
      <c r="M563">
        <v>5</v>
      </c>
      <c r="N563">
        <v>58</v>
      </c>
      <c r="O563">
        <v>2.136467</v>
      </c>
    </row>
    <row r="564" spans="5:15">
      <c r="E564">
        <v>5</v>
      </c>
      <c r="F564">
        <v>59</v>
      </c>
      <c r="G564">
        <v>0.148116</v>
      </c>
      <c r="M564">
        <v>5</v>
      </c>
      <c r="N564">
        <v>59</v>
      </c>
      <c r="O564">
        <v>0.74058</v>
      </c>
    </row>
    <row r="565" spans="5:15">
      <c r="E565">
        <v>5</v>
      </c>
      <c r="F565">
        <v>60</v>
      </c>
      <c r="G565">
        <v>5.19868</v>
      </c>
      <c r="M565">
        <v>5</v>
      </c>
      <c r="N565">
        <v>60</v>
      </c>
      <c r="O565">
        <v>25.993401</v>
      </c>
    </row>
    <row r="566" spans="5:15">
      <c r="E566">
        <v>5</v>
      </c>
      <c r="F566">
        <v>61</v>
      </c>
      <c r="G566">
        <v>1.030517</v>
      </c>
      <c r="M566">
        <v>5</v>
      </c>
      <c r="N566">
        <v>61</v>
      </c>
      <c r="O566">
        <v>5.152586</v>
      </c>
    </row>
    <row r="567" spans="5:15">
      <c r="E567">
        <v>5</v>
      </c>
      <c r="F567">
        <v>62</v>
      </c>
      <c r="G567">
        <v>1.851397</v>
      </c>
      <c r="M567">
        <v>5</v>
      </c>
      <c r="N567">
        <v>62</v>
      </c>
      <c r="O567">
        <v>9.256983</v>
      </c>
    </row>
    <row r="568" spans="5:15">
      <c r="E568">
        <v>5</v>
      </c>
      <c r="F568">
        <v>63</v>
      </c>
      <c r="G568">
        <v>2.265059</v>
      </c>
      <c r="M568">
        <v>5</v>
      </c>
      <c r="N568">
        <v>63</v>
      </c>
      <c r="O568">
        <v>11.325293</v>
      </c>
    </row>
    <row r="569" spans="5:15">
      <c r="E569">
        <v>5</v>
      </c>
      <c r="F569">
        <v>64</v>
      </c>
      <c r="G569">
        <v>0.007997</v>
      </c>
      <c r="M569">
        <v>5</v>
      </c>
      <c r="N569">
        <v>64</v>
      </c>
      <c r="O569">
        <v>0.039986</v>
      </c>
    </row>
    <row r="570" spans="5:15">
      <c r="E570">
        <v>5</v>
      </c>
      <c r="F570">
        <v>65</v>
      </c>
      <c r="G570">
        <v>1.113308</v>
      </c>
      <c r="M570">
        <v>5</v>
      </c>
      <c r="N570">
        <v>65</v>
      </c>
      <c r="O570">
        <v>5.566538</v>
      </c>
    </row>
    <row r="571" spans="5:15">
      <c r="E571">
        <v>5</v>
      </c>
      <c r="F571">
        <v>66</v>
      </c>
      <c r="G571">
        <v>1.365844</v>
      </c>
      <c r="M571">
        <v>5</v>
      </c>
      <c r="N571">
        <v>66</v>
      </c>
      <c r="O571">
        <v>6.829219</v>
      </c>
    </row>
    <row r="572" spans="5:15">
      <c r="E572">
        <v>5</v>
      </c>
      <c r="F572">
        <v>67</v>
      </c>
      <c r="G572">
        <v>1.0496</v>
      </c>
      <c r="M572">
        <v>5</v>
      </c>
      <c r="N572">
        <v>67</v>
      </c>
      <c r="O572">
        <v>5.247999</v>
      </c>
    </row>
    <row r="573" spans="5:15">
      <c r="E573">
        <v>5</v>
      </c>
      <c r="F573">
        <v>68</v>
      </c>
      <c r="G573">
        <v>0.115596</v>
      </c>
      <c r="M573">
        <v>5</v>
      </c>
      <c r="N573">
        <v>68</v>
      </c>
      <c r="O573">
        <v>0.577979</v>
      </c>
    </row>
    <row r="574" spans="5:15">
      <c r="E574">
        <v>5</v>
      </c>
      <c r="F574">
        <v>69</v>
      </c>
      <c r="G574">
        <v>0.06155</v>
      </c>
      <c r="M574">
        <v>5</v>
      </c>
      <c r="N574">
        <v>69</v>
      </c>
      <c r="O574">
        <v>0.307751</v>
      </c>
    </row>
    <row r="575" spans="5:15">
      <c r="E575">
        <v>5</v>
      </c>
      <c r="F575">
        <v>70</v>
      </c>
      <c r="G575">
        <v>0.182608</v>
      </c>
      <c r="M575">
        <v>5</v>
      </c>
      <c r="N575">
        <v>70</v>
      </c>
      <c r="O575">
        <v>0.913042</v>
      </c>
    </row>
    <row r="576" spans="5:15">
      <c r="E576">
        <v>5</v>
      </c>
      <c r="F576">
        <v>71</v>
      </c>
      <c r="G576">
        <v>1.014818</v>
      </c>
      <c r="M576">
        <v>5</v>
      </c>
      <c r="N576">
        <v>71</v>
      </c>
      <c r="O576">
        <v>5.074091</v>
      </c>
    </row>
    <row r="577" spans="5:15">
      <c r="E577">
        <v>5</v>
      </c>
      <c r="F577">
        <v>72</v>
      </c>
      <c r="G577">
        <v>0.421043</v>
      </c>
      <c r="M577">
        <v>5</v>
      </c>
      <c r="N577">
        <v>72</v>
      </c>
      <c r="O577">
        <v>2.105217</v>
      </c>
    </row>
    <row r="578" spans="5:15">
      <c r="E578">
        <v>5</v>
      </c>
      <c r="F578">
        <v>73</v>
      </c>
      <c r="G578">
        <v>2.184609</v>
      </c>
      <c r="M578">
        <v>5</v>
      </c>
      <c r="N578">
        <v>73</v>
      </c>
      <c r="O578">
        <v>10.923043</v>
      </c>
    </row>
    <row r="579" spans="5:15">
      <c r="E579">
        <v>5</v>
      </c>
      <c r="F579">
        <v>74</v>
      </c>
      <c r="G579">
        <v>1.276543</v>
      </c>
      <c r="M579">
        <v>5</v>
      </c>
      <c r="N579">
        <v>74</v>
      </c>
      <c r="O579">
        <v>6.382713</v>
      </c>
    </row>
    <row r="580" spans="5:15">
      <c r="E580">
        <v>5</v>
      </c>
      <c r="F580">
        <v>75</v>
      </c>
      <c r="G580">
        <v>3.528163</v>
      </c>
      <c r="M580">
        <v>5</v>
      </c>
      <c r="N580">
        <v>75</v>
      </c>
      <c r="O580">
        <v>17.640814</v>
      </c>
    </row>
    <row r="581" spans="5:15">
      <c r="E581">
        <v>5</v>
      </c>
      <c r="F581">
        <v>76</v>
      </c>
      <c r="G581">
        <v>0.03674</v>
      </c>
      <c r="M581">
        <v>5</v>
      </c>
      <c r="N581">
        <v>76</v>
      </c>
      <c r="O581">
        <v>0.183698</v>
      </c>
    </row>
    <row r="582" spans="5:15">
      <c r="E582">
        <v>5</v>
      </c>
      <c r="F582">
        <v>77</v>
      </c>
      <c r="G582">
        <v>1.209389</v>
      </c>
      <c r="M582">
        <v>5</v>
      </c>
      <c r="N582">
        <v>77</v>
      </c>
      <c r="O582">
        <v>6.046946</v>
      </c>
    </row>
    <row r="583" spans="5:15">
      <c r="E583">
        <v>5</v>
      </c>
      <c r="F583">
        <v>78</v>
      </c>
      <c r="G583">
        <v>1.216266</v>
      </c>
      <c r="M583">
        <v>5</v>
      </c>
      <c r="N583">
        <v>78</v>
      </c>
      <c r="O583">
        <v>6.081328</v>
      </c>
    </row>
    <row r="584" spans="5:15">
      <c r="E584">
        <v>5</v>
      </c>
      <c r="F584">
        <v>79</v>
      </c>
      <c r="G584">
        <v>0.594726</v>
      </c>
      <c r="M584">
        <v>5</v>
      </c>
      <c r="N584">
        <v>79</v>
      </c>
      <c r="O584">
        <v>2.973631</v>
      </c>
    </row>
    <row r="585" spans="5:15">
      <c r="E585">
        <v>5</v>
      </c>
      <c r="F585">
        <v>80</v>
      </c>
      <c r="G585">
        <v>0.251646</v>
      </c>
      <c r="M585">
        <v>5</v>
      </c>
      <c r="N585">
        <v>80</v>
      </c>
      <c r="O585">
        <v>1.258229</v>
      </c>
    </row>
    <row r="586" spans="5:15">
      <c r="E586">
        <v>5</v>
      </c>
      <c r="F586">
        <v>81</v>
      </c>
      <c r="G586">
        <v>0.903765</v>
      </c>
      <c r="M586">
        <v>5</v>
      </c>
      <c r="N586">
        <v>81</v>
      </c>
      <c r="O586">
        <v>4.518826</v>
      </c>
    </row>
    <row r="587" spans="5:15">
      <c r="E587">
        <v>5</v>
      </c>
      <c r="F587">
        <v>82</v>
      </c>
      <c r="G587">
        <v>1.326559</v>
      </c>
      <c r="M587">
        <v>5</v>
      </c>
      <c r="N587">
        <v>82</v>
      </c>
      <c r="O587">
        <v>6.632793</v>
      </c>
    </row>
    <row r="588" spans="5:15">
      <c r="E588">
        <v>5</v>
      </c>
      <c r="F588">
        <v>83</v>
      </c>
      <c r="G588">
        <v>0.01789</v>
      </c>
      <c r="M588">
        <v>5</v>
      </c>
      <c r="N588">
        <v>83</v>
      </c>
      <c r="O588">
        <v>0.089452</v>
      </c>
    </row>
    <row r="589" spans="5:15">
      <c r="E589">
        <v>5</v>
      </c>
      <c r="F589">
        <v>84</v>
      </c>
      <c r="G589">
        <v>0.15383</v>
      </c>
      <c r="M589">
        <v>5</v>
      </c>
      <c r="N589">
        <v>84</v>
      </c>
      <c r="O589">
        <v>0.769151</v>
      </c>
    </row>
    <row r="590" spans="5:15">
      <c r="E590">
        <v>5</v>
      </c>
      <c r="F590">
        <v>85</v>
      </c>
      <c r="G590">
        <v>0.109278</v>
      </c>
      <c r="M590">
        <v>5</v>
      </c>
      <c r="N590">
        <v>85</v>
      </c>
      <c r="O590">
        <v>0.54639</v>
      </c>
    </row>
    <row r="591" spans="5:15">
      <c r="E591">
        <v>5</v>
      </c>
      <c r="F591">
        <v>86</v>
      </c>
      <c r="G591">
        <v>2.803299</v>
      </c>
      <c r="M591">
        <v>5</v>
      </c>
      <c r="N591">
        <v>86</v>
      </c>
      <c r="O591">
        <v>14.016497</v>
      </c>
    </row>
    <row r="592" spans="5:15">
      <c r="E592">
        <v>5</v>
      </c>
      <c r="F592">
        <v>87</v>
      </c>
      <c r="G592">
        <v>0.91765</v>
      </c>
      <c r="M592">
        <v>5</v>
      </c>
      <c r="N592">
        <v>87</v>
      </c>
      <c r="O592">
        <v>4.588249</v>
      </c>
    </row>
    <row r="593" spans="5:15">
      <c r="E593">
        <v>5</v>
      </c>
      <c r="F593">
        <v>88</v>
      </c>
      <c r="G593">
        <v>1.0128</v>
      </c>
      <c r="M593">
        <v>5</v>
      </c>
      <c r="N593">
        <v>88</v>
      </c>
      <c r="O593">
        <v>5.063997</v>
      </c>
    </row>
    <row r="594" spans="5:15">
      <c r="E594">
        <v>5</v>
      </c>
      <c r="F594">
        <v>89</v>
      </c>
      <c r="G594">
        <v>0.496293</v>
      </c>
      <c r="M594">
        <v>5</v>
      </c>
      <c r="N594">
        <v>89</v>
      </c>
      <c r="O594">
        <v>2.481465</v>
      </c>
    </row>
    <row r="595" spans="5:15">
      <c r="E595">
        <v>5</v>
      </c>
      <c r="F595">
        <v>90</v>
      </c>
      <c r="G595">
        <v>0.316381</v>
      </c>
      <c r="M595">
        <v>5</v>
      </c>
      <c r="N595">
        <v>90</v>
      </c>
      <c r="O595">
        <v>1.581903</v>
      </c>
    </row>
    <row r="596" spans="5:15">
      <c r="E596">
        <v>5</v>
      </c>
      <c r="F596">
        <v>91</v>
      </c>
      <c r="G596">
        <v>0.698134</v>
      </c>
      <c r="M596">
        <v>5</v>
      </c>
      <c r="N596">
        <v>91</v>
      </c>
      <c r="O596">
        <v>3.490671</v>
      </c>
    </row>
    <row r="597" spans="5:15">
      <c r="E597">
        <v>5</v>
      </c>
      <c r="F597">
        <v>92</v>
      </c>
      <c r="G597">
        <v>1.565611</v>
      </c>
      <c r="M597">
        <v>5</v>
      </c>
      <c r="N597">
        <v>92</v>
      </c>
      <c r="O597">
        <v>7.828057</v>
      </c>
    </row>
    <row r="598" spans="5:15">
      <c r="E598">
        <v>5</v>
      </c>
      <c r="F598">
        <v>93</v>
      </c>
      <c r="G598">
        <v>1.17116</v>
      </c>
      <c r="M598">
        <v>5</v>
      </c>
      <c r="N598">
        <v>93</v>
      </c>
      <c r="O598">
        <v>5.855802</v>
      </c>
    </row>
    <row r="599" spans="5:15">
      <c r="E599">
        <v>5</v>
      </c>
      <c r="F599">
        <v>94</v>
      </c>
      <c r="G599">
        <v>0.067311</v>
      </c>
      <c r="M599">
        <v>5</v>
      </c>
      <c r="N599">
        <v>94</v>
      </c>
      <c r="O599">
        <v>0.336557</v>
      </c>
    </row>
    <row r="600" spans="5:15">
      <c r="E600">
        <v>5</v>
      </c>
      <c r="F600">
        <v>95</v>
      </c>
      <c r="G600">
        <v>0.135246</v>
      </c>
      <c r="M600">
        <v>5</v>
      </c>
      <c r="N600">
        <v>95</v>
      </c>
      <c r="O600">
        <v>0.676231</v>
      </c>
    </row>
    <row r="601" spans="5:15">
      <c r="E601">
        <v>5</v>
      </c>
      <c r="F601">
        <v>96</v>
      </c>
      <c r="G601">
        <v>1.119272</v>
      </c>
      <c r="M601">
        <v>5</v>
      </c>
      <c r="N601">
        <v>96</v>
      </c>
      <c r="O601">
        <v>5.596358</v>
      </c>
    </row>
    <row r="602" spans="5:15">
      <c r="E602">
        <v>5</v>
      </c>
      <c r="F602">
        <v>97</v>
      </c>
      <c r="G602">
        <v>0.624995</v>
      </c>
      <c r="M602">
        <v>5</v>
      </c>
      <c r="N602">
        <v>97</v>
      </c>
      <c r="O602">
        <v>3.124975</v>
      </c>
    </row>
    <row r="603" spans="5:15">
      <c r="E603">
        <v>5</v>
      </c>
      <c r="F603">
        <v>98</v>
      </c>
      <c r="G603">
        <v>0.541148</v>
      </c>
      <c r="M603">
        <v>5</v>
      </c>
      <c r="N603">
        <v>98</v>
      </c>
      <c r="O603">
        <v>2.705741</v>
      </c>
    </row>
    <row r="604" spans="5:15">
      <c r="E604">
        <v>5</v>
      </c>
      <c r="F604">
        <v>99</v>
      </c>
      <c r="G604">
        <v>0.231672</v>
      </c>
      <c r="M604">
        <v>5</v>
      </c>
      <c r="N604">
        <v>99</v>
      </c>
      <c r="O604">
        <v>1.158358</v>
      </c>
    </row>
    <row r="605" spans="5:15">
      <c r="E605">
        <v>6</v>
      </c>
      <c r="F605">
        <v>0</v>
      </c>
      <c r="G605">
        <v>4.172619</v>
      </c>
      <c r="M605">
        <v>6</v>
      </c>
      <c r="N605">
        <v>0</v>
      </c>
      <c r="O605">
        <v>20.863094</v>
      </c>
    </row>
    <row r="606" spans="5:15">
      <c r="E606">
        <v>6</v>
      </c>
      <c r="F606">
        <v>1</v>
      </c>
      <c r="G606">
        <v>1.953631</v>
      </c>
      <c r="M606">
        <v>6</v>
      </c>
      <c r="N606">
        <v>1</v>
      </c>
      <c r="O606">
        <v>9.768153</v>
      </c>
    </row>
    <row r="607" spans="5:15">
      <c r="E607">
        <v>6</v>
      </c>
      <c r="F607">
        <v>2</v>
      </c>
      <c r="G607">
        <v>0.4982</v>
      </c>
      <c r="M607">
        <v>6</v>
      </c>
      <c r="N607">
        <v>2</v>
      </c>
      <c r="O607">
        <v>2.490999</v>
      </c>
    </row>
    <row r="608" spans="5:15">
      <c r="E608">
        <v>6</v>
      </c>
      <c r="F608">
        <v>3</v>
      </c>
      <c r="G608">
        <v>2.442103</v>
      </c>
      <c r="M608">
        <v>6</v>
      </c>
      <c r="N608">
        <v>3</v>
      </c>
      <c r="O608">
        <v>12.210514</v>
      </c>
    </row>
    <row r="609" spans="5:15">
      <c r="E609">
        <v>6</v>
      </c>
      <c r="F609">
        <v>4</v>
      </c>
      <c r="G609">
        <v>1.261668</v>
      </c>
      <c r="M609">
        <v>6</v>
      </c>
      <c r="N609">
        <v>4</v>
      </c>
      <c r="O609">
        <v>6.308341</v>
      </c>
    </row>
    <row r="610" spans="5:15">
      <c r="E610">
        <v>6</v>
      </c>
      <c r="F610">
        <v>5</v>
      </c>
      <c r="G610">
        <v>0.700529</v>
      </c>
      <c r="M610">
        <v>6</v>
      </c>
      <c r="N610">
        <v>5</v>
      </c>
      <c r="O610">
        <v>3.502647</v>
      </c>
    </row>
    <row r="611" spans="5:15">
      <c r="E611">
        <v>6</v>
      </c>
      <c r="F611">
        <v>6</v>
      </c>
      <c r="G611">
        <v>0.176619</v>
      </c>
      <c r="M611">
        <v>6</v>
      </c>
      <c r="N611">
        <v>6</v>
      </c>
      <c r="O611">
        <v>0.883093</v>
      </c>
    </row>
    <row r="612" spans="5:15">
      <c r="E612">
        <v>6</v>
      </c>
      <c r="F612">
        <v>7</v>
      </c>
      <c r="G612">
        <v>1.557756</v>
      </c>
      <c r="M612">
        <v>6</v>
      </c>
      <c r="N612">
        <v>7</v>
      </c>
      <c r="O612">
        <v>7.788778</v>
      </c>
    </row>
    <row r="613" spans="5:15">
      <c r="E613">
        <v>6</v>
      </c>
      <c r="F613">
        <v>8</v>
      </c>
      <c r="G613">
        <v>0.978929</v>
      </c>
      <c r="M613">
        <v>6</v>
      </c>
      <c r="N613">
        <v>8</v>
      </c>
      <c r="O613">
        <v>4.894644</v>
      </c>
    </row>
    <row r="614" spans="5:15">
      <c r="E614">
        <v>6</v>
      </c>
      <c r="F614">
        <v>9</v>
      </c>
      <c r="G614">
        <v>2.263883</v>
      </c>
      <c r="M614">
        <v>6</v>
      </c>
      <c r="N614">
        <v>9</v>
      </c>
      <c r="O614">
        <v>11.319417</v>
      </c>
    </row>
    <row r="615" spans="5:15">
      <c r="E615">
        <v>6</v>
      </c>
      <c r="F615">
        <v>10</v>
      </c>
      <c r="G615">
        <v>0.62888</v>
      </c>
      <c r="M615">
        <v>6</v>
      </c>
      <c r="N615">
        <v>10</v>
      </c>
      <c r="O615">
        <v>3.144398</v>
      </c>
    </row>
    <row r="616" spans="5:15">
      <c r="E616">
        <v>6</v>
      </c>
      <c r="F616">
        <v>11</v>
      </c>
      <c r="G616">
        <v>3.000229</v>
      </c>
      <c r="M616">
        <v>6</v>
      </c>
      <c r="N616">
        <v>11</v>
      </c>
      <c r="O616">
        <v>15.001143</v>
      </c>
    </row>
    <row r="617" spans="5:15">
      <c r="E617">
        <v>6</v>
      </c>
      <c r="F617">
        <v>12</v>
      </c>
      <c r="G617">
        <v>0.431936</v>
      </c>
      <c r="M617">
        <v>6</v>
      </c>
      <c r="N617">
        <v>12</v>
      </c>
      <c r="O617">
        <v>2.159682</v>
      </c>
    </row>
    <row r="618" spans="5:15">
      <c r="E618">
        <v>6</v>
      </c>
      <c r="F618">
        <v>13</v>
      </c>
      <c r="G618">
        <v>1.52806</v>
      </c>
      <c r="M618">
        <v>6</v>
      </c>
      <c r="N618">
        <v>13</v>
      </c>
      <c r="O618">
        <v>7.640302</v>
      </c>
    </row>
    <row r="619" spans="5:15">
      <c r="E619">
        <v>6</v>
      </c>
      <c r="F619">
        <v>14</v>
      </c>
      <c r="G619">
        <v>0.747292</v>
      </c>
      <c r="M619">
        <v>6</v>
      </c>
      <c r="N619">
        <v>14</v>
      </c>
      <c r="O619">
        <v>3.736462</v>
      </c>
    </row>
    <row r="620" spans="5:15">
      <c r="E620">
        <v>6</v>
      </c>
      <c r="F620">
        <v>15</v>
      </c>
      <c r="G620">
        <v>1.900187</v>
      </c>
      <c r="M620">
        <v>6</v>
      </c>
      <c r="N620">
        <v>15</v>
      </c>
      <c r="O620">
        <v>9.500934</v>
      </c>
    </row>
    <row r="621" spans="5:15">
      <c r="E621">
        <v>6</v>
      </c>
      <c r="F621">
        <v>16</v>
      </c>
      <c r="G621">
        <v>1.180656</v>
      </c>
      <c r="M621">
        <v>6</v>
      </c>
      <c r="N621">
        <v>16</v>
      </c>
      <c r="O621">
        <v>5.90328</v>
      </c>
    </row>
    <row r="622" spans="5:15">
      <c r="E622">
        <v>6</v>
      </c>
      <c r="F622">
        <v>17</v>
      </c>
      <c r="G622">
        <v>1.560222</v>
      </c>
      <c r="M622">
        <v>6</v>
      </c>
      <c r="N622">
        <v>17</v>
      </c>
      <c r="O622">
        <v>7.80111</v>
      </c>
    </row>
    <row r="623" spans="5:15">
      <c r="E623">
        <v>6</v>
      </c>
      <c r="F623">
        <v>18</v>
      </c>
      <c r="G623">
        <v>2.516751</v>
      </c>
      <c r="M623">
        <v>6</v>
      </c>
      <c r="N623">
        <v>18</v>
      </c>
      <c r="O623">
        <v>12.583754</v>
      </c>
    </row>
    <row r="624" spans="5:15">
      <c r="E624">
        <v>6</v>
      </c>
      <c r="F624">
        <v>19</v>
      </c>
      <c r="G624">
        <v>2.207377</v>
      </c>
      <c r="M624">
        <v>6</v>
      </c>
      <c r="N624">
        <v>19</v>
      </c>
      <c r="O624">
        <v>11.036887</v>
      </c>
    </row>
    <row r="625" spans="5:15">
      <c r="E625">
        <v>6</v>
      </c>
      <c r="F625">
        <v>20</v>
      </c>
      <c r="G625">
        <v>0.781838</v>
      </c>
      <c r="M625">
        <v>6</v>
      </c>
      <c r="N625">
        <v>20</v>
      </c>
      <c r="O625">
        <v>3.909192</v>
      </c>
    </row>
    <row r="626" spans="5:15">
      <c r="E626">
        <v>6</v>
      </c>
      <c r="F626">
        <v>21</v>
      </c>
      <c r="G626">
        <v>0.630598</v>
      </c>
      <c r="M626">
        <v>6</v>
      </c>
      <c r="N626">
        <v>21</v>
      </c>
      <c r="O626">
        <v>3.152991</v>
      </c>
    </row>
    <row r="627" spans="5:15">
      <c r="E627">
        <v>6</v>
      </c>
      <c r="F627">
        <v>22</v>
      </c>
      <c r="G627">
        <v>1.683267</v>
      </c>
      <c r="M627">
        <v>6</v>
      </c>
      <c r="N627">
        <v>22</v>
      </c>
      <c r="O627">
        <v>8.416333</v>
      </c>
    </row>
    <row r="628" spans="5:15">
      <c r="E628">
        <v>6</v>
      </c>
      <c r="F628">
        <v>23</v>
      </c>
      <c r="G628">
        <v>0.910266</v>
      </c>
      <c r="M628">
        <v>6</v>
      </c>
      <c r="N628">
        <v>23</v>
      </c>
      <c r="O628">
        <v>4.551332</v>
      </c>
    </row>
    <row r="629" spans="5:15">
      <c r="E629">
        <v>6</v>
      </c>
      <c r="F629">
        <v>24</v>
      </c>
      <c r="G629">
        <v>1.234872</v>
      </c>
      <c r="M629">
        <v>6</v>
      </c>
      <c r="N629">
        <v>24</v>
      </c>
      <c r="O629">
        <v>6.174361</v>
      </c>
    </row>
    <row r="630" spans="5:15">
      <c r="E630">
        <v>6</v>
      </c>
      <c r="F630">
        <v>25</v>
      </c>
      <c r="G630">
        <v>1.20053</v>
      </c>
      <c r="M630">
        <v>6</v>
      </c>
      <c r="N630">
        <v>25</v>
      </c>
      <c r="O630">
        <v>6.002651</v>
      </c>
    </row>
    <row r="631" spans="5:15">
      <c r="E631">
        <v>6</v>
      </c>
      <c r="F631">
        <v>26</v>
      </c>
      <c r="G631">
        <v>0.13675</v>
      </c>
      <c r="M631">
        <v>6</v>
      </c>
      <c r="N631">
        <v>26</v>
      </c>
      <c r="O631">
        <v>0.683748</v>
      </c>
    </row>
    <row r="632" spans="5:15">
      <c r="E632">
        <v>6</v>
      </c>
      <c r="F632">
        <v>27</v>
      </c>
      <c r="G632">
        <v>0.032002</v>
      </c>
      <c r="M632">
        <v>6</v>
      </c>
      <c r="N632">
        <v>27</v>
      </c>
      <c r="O632">
        <v>0.160009</v>
      </c>
    </row>
    <row r="633" spans="5:15">
      <c r="E633">
        <v>6</v>
      </c>
      <c r="F633">
        <v>28</v>
      </c>
      <c r="G633">
        <v>0.098443</v>
      </c>
      <c r="M633">
        <v>6</v>
      </c>
      <c r="N633">
        <v>28</v>
      </c>
      <c r="O633">
        <v>0.492216</v>
      </c>
    </row>
    <row r="634" spans="5:15">
      <c r="E634">
        <v>6</v>
      </c>
      <c r="F634">
        <v>29</v>
      </c>
      <c r="G634">
        <v>0.055757</v>
      </c>
      <c r="M634">
        <v>6</v>
      </c>
      <c r="N634">
        <v>29</v>
      </c>
      <c r="O634">
        <v>0.278787</v>
      </c>
    </row>
    <row r="635" spans="5:15">
      <c r="E635">
        <v>6</v>
      </c>
      <c r="F635">
        <v>30</v>
      </c>
      <c r="G635">
        <v>1.767191</v>
      </c>
      <c r="M635">
        <v>6</v>
      </c>
      <c r="N635">
        <v>30</v>
      </c>
      <c r="O635">
        <v>8.835956</v>
      </c>
    </row>
    <row r="636" spans="5:15">
      <c r="E636">
        <v>6</v>
      </c>
      <c r="F636">
        <v>31</v>
      </c>
      <c r="G636">
        <v>1.350769</v>
      </c>
      <c r="M636">
        <v>6</v>
      </c>
      <c r="N636">
        <v>31</v>
      </c>
      <c r="O636">
        <v>6.753843</v>
      </c>
    </row>
    <row r="637" spans="5:15">
      <c r="E637">
        <v>6</v>
      </c>
      <c r="F637">
        <v>32</v>
      </c>
      <c r="G637">
        <v>0.19737</v>
      </c>
      <c r="M637">
        <v>6</v>
      </c>
      <c r="N637">
        <v>32</v>
      </c>
      <c r="O637">
        <v>0.98685</v>
      </c>
    </row>
    <row r="638" spans="5:15">
      <c r="E638">
        <v>6</v>
      </c>
      <c r="F638">
        <v>33</v>
      </c>
      <c r="G638">
        <v>0.215944</v>
      </c>
      <c r="M638">
        <v>6</v>
      </c>
      <c r="N638">
        <v>33</v>
      </c>
      <c r="O638">
        <v>1.079721</v>
      </c>
    </row>
    <row r="639" spans="5:15">
      <c r="E639">
        <v>6</v>
      </c>
      <c r="F639">
        <v>34</v>
      </c>
      <c r="G639">
        <v>0.116213</v>
      </c>
      <c r="M639">
        <v>6</v>
      </c>
      <c r="N639">
        <v>34</v>
      </c>
      <c r="O639">
        <v>0.581063</v>
      </c>
    </row>
    <row r="640" spans="5:15">
      <c r="E640">
        <v>6</v>
      </c>
      <c r="F640">
        <v>35</v>
      </c>
      <c r="G640">
        <v>0.141133</v>
      </c>
      <c r="M640">
        <v>6</v>
      </c>
      <c r="N640">
        <v>35</v>
      </c>
      <c r="O640">
        <v>0.705666</v>
      </c>
    </row>
    <row r="641" spans="5:15">
      <c r="E641">
        <v>6</v>
      </c>
      <c r="F641">
        <v>36</v>
      </c>
      <c r="G641">
        <v>0.368335</v>
      </c>
      <c r="M641">
        <v>6</v>
      </c>
      <c r="N641">
        <v>36</v>
      </c>
      <c r="O641">
        <v>1.841677</v>
      </c>
    </row>
    <row r="642" spans="5:15">
      <c r="E642">
        <v>6</v>
      </c>
      <c r="F642">
        <v>37</v>
      </c>
      <c r="G642">
        <v>2.407617</v>
      </c>
      <c r="M642">
        <v>6</v>
      </c>
      <c r="N642">
        <v>37</v>
      </c>
      <c r="O642">
        <v>12.038083</v>
      </c>
    </row>
    <row r="643" spans="5:15">
      <c r="E643">
        <v>6</v>
      </c>
      <c r="F643">
        <v>38</v>
      </c>
      <c r="G643">
        <v>1.013304</v>
      </c>
      <c r="M643">
        <v>6</v>
      </c>
      <c r="N643">
        <v>38</v>
      </c>
      <c r="O643">
        <v>5.066519</v>
      </c>
    </row>
    <row r="644" spans="5:15">
      <c r="E644">
        <v>6</v>
      </c>
      <c r="F644">
        <v>39</v>
      </c>
      <c r="G644">
        <v>0.866131</v>
      </c>
      <c r="M644">
        <v>6</v>
      </c>
      <c r="N644">
        <v>39</v>
      </c>
      <c r="O644">
        <v>4.330655</v>
      </c>
    </row>
    <row r="645" spans="5:15">
      <c r="E645">
        <v>6</v>
      </c>
      <c r="F645">
        <v>40</v>
      </c>
      <c r="G645">
        <v>1.265555</v>
      </c>
      <c r="M645">
        <v>6</v>
      </c>
      <c r="N645">
        <v>40</v>
      </c>
      <c r="O645">
        <v>6.327777</v>
      </c>
    </row>
    <row r="646" spans="5:15">
      <c r="E646">
        <v>6</v>
      </c>
      <c r="F646">
        <v>41</v>
      </c>
      <c r="G646">
        <v>2.259489</v>
      </c>
      <c r="M646">
        <v>6</v>
      </c>
      <c r="N646">
        <v>41</v>
      </c>
      <c r="O646">
        <v>11.297445</v>
      </c>
    </row>
    <row r="647" spans="5:15">
      <c r="E647">
        <v>6</v>
      </c>
      <c r="F647">
        <v>42</v>
      </c>
      <c r="G647">
        <v>0.944361</v>
      </c>
      <c r="M647">
        <v>6</v>
      </c>
      <c r="N647">
        <v>42</v>
      </c>
      <c r="O647">
        <v>4.721807</v>
      </c>
    </row>
    <row r="648" spans="5:15">
      <c r="E648">
        <v>6</v>
      </c>
      <c r="F648">
        <v>43</v>
      </c>
      <c r="G648">
        <v>0.145889</v>
      </c>
      <c r="M648">
        <v>6</v>
      </c>
      <c r="N648">
        <v>43</v>
      </c>
      <c r="O648">
        <v>0.729445</v>
      </c>
    </row>
    <row r="649" spans="5:15">
      <c r="E649">
        <v>6</v>
      </c>
      <c r="F649">
        <v>44</v>
      </c>
      <c r="G649">
        <v>1.602807</v>
      </c>
      <c r="M649">
        <v>6</v>
      </c>
      <c r="N649">
        <v>44</v>
      </c>
      <c r="O649">
        <v>8.014034</v>
      </c>
    </row>
    <row r="650" spans="5:15">
      <c r="E650">
        <v>6</v>
      </c>
      <c r="F650">
        <v>45</v>
      </c>
      <c r="G650">
        <v>1.880584</v>
      </c>
      <c r="M650">
        <v>6</v>
      </c>
      <c r="N650">
        <v>45</v>
      </c>
      <c r="O650">
        <v>9.402922</v>
      </c>
    </row>
    <row r="651" spans="5:15">
      <c r="E651">
        <v>6</v>
      </c>
      <c r="F651">
        <v>46</v>
      </c>
      <c r="G651">
        <v>1.850037</v>
      </c>
      <c r="M651">
        <v>6</v>
      </c>
      <c r="N651">
        <v>46</v>
      </c>
      <c r="O651">
        <v>9.250185</v>
      </c>
    </row>
    <row r="652" spans="5:15">
      <c r="E652">
        <v>6</v>
      </c>
      <c r="F652">
        <v>47</v>
      </c>
      <c r="G652">
        <v>0.184699</v>
      </c>
      <c r="M652">
        <v>6</v>
      </c>
      <c r="N652">
        <v>47</v>
      </c>
      <c r="O652">
        <v>0.923494</v>
      </c>
    </row>
    <row r="653" spans="5:15">
      <c r="E653">
        <v>6</v>
      </c>
      <c r="F653">
        <v>48</v>
      </c>
      <c r="G653">
        <v>0.788396</v>
      </c>
      <c r="M653">
        <v>6</v>
      </c>
      <c r="N653">
        <v>48</v>
      </c>
      <c r="O653">
        <v>3.941982</v>
      </c>
    </row>
    <row r="654" spans="5:15">
      <c r="E654">
        <v>6</v>
      </c>
      <c r="F654">
        <v>49</v>
      </c>
      <c r="G654">
        <v>4.085443</v>
      </c>
      <c r="M654">
        <v>6</v>
      </c>
      <c r="N654">
        <v>49</v>
      </c>
      <c r="O654">
        <v>20.427212</v>
      </c>
    </row>
    <row r="655" spans="5:15">
      <c r="E655">
        <v>6</v>
      </c>
      <c r="F655">
        <v>50</v>
      </c>
      <c r="G655">
        <v>0.847868</v>
      </c>
      <c r="M655">
        <v>6</v>
      </c>
      <c r="N655">
        <v>50</v>
      </c>
      <c r="O655">
        <v>4.239338</v>
      </c>
    </row>
    <row r="656" spans="5:15">
      <c r="E656">
        <v>6</v>
      </c>
      <c r="F656">
        <v>51</v>
      </c>
      <c r="G656">
        <v>1.52792</v>
      </c>
      <c r="M656">
        <v>6</v>
      </c>
      <c r="N656">
        <v>51</v>
      </c>
      <c r="O656">
        <v>7.639598</v>
      </c>
    </row>
    <row r="657" spans="5:15">
      <c r="E657">
        <v>6</v>
      </c>
      <c r="F657">
        <v>52</v>
      </c>
      <c r="G657">
        <v>1.11554</v>
      </c>
      <c r="M657">
        <v>6</v>
      </c>
      <c r="N657">
        <v>52</v>
      </c>
      <c r="O657">
        <v>5.5777</v>
      </c>
    </row>
    <row r="658" spans="5:15">
      <c r="E658">
        <v>6</v>
      </c>
      <c r="F658">
        <v>53</v>
      </c>
      <c r="G658">
        <v>0.852939</v>
      </c>
      <c r="M658">
        <v>6</v>
      </c>
      <c r="N658">
        <v>53</v>
      </c>
      <c r="O658">
        <v>4.264697</v>
      </c>
    </row>
    <row r="659" spans="5:15">
      <c r="E659">
        <v>6</v>
      </c>
      <c r="F659">
        <v>54</v>
      </c>
      <c r="G659">
        <v>0.278982</v>
      </c>
      <c r="M659">
        <v>6</v>
      </c>
      <c r="N659">
        <v>54</v>
      </c>
      <c r="O659">
        <v>1.394908</v>
      </c>
    </row>
    <row r="660" spans="5:15">
      <c r="E660">
        <v>6</v>
      </c>
      <c r="F660">
        <v>55</v>
      </c>
      <c r="G660">
        <v>0.452404</v>
      </c>
      <c r="M660">
        <v>6</v>
      </c>
      <c r="N660">
        <v>55</v>
      </c>
      <c r="O660">
        <v>2.262019</v>
      </c>
    </row>
    <row r="661" spans="5:15">
      <c r="E661">
        <v>6</v>
      </c>
      <c r="F661">
        <v>56</v>
      </c>
      <c r="G661">
        <v>0.442236</v>
      </c>
      <c r="M661">
        <v>6</v>
      </c>
      <c r="N661">
        <v>56</v>
      </c>
      <c r="O661">
        <v>2.211182</v>
      </c>
    </row>
    <row r="662" spans="5:15">
      <c r="E662">
        <v>6</v>
      </c>
      <c r="F662">
        <v>57</v>
      </c>
      <c r="G662">
        <v>0.878029</v>
      </c>
      <c r="M662">
        <v>6</v>
      </c>
      <c r="N662">
        <v>57</v>
      </c>
      <c r="O662">
        <v>4.390147</v>
      </c>
    </row>
    <row r="663" spans="5:15">
      <c r="E663">
        <v>6</v>
      </c>
      <c r="F663">
        <v>58</v>
      </c>
      <c r="G663">
        <v>3.34966</v>
      </c>
      <c r="M663">
        <v>6</v>
      </c>
      <c r="N663">
        <v>58</v>
      </c>
      <c r="O663">
        <v>16.748299</v>
      </c>
    </row>
    <row r="664" spans="5:15">
      <c r="E664">
        <v>6</v>
      </c>
      <c r="F664">
        <v>59</v>
      </c>
      <c r="G664">
        <v>0.090761</v>
      </c>
      <c r="M664">
        <v>6</v>
      </c>
      <c r="N664">
        <v>59</v>
      </c>
      <c r="O664">
        <v>0.453805</v>
      </c>
    </row>
    <row r="665" spans="5:15">
      <c r="E665">
        <v>6</v>
      </c>
      <c r="F665">
        <v>60</v>
      </c>
      <c r="G665">
        <v>0.091831</v>
      </c>
      <c r="M665">
        <v>6</v>
      </c>
      <c r="N665">
        <v>60</v>
      </c>
      <c r="O665">
        <v>0.459155</v>
      </c>
    </row>
    <row r="666" spans="5:15">
      <c r="E666">
        <v>6</v>
      </c>
      <c r="F666">
        <v>61</v>
      </c>
      <c r="G666">
        <v>0.014757</v>
      </c>
      <c r="M666">
        <v>6</v>
      </c>
      <c r="N666">
        <v>61</v>
      </c>
      <c r="O666">
        <v>0.073786</v>
      </c>
    </row>
    <row r="667" spans="5:15">
      <c r="E667">
        <v>6</v>
      </c>
      <c r="F667">
        <v>62</v>
      </c>
      <c r="G667">
        <v>1.93212</v>
      </c>
      <c r="M667">
        <v>6</v>
      </c>
      <c r="N667">
        <v>62</v>
      </c>
      <c r="O667">
        <v>9.660599</v>
      </c>
    </row>
    <row r="668" spans="5:15">
      <c r="E668">
        <v>6</v>
      </c>
      <c r="F668">
        <v>63</v>
      </c>
      <c r="G668">
        <v>1.339872</v>
      </c>
      <c r="M668">
        <v>6</v>
      </c>
      <c r="N668">
        <v>63</v>
      </c>
      <c r="O668">
        <v>6.699358</v>
      </c>
    </row>
    <row r="669" spans="5:15">
      <c r="E669">
        <v>6</v>
      </c>
      <c r="F669">
        <v>64</v>
      </c>
      <c r="G669">
        <v>0.848153</v>
      </c>
      <c r="M669">
        <v>6</v>
      </c>
      <c r="N669">
        <v>64</v>
      </c>
      <c r="O669">
        <v>4.240764</v>
      </c>
    </row>
    <row r="670" spans="5:15">
      <c r="E670">
        <v>6</v>
      </c>
      <c r="F670">
        <v>65</v>
      </c>
      <c r="G670">
        <v>0.036107</v>
      </c>
      <c r="M670">
        <v>6</v>
      </c>
      <c r="N670">
        <v>65</v>
      </c>
      <c r="O670">
        <v>0.180533</v>
      </c>
    </row>
    <row r="671" spans="5:15">
      <c r="E671">
        <v>6</v>
      </c>
      <c r="F671">
        <v>66</v>
      </c>
      <c r="G671">
        <v>0.012622</v>
      </c>
      <c r="M671">
        <v>6</v>
      </c>
      <c r="N671">
        <v>66</v>
      </c>
      <c r="O671">
        <v>0.063112</v>
      </c>
    </row>
    <row r="672" spans="5:15">
      <c r="E672">
        <v>6</v>
      </c>
      <c r="F672">
        <v>67</v>
      </c>
      <c r="G672">
        <v>1.172342</v>
      </c>
      <c r="M672">
        <v>6</v>
      </c>
      <c r="N672">
        <v>67</v>
      </c>
      <c r="O672">
        <v>5.861712</v>
      </c>
    </row>
    <row r="673" spans="5:15">
      <c r="E673">
        <v>6</v>
      </c>
      <c r="F673">
        <v>68</v>
      </c>
      <c r="G673">
        <v>0.21043</v>
      </c>
      <c r="M673">
        <v>6</v>
      </c>
      <c r="N673">
        <v>68</v>
      </c>
      <c r="O673">
        <v>1.052149</v>
      </c>
    </row>
    <row r="674" spans="5:15">
      <c r="E674">
        <v>6</v>
      </c>
      <c r="F674">
        <v>69</v>
      </c>
      <c r="G674">
        <v>0.720402</v>
      </c>
      <c r="M674">
        <v>6</v>
      </c>
      <c r="N674">
        <v>69</v>
      </c>
      <c r="O674">
        <v>3.60201</v>
      </c>
    </row>
    <row r="675" spans="5:15">
      <c r="E675">
        <v>6</v>
      </c>
      <c r="F675">
        <v>70</v>
      </c>
      <c r="G675">
        <v>0.378755</v>
      </c>
      <c r="M675">
        <v>6</v>
      </c>
      <c r="N675">
        <v>70</v>
      </c>
      <c r="O675">
        <v>1.893775</v>
      </c>
    </row>
    <row r="676" spans="5:15">
      <c r="E676">
        <v>6</v>
      </c>
      <c r="F676">
        <v>71</v>
      </c>
      <c r="G676">
        <v>0.469827</v>
      </c>
      <c r="M676">
        <v>6</v>
      </c>
      <c r="N676">
        <v>71</v>
      </c>
      <c r="O676">
        <v>2.349133</v>
      </c>
    </row>
    <row r="677" spans="5:15">
      <c r="E677">
        <v>6</v>
      </c>
      <c r="F677">
        <v>72</v>
      </c>
      <c r="G677">
        <v>2.987435</v>
      </c>
      <c r="M677">
        <v>6</v>
      </c>
      <c r="N677">
        <v>72</v>
      </c>
      <c r="O677">
        <v>14.937177</v>
      </c>
    </row>
    <row r="678" spans="5:15">
      <c r="E678">
        <v>6</v>
      </c>
      <c r="F678">
        <v>73</v>
      </c>
      <c r="G678">
        <v>0.018356</v>
      </c>
      <c r="M678">
        <v>6</v>
      </c>
      <c r="N678">
        <v>73</v>
      </c>
      <c r="O678">
        <v>0.091782</v>
      </c>
    </row>
    <row r="679" spans="5:15">
      <c r="E679">
        <v>6</v>
      </c>
      <c r="F679">
        <v>74</v>
      </c>
      <c r="G679">
        <v>1.490377</v>
      </c>
      <c r="M679">
        <v>6</v>
      </c>
      <c r="N679">
        <v>74</v>
      </c>
      <c r="O679">
        <v>7.451887</v>
      </c>
    </row>
    <row r="680" spans="5:15">
      <c r="E680">
        <v>6</v>
      </c>
      <c r="F680">
        <v>75</v>
      </c>
      <c r="G680">
        <v>0.102121</v>
      </c>
      <c r="M680">
        <v>6</v>
      </c>
      <c r="N680">
        <v>75</v>
      </c>
      <c r="O680">
        <v>0.510603</v>
      </c>
    </row>
    <row r="681" spans="5:15">
      <c r="E681">
        <v>6</v>
      </c>
      <c r="F681">
        <v>76</v>
      </c>
      <c r="G681">
        <v>0.540048</v>
      </c>
      <c r="M681">
        <v>6</v>
      </c>
      <c r="N681">
        <v>76</v>
      </c>
      <c r="O681">
        <v>2.700239</v>
      </c>
    </row>
    <row r="682" spans="5:15">
      <c r="E682">
        <v>6</v>
      </c>
      <c r="F682">
        <v>77</v>
      </c>
      <c r="G682">
        <v>2.361898</v>
      </c>
      <c r="M682">
        <v>6</v>
      </c>
      <c r="N682">
        <v>77</v>
      </c>
      <c r="O682">
        <v>11.809491</v>
      </c>
    </row>
    <row r="683" spans="5:15">
      <c r="E683">
        <v>6</v>
      </c>
      <c r="F683">
        <v>78</v>
      </c>
      <c r="G683">
        <v>1.079508</v>
      </c>
      <c r="M683">
        <v>6</v>
      </c>
      <c r="N683">
        <v>78</v>
      </c>
      <c r="O683">
        <v>5.397541</v>
      </c>
    </row>
    <row r="684" spans="5:15">
      <c r="E684">
        <v>6</v>
      </c>
      <c r="F684">
        <v>79</v>
      </c>
      <c r="G684">
        <v>0.768719</v>
      </c>
      <c r="M684">
        <v>6</v>
      </c>
      <c r="N684">
        <v>79</v>
      </c>
      <c r="O684">
        <v>3.843594</v>
      </c>
    </row>
    <row r="685" spans="5:15">
      <c r="E685">
        <v>6</v>
      </c>
      <c r="F685">
        <v>80</v>
      </c>
      <c r="G685">
        <v>0.894093</v>
      </c>
      <c r="M685">
        <v>6</v>
      </c>
      <c r="N685">
        <v>80</v>
      </c>
      <c r="O685">
        <v>4.470463</v>
      </c>
    </row>
    <row r="686" spans="5:15">
      <c r="E686">
        <v>6</v>
      </c>
      <c r="F686">
        <v>81</v>
      </c>
      <c r="G686">
        <v>0.847939</v>
      </c>
      <c r="M686">
        <v>6</v>
      </c>
      <c r="N686">
        <v>81</v>
      </c>
      <c r="O686">
        <v>4.239695</v>
      </c>
    </row>
    <row r="687" spans="5:15">
      <c r="E687">
        <v>6</v>
      </c>
      <c r="F687">
        <v>82</v>
      </c>
      <c r="G687">
        <v>0.121575</v>
      </c>
      <c r="M687">
        <v>6</v>
      </c>
      <c r="N687">
        <v>82</v>
      </c>
      <c r="O687">
        <v>0.607873</v>
      </c>
    </row>
    <row r="688" spans="5:15">
      <c r="E688">
        <v>6</v>
      </c>
      <c r="F688">
        <v>83</v>
      </c>
      <c r="G688">
        <v>1.496901</v>
      </c>
      <c r="M688">
        <v>6</v>
      </c>
      <c r="N688">
        <v>83</v>
      </c>
      <c r="O688">
        <v>7.484505</v>
      </c>
    </row>
    <row r="689" spans="5:15">
      <c r="E689">
        <v>6</v>
      </c>
      <c r="F689">
        <v>84</v>
      </c>
      <c r="G689">
        <v>0.207083</v>
      </c>
      <c r="M689">
        <v>6</v>
      </c>
      <c r="N689">
        <v>84</v>
      </c>
      <c r="O689">
        <v>1.035416</v>
      </c>
    </row>
    <row r="690" spans="5:15">
      <c r="E690">
        <v>6</v>
      </c>
      <c r="F690">
        <v>85</v>
      </c>
      <c r="G690">
        <v>0.631803</v>
      </c>
      <c r="M690">
        <v>6</v>
      </c>
      <c r="N690">
        <v>85</v>
      </c>
      <c r="O690">
        <v>3.159015</v>
      </c>
    </row>
    <row r="691" spans="5:15">
      <c r="E691">
        <v>6</v>
      </c>
      <c r="F691">
        <v>86</v>
      </c>
      <c r="G691">
        <v>0.648999</v>
      </c>
      <c r="M691">
        <v>6</v>
      </c>
      <c r="N691">
        <v>86</v>
      </c>
      <c r="O691">
        <v>3.244996</v>
      </c>
    </row>
    <row r="692" spans="5:15">
      <c r="E692">
        <v>6</v>
      </c>
      <c r="F692">
        <v>87</v>
      </c>
      <c r="G692">
        <v>0.231056</v>
      </c>
      <c r="M692">
        <v>6</v>
      </c>
      <c r="N692">
        <v>87</v>
      </c>
      <c r="O692">
        <v>1.155281</v>
      </c>
    </row>
    <row r="693" spans="5:15">
      <c r="E693">
        <v>6</v>
      </c>
      <c r="F693">
        <v>88</v>
      </c>
      <c r="G693">
        <v>0.36622</v>
      </c>
      <c r="M693">
        <v>6</v>
      </c>
      <c r="N693">
        <v>88</v>
      </c>
      <c r="O693">
        <v>1.831102</v>
      </c>
    </row>
    <row r="694" spans="5:15">
      <c r="E694">
        <v>6</v>
      </c>
      <c r="F694">
        <v>89</v>
      </c>
      <c r="G694">
        <v>3.8663</v>
      </c>
      <c r="M694">
        <v>6</v>
      </c>
      <c r="N694">
        <v>89</v>
      </c>
      <c r="O694">
        <v>19.331497</v>
      </c>
    </row>
    <row r="695" spans="5:15">
      <c r="E695">
        <v>6</v>
      </c>
      <c r="F695">
        <v>90</v>
      </c>
      <c r="G695">
        <v>0.038768</v>
      </c>
      <c r="M695">
        <v>6</v>
      </c>
      <c r="N695">
        <v>90</v>
      </c>
      <c r="O695">
        <v>0.193839</v>
      </c>
    </row>
    <row r="696" spans="5:15">
      <c r="E696">
        <v>6</v>
      </c>
      <c r="F696">
        <v>91</v>
      </c>
      <c r="G696">
        <v>0.154115</v>
      </c>
      <c r="M696">
        <v>6</v>
      </c>
      <c r="N696">
        <v>91</v>
      </c>
      <c r="O696">
        <v>0.770575</v>
      </c>
    </row>
    <row r="697" spans="5:15">
      <c r="E697">
        <v>6</v>
      </c>
      <c r="F697">
        <v>92</v>
      </c>
      <c r="G697">
        <v>3.047303</v>
      </c>
      <c r="M697">
        <v>6</v>
      </c>
      <c r="N697">
        <v>92</v>
      </c>
      <c r="O697">
        <v>15.236517</v>
      </c>
    </row>
    <row r="698" spans="5:15">
      <c r="E698">
        <v>6</v>
      </c>
      <c r="F698">
        <v>93</v>
      </c>
      <c r="G698">
        <v>1.361309</v>
      </c>
      <c r="M698">
        <v>6</v>
      </c>
      <c r="N698">
        <v>93</v>
      </c>
      <c r="O698">
        <v>6.806546</v>
      </c>
    </row>
    <row r="699" spans="5:15">
      <c r="E699">
        <v>6</v>
      </c>
      <c r="F699">
        <v>94</v>
      </c>
      <c r="G699">
        <v>0.567067</v>
      </c>
      <c r="M699">
        <v>6</v>
      </c>
      <c r="N699">
        <v>94</v>
      </c>
      <c r="O699">
        <v>2.835336</v>
      </c>
    </row>
    <row r="700" spans="5:15">
      <c r="E700">
        <v>6</v>
      </c>
      <c r="F700">
        <v>95</v>
      </c>
      <c r="G700">
        <v>0.709051</v>
      </c>
      <c r="M700">
        <v>6</v>
      </c>
      <c r="N700">
        <v>95</v>
      </c>
      <c r="O700">
        <v>3.545255</v>
      </c>
    </row>
    <row r="701" spans="5:15">
      <c r="E701">
        <v>6</v>
      </c>
      <c r="F701">
        <v>96</v>
      </c>
      <c r="G701">
        <v>0.451828</v>
      </c>
      <c r="M701">
        <v>6</v>
      </c>
      <c r="N701">
        <v>96</v>
      </c>
      <c r="O701">
        <v>2.259141</v>
      </c>
    </row>
    <row r="702" spans="5:15">
      <c r="E702">
        <v>6</v>
      </c>
      <c r="F702">
        <v>97</v>
      </c>
      <c r="G702">
        <v>0.753238</v>
      </c>
      <c r="M702">
        <v>6</v>
      </c>
      <c r="N702">
        <v>97</v>
      </c>
      <c r="O702">
        <v>3.76619</v>
      </c>
    </row>
    <row r="703" spans="5:15">
      <c r="E703">
        <v>6</v>
      </c>
      <c r="F703">
        <v>98</v>
      </c>
      <c r="G703">
        <v>0.526316</v>
      </c>
      <c r="M703">
        <v>6</v>
      </c>
      <c r="N703">
        <v>98</v>
      </c>
      <c r="O703">
        <v>2.631581</v>
      </c>
    </row>
    <row r="704" spans="5:15">
      <c r="E704">
        <v>6</v>
      </c>
      <c r="F704">
        <v>99</v>
      </c>
      <c r="G704">
        <v>0.534512</v>
      </c>
      <c r="M704">
        <v>6</v>
      </c>
      <c r="N704">
        <v>99</v>
      </c>
      <c r="O704">
        <v>2.672558</v>
      </c>
    </row>
    <row r="705" spans="5:15">
      <c r="E705">
        <v>7</v>
      </c>
      <c r="F705">
        <v>0</v>
      </c>
      <c r="G705">
        <v>4.128081</v>
      </c>
      <c r="M705">
        <v>7</v>
      </c>
      <c r="N705">
        <v>0</v>
      </c>
      <c r="O705">
        <v>20.640404</v>
      </c>
    </row>
    <row r="706" spans="5:15">
      <c r="E706">
        <v>7</v>
      </c>
      <c r="F706">
        <v>1</v>
      </c>
      <c r="G706">
        <v>0.825811</v>
      </c>
      <c r="M706">
        <v>7</v>
      </c>
      <c r="N706">
        <v>1</v>
      </c>
      <c r="O706">
        <v>4.129057</v>
      </c>
    </row>
    <row r="707" spans="5:15">
      <c r="E707">
        <v>7</v>
      </c>
      <c r="F707">
        <v>2</v>
      </c>
      <c r="G707">
        <v>0.858397</v>
      </c>
      <c r="M707">
        <v>7</v>
      </c>
      <c r="N707">
        <v>2</v>
      </c>
      <c r="O707">
        <v>4.291984</v>
      </c>
    </row>
    <row r="708" spans="5:15">
      <c r="E708">
        <v>7</v>
      </c>
      <c r="F708">
        <v>3</v>
      </c>
      <c r="G708">
        <v>1.480671</v>
      </c>
      <c r="M708">
        <v>7</v>
      </c>
      <c r="N708">
        <v>3</v>
      </c>
      <c r="O708">
        <v>7.403355</v>
      </c>
    </row>
    <row r="709" spans="5:15">
      <c r="E709">
        <v>7</v>
      </c>
      <c r="F709">
        <v>4</v>
      </c>
      <c r="G709">
        <v>0.720277</v>
      </c>
      <c r="M709">
        <v>7</v>
      </c>
      <c r="N709">
        <v>4</v>
      </c>
      <c r="O709">
        <v>3.601383</v>
      </c>
    </row>
    <row r="710" spans="5:15">
      <c r="E710">
        <v>7</v>
      </c>
      <c r="F710">
        <v>5</v>
      </c>
      <c r="G710">
        <v>1.093164</v>
      </c>
      <c r="M710">
        <v>7</v>
      </c>
      <c r="N710">
        <v>5</v>
      </c>
      <c r="O710">
        <v>5.465822</v>
      </c>
    </row>
    <row r="711" spans="5:15">
      <c r="E711">
        <v>7</v>
      </c>
      <c r="F711">
        <v>6</v>
      </c>
      <c r="G711">
        <v>0.687214</v>
      </c>
      <c r="M711">
        <v>7</v>
      </c>
      <c r="N711">
        <v>6</v>
      </c>
      <c r="O711">
        <v>3.436068</v>
      </c>
    </row>
    <row r="712" spans="5:15">
      <c r="E712">
        <v>7</v>
      </c>
      <c r="F712">
        <v>7</v>
      </c>
      <c r="G712">
        <v>0.535658</v>
      </c>
      <c r="M712">
        <v>7</v>
      </c>
      <c r="N712">
        <v>7</v>
      </c>
      <c r="O712">
        <v>2.67829</v>
      </c>
    </row>
    <row r="713" spans="5:15">
      <c r="E713">
        <v>7</v>
      </c>
      <c r="F713">
        <v>8</v>
      </c>
      <c r="G713">
        <v>0.102019</v>
      </c>
      <c r="M713">
        <v>7</v>
      </c>
      <c r="N713">
        <v>8</v>
      </c>
      <c r="O713">
        <v>0.510096</v>
      </c>
    </row>
    <row r="714" spans="5:15">
      <c r="E714">
        <v>7</v>
      </c>
      <c r="F714">
        <v>9</v>
      </c>
      <c r="G714">
        <v>0.234947</v>
      </c>
      <c r="M714">
        <v>7</v>
      </c>
      <c r="N714">
        <v>9</v>
      </c>
      <c r="O714">
        <v>1.174736</v>
      </c>
    </row>
    <row r="715" spans="5:15">
      <c r="E715">
        <v>7</v>
      </c>
      <c r="F715">
        <v>10</v>
      </c>
      <c r="G715">
        <v>0.690009</v>
      </c>
      <c r="M715">
        <v>7</v>
      </c>
      <c r="N715">
        <v>10</v>
      </c>
      <c r="O715">
        <v>3.450043</v>
      </c>
    </row>
    <row r="716" spans="5:15">
      <c r="E716">
        <v>7</v>
      </c>
      <c r="F716">
        <v>11</v>
      </c>
      <c r="G716">
        <v>2.82725</v>
      </c>
      <c r="M716">
        <v>7</v>
      </c>
      <c r="N716">
        <v>11</v>
      </c>
      <c r="O716">
        <v>14.136248</v>
      </c>
    </row>
    <row r="717" spans="5:15">
      <c r="E717">
        <v>7</v>
      </c>
      <c r="F717">
        <v>12</v>
      </c>
      <c r="G717">
        <v>0.971242</v>
      </c>
      <c r="M717">
        <v>7</v>
      </c>
      <c r="N717">
        <v>12</v>
      </c>
      <c r="O717">
        <v>4.856208</v>
      </c>
    </row>
    <row r="718" spans="5:15">
      <c r="E718">
        <v>7</v>
      </c>
      <c r="F718">
        <v>13</v>
      </c>
      <c r="G718">
        <v>0.285457</v>
      </c>
      <c r="M718">
        <v>7</v>
      </c>
      <c r="N718">
        <v>13</v>
      </c>
      <c r="O718">
        <v>1.427283</v>
      </c>
    </row>
    <row r="719" spans="5:15">
      <c r="E719">
        <v>7</v>
      </c>
      <c r="F719">
        <v>14</v>
      </c>
      <c r="G719">
        <v>1.539947</v>
      </c>
      <c r="M719">
        <v>7</v>
      </c>
      <c r="N719">
        <v>14</v>
      </c>
      <c r="O719">
        <v>7.699733</v>
      </c>
    </row>
    <row r="720" spans="5:15">
      <c r="E720">
        <v>7</v>
      </c>
      <c r="F720">
        <v>15</v>
      </c>
      <c r="G720">
        <v>0.158575</v>
      </c>
      <c r="M720">
        <v>7</v>
      </c>
      <c r="N720">
        <v>15</v>
      </c>
      <c r="O720">
        <v>0.792877</v>
      </c>
    </row>
    <row r="721" spans="5:15">
      <c r="E721">
        <v>7</v>
      </c>
      <c r="F721">
        <v>16</v>
      </c>
      <c r="G721">
        <v>3.323907</v>
      </c>
      <c r="M721">
        <v>7</v>
      </c>
      <c r="N721">
        <v>16</v>
      </c>
      <c r="O721">
        <v>16.619537</v>
      </c>
    </row>
    <row r="722" spans="5:15">
      <c r="E722">
        <v>7</v>
      </c>
      <c r="F722">
        <v>17</v>
      </c>
      <c r="G722">
        <v>1.923309</v>
      </c>
      <c r="M722">
        <v>7</v>
      </c>
      <c r="N722">
        <v>17</v>
      </c>
      <c r="O722">
        <v>9.616546</v>
      </c>
    </row>
    <row r="723" spans="5:15">
      <c r="E723">
        <v>7</v>
      </c>
      <c r="F723">
        <v>18</v>
      </c>
      <c r="G723">
        <v>0.751166</v>
      </c>
      <c r="M723">
        <v>7</v>
      </c>
      <c r="N723">
        <v>18</v>
      </c>
      <c r="O723">
        <v>3.755829</v>
      </c>
    </row>
    <row r="724" spans="5:15">
      <c r="E724">
        <v>7</v>
      </c>
      <c r="F724">
        <v>19</v>
      </c>
      <c r="G724">
        <v>1.999669</v>
      </c>
      <c r="M724">
        <v>7</v>
      </c>
      <c r="N724">
        <v>19</v>
      </c>
      <c r="O724">
        <v>9.998344</v>
      </c>
    </row>
    <row r="725" spans="5:15">
      <c r="E725">
        <v>7</v>
      </c>
      <c r="F725">
        <v>20</v>
      </c>
      <c r="G725">
        <v>0.109584</v>
      </c>
      <c r="M725">
        <v>7</v>
      </c>
      <c r="N725">
        <v>20</v>
      </c>
      <c r="O725">
        <v>0.547922</v>
      </c>
    </row>
    <row r="726" spans="5:15">
      <c r="E726">
        <v>7</v>
      </c>
      <c r="F726">
        <v>21</v>
      </c>
      <c r="G726">
        <v>0.17509</v>
      </c>
      <c r="M726">
        <v>7</v>
      </c>
      <c r="N726">
        <v>21</v>
      </c>
      <c r="O726">
        <v>0.875452</v>
      </c>
    </row>
    <row r="727" spans="5:15">
      <c r="E727">
        <v>7</v>
      </c>
      <c r="F727">
        <v>22</v>
      </c>
      <c r="G727">
        <v>0.933203</v>
      </c>
      <c r="M727">
        <v>7</v>
      </c>
      <c r="N727">
        <v>22</v>
      </c>
      <c r="O727">
        <v>4.666014</v>
      </c>
    </row>
    <row r="728" spans="5:15">
      <c r="E728">
        <v>7</v>
      </c>
      <c r="F728">
        <v>23</v>
      </c>
      <c r="G728">
        <v>0.104354</v>
      </c>
      <c r="M728">
        <v>7</v>
      </c>
      <c r="N728">
        <v>23</v>
      </c>
      <c r="O728">
        <v>0.52177</v>
      </c>
    </row>
    <row r="729" spans="5:15">
      <c r="E729">
        <v>7</v>
      </c>
      <c r="F729">
        <v>24</v>
      </c>
      <c r="G729">
        <v>0.890592</v>
      </c>
      <c r="M729">
        <v>7</v>
      </c>
      <c r="N729">
        <v>24</v>
      </c>
      <c r="O729">
        <v>4.452958</v>
      </c>
    </row>
    <row r="730" spans="5:15">
      <c r="E730">
        <v>7</v>
      </c>
      <c r="F730">
        <v>25</v>
      </c>
      <c r="G730">
        <v>0.410268</v>
      </c>
      <c r="M730">
        <v>7</v>
      </c>
      <c r="N730">
        <v>25</v>
      </c>
      <c r="O730">
        <v>2.05134</v>
      </c>
    </row>
    <row r="731" spans="5:15">
      <c r="E731">
        <v>7</v>
      </c>
      <c r="F731">
        <v>26</v>
      </c>
      <c r="G731">
        <v>0.857605</v>
      </c>
      <c r="M731">
        <v>7</v>
      </c>
      <c r="N731">
        <v>26</v>
      </c>
      <c r="O731">
        <v>4.288025</v>
      </c>
    </row>
    <row r="732" spans="5:15">
      <c r="E732">
        <v>7</v>
      </c>
      <c r="F732">
        <v>27</v>
      </c>
      <c r="G732">
        <v>0.717271</v>
      </c>
      <c r="M732">
        <v>7</v>
      </c>
      <c r="N732">
        <v>27</v>
      </c>
      <c r="O732">
        <v>3.586354</v>
      </c>
    </row>
    <row r="733" spans="5:15">
      <c r="E733">
        <v>7</v>
      </c>
      <c r="F733">
        <v>28</v>
      </c>
      <c r="G733">
        <v>3.196006</v>
      </c>
      <c r="M733">
        <v>7</v>
      </c>
      <c r="N733">
        <v>28</v>
      </c>
      <c r="O733">
        <v>15.980032</v>
      </c>
    </row>
    <row r="734" spans="5:15">
      <c r="E734">
        <v>7</v>
      </c>
      <c r="F734">
        <v>29</v>
      </c>
      <c r="G734">
        <v>1.202357</v>
      </c>
      <c r="M734">
        <v>7</v>
      </c>
      <c r="N734">
        <v>29</v>
      </c>
      <c r="O734">
        <v>6.011783</v>
      </c>
    </row>
    <row r="735" spans="5:15">
      <c r="E735">
        <v>7</v>
      </c>
      <c r="F735">
        <v>30</v>
      </c>
      <c r="G735">
        <v>0.20836</v>
      </c>
      <c r="M735">
        <v>7</v>
      </c>
      <c r="N735">
        <v>30</v>
      </c>
      <c r="O735">
        <v>1.041802</v>
      </c>
    </row>
    <row r="736" spans="5:15">
      <c r="E736">
        <v>7</v>
      </c>
      <c r="F736">
        <v>31</v>
      </c>
      <c r="G736">
        <v>0.255736</v>
      </c>
      <c r="M736">
        <v>7</v>
      </c>
      <c r="N736">
        <v>31</v>
      </c>
      <c r="O736">
        <v>1.278682</v>
      </c>
    </row>
    <row r="737" spans="5:15">
      <c r="E737">
        <v>7</v>
      </c>
      <c r="F737">
        <v>32</v>
      </c>
      <c r="G737">
        <v>0.227065</v>
      </c>
      <c r="M737">
        <v>7</v>
      </c>
      <c r="N737">
        <v>32</v>
      </c>
      <c r="O737">
        <v>1.135326</v>
      </c>
    </row>
    <row r="738" spans="5:15">
      <c r="E738">
        <v>7</v>
      </c>
      <c r="F738">
        <v>33</v>
      </c>
      <c r="G738">
        <v>1.204186</v>
      </c>
      <c r="M738">
        <v>7</v>
      </c>
      <c r="N738">
        <v>33</v>
      </c>
      <c r="O738">
        <v>6.020932</v>
      </c>
    </row>
    <row r="739" spans="5:15">
      <c r="E739">
        <v>7</v>
      </c>
      <c r="F739">
        <v>34</v>
      </c>
      <c r="G739">
        <v>0.388834</v>
      </c>
      <c r="M739">
        <v>7</v>
      </c>
      <c r="N739">
        <v>34</v>
      </c>
      <c r="O739">
        <v>1.944171</v>
      </c>
    </row>
    <row r="740" spans="5:15">
      <c r="E740">
        <v>7</v>
      </c>
      <c r="F740">
        <v>35</v>
      </c>
      <c r="G740">
        <v>0.535397</v>
      </c>
      <c r="M740">
        <v>7</v>
      </c>
      <c r="N740">
        <v>35</v>
      </c>
      <c r="O740">
        <v>2.676987</v>
      </c>
    </row>
    <row r="741" spans="5:15">
      <c r="E741">
        <v>7</v>
      </c>
      <c r="F741">
        <v>36</v>
      </c>
      <c r="G741">
        <v>2.032203</v>
      </c>
      <c r="M741">
        <v>7</v>
      </c>
      <c r="N741">
        <v>36</v>
      </c>
      <c r="O741">
        <v>10.161016</v>
      </c>
    </row>
    <row r="742" spans="5:15">
      <c r="E742">
        <v>7</v>
      </c>
      <c r="F742">
        <v>37</v>
      </c>
      <c r="G742">
        <v>4.368899</v>
      </c>
      <c r="M742">
        <v>7</v>
      </c>
      <c r="N742">
        <v>37</v>
      </c>
      <c r="O742">
        <v>21.844494</v>
      </c>
    </row>
    <row r="743" spans="5:15">
      <c r="E743">
        <v>7</v>
      </c>
      <c r="F743">
        <v>38</v>
      </c>
      <c r="G743">
        <v>1.075295</v>
      </c>
      <c r="M743">
        <v>7</v>
      </c>
      <c r="N743">
        <v>38</v>
      </c>
      <c r="O743">
        <v>5.376477</v>
      </c>
    </row>
    <row r="744" spans="5:15">
      <c r="E744">
        <v>7</v>
      </c>
      <c r="F744">
        <v>39</v>
      </c>
      <c r="G744">
        <v>1.052831</v>
      </c>
      <c r="M744">
        <v>7</v>
      </c>
      <c r="N744">
        <v>39</v>
      </c>
      <c r="O744">
        <v>5.264153</v>
      </c>
    </row>
    <row r="745" spans="5:15">
      <c r="E745">
        <v>7</v>
      </c>
      <c r="F745">
        <v>40</v>
      </c>
      <c r="G745">
        <v>2.254823</v>
      </c>
      <c r="M745">
        <v>7</v>
      </c>
      <c r="N745">
        <v>40</v>
      </c>
      <c r="O745">
        <v>11.274115</v>
      </c>
    </row>
    <row r="746" spans="5:15">
      <c r="E746">
        <v>7</v>
      </c>
      <c r="F746">
        <v>41</v>
      </c>
      <c r="G746">
        <v>0.326228</v>
      </c>
      <c r="M746">
        <v>7</v>
      </c>
      <c r="N746">
        <v>41</v>
      </c>
      <c r="O746">
        <v>1.63114</v>
      </c>
    </row>
    <row r="747" spans="5:15">
      <c r="E747">
        <v>7</v>
      </c>
      <c r="F747">
        <v>42</v>
      </c>
      <c r="G747">
        <v>2.973609</v>
      </c>
      <c r="M747">
        <v>7</v>
      </c>
      <c r="N747">
        <v>42</v>
      </c>
      <c r="O747">
        <v>14.868044</v>
      </c>
    </row>
    <row r="748" spans="5:15">
      <c r="E748">
        <v>7</v>
      </c>
      <c r="F748">
        <v>43</v>
      </c>
      <c r="G748">
        <v>0.647832</v>
      </c>
      <c r="M748">
        <v>7</v>
      </c>
      <c r="N748">
        <v>43</v>
      </c>
      <c r="O748">
        <v>3.23916</v>
      </c>
    </row>
    <row r="749" spans="5:15">
      <c r="E749">
        <v>7</v>
      </c>
      <c r="F749">
        <v>44</v>
      </c>
      <c r="G749">
        <v>1.483223</v>
      </c>
      <c r="M749">
        <v>7</v>
      </c>
      <c r="N749">
        <v>44</v>
      </c>
      <c r="O749">
        <v>7.416117</v>
      </c>
    </row>
    <row r="750" spans="5:15">
      <c r="E750">
        <v>7</v>
      </c>
      <c r="F750">
        <v>45</v>
      </c>
      <c r="G750">
        <v>0.285538</v>
      </c>
      <c r="M750">
        <v>7</v>
      </c>
      <c r="N750">
        <v>45</v>
      </c>
      <c r="O750">
        <v>1.42769</v>
      </c>
    </row>
    <row r="751" spans="5:15">
      <c r="E751">
        <v>7</v>
      </c>
      <c r="F751">
        <v>46</v>
      </c>
      <c r="G751">
        <v>0.244528</v>
      </c>
      <c r="M751">
        <v>7</v>
      </c>
      <c r="N751">
        <v>46</v>
      </c>
      <c r="O751">
        <v>1.222638</v>
      </c>
    </row>
    <row r="752" spans="5:15">
      <c r="E752">
        <v>7</v>
      </c>
      <c r="F752">
        <v>47</v>
      </c>
      <c r="G752">
        <v>0.183231</v>
      </c>
      <c r="M752">
        <v>7</v>
      </c>
      <c r="N752">
        <v>47</v>
      </c>
      <c r="O752">
        <v>0.916157</v>
      </c>
    </row>
    <row r="753" spans="5:15">
      <c r="E753">
        <v>7</v>
      </c>
      <c r="F753">
        <v>48</v>
      </c>
      <c r="G753">
        <v>0.137975</v>
      </c>
      <c r="M753">
        <v>7</v>
      </c>
      <c r="N753">
        <v>48</v>
      </c>
      <c r="O753">
        <v>0.689876</v>
      </c>
    </row>
    <row r="754" spans="5:15">
      <c r="E754">
        <v>7</v>
      </c>
      <c r="F754">
        <v>49</v>
      </c>
      <c r="G754">
        <v>0.176364</v>
      </c>
      <c r="M754">
        <v>7</v>
      </c>
      <c r="N754">
        <v>49</v>
      </c>
      <c r="O754">
        <v>0.881819</v>
      </c>
    </row>
    <row r="755" spans="5:15">
      <c r="E755">
        <v>7</v>
      </c>
      <c r="F755">
        <v>50</v>
      </c>
      <c r="G755">
        <v>1.362262</v>
      </c>
      <c r="M755">
        <v>7</v>
      </c>
      <c r="N755">
        <v>50</v>
      </c>
      <c r="O755">
        <v>6.811311</v>
      </c>
    </row>
    <row r="756" spans="5:15">
      <c r="E756">
        <v>7</v>
      </c>
      <c r="F756">
        <v>51</v>
      </c>
      <c r="G756">
        <v>0.173093</v>
      </c>
      <c r="M756">
        <v>7</v>
      </c>
      <c r="N756">
        <v>51</v>
      </c>
      <c r="O756">
        <v>0.865464</v>
      </c>
    </row>
    <row r="757" spans="5:15">
      <c r="E757">
        <v>7</v>
      </c>
      <c r="F757">
        <v>52</v>
      </c>
      <c r="G757">
        <v>0.382596</v>
      </c>
      <c r="M757">
        <v>7</v>
      </c>
      <c r="N757">
        <v>52</v>
      </c>
      <c r="O757">
        <v>1.912978</v>
      </c>
    </row>
    <row r="758" spans="5:15">
      <c r="E758">
        <v>7</v>
      </c>
      <c r="F758">
        <v>53</v>
      </c>
      <c r="G758">
        <v>0.618516</v>
      </c>
      <c r="M758">
        <v>7</v>
      </c>
      <c r="N758">
        <v>53</v>
      </c>
      <c r="O758">
        <v>3.092581</v>
      </c>
    </row>
    <row r="759" spans="5:15">
      <c r="E759">
        <v>7</v>
      </c>
      <c r="F759">
        <v>54</v>
      </c>
      <c r="G759">
        <v>0.189851</v>
      </c>
      <c r="M759">
        <v>7</v>
      </c>
      <c r="N759">
        <v>54</v>
      </c>
      <c r="O759">
        <v>0.949257</v>
      </c>
    </row>
    <row r="760" spans="5:15">
      <c r="E760">
        <v>7</v>
      </c>
      <c r="F760">
        <v>55</v>
      </c>
      <c r="G760">
        <v>0.111357</v>
      </c>
      <c r="M760">
        <v>7</v>
      </c>
      <c r="N760">
        <v>55</v>
      </c>
      <c r="O760">
        <v>0.556783</v>
      </c>
    </row>
    <row r="761" spans="5:15">
      <c r="E761">
        <v>7</v>
      </c>
      <c r="F761">
        <v>56</v>
      </c>
      <c r="G761">
        <v>0.13647</v>
      </c>
      <c r="M761">
        <v>7</v>
      </c>
      <c r="N761">
        <v>56</v>
      </c>
      <c r="O761">
        <v>0.682349</v>
      </c>
    </row>
    <row r="762" spans="5:15">
      <c r="E762">
        <v>7</v>
      </c>
      <c r="F762">
        <v>57</v>
      </c>
      <c r="G762">
        <v>0.036993</v>
      </c>
      <c r="M762">
        <v>7</v>
      </c>
      <c r="N762">
        <v>57</v>
      </c>
      <c r="O762">
        <v>0.184965</v>
      </c>
    </row>
    <row r="763" spans="5:15">
      <c r="E763">
        <v>7</v>
      </c>
      <c r="F763">
        <v>58</v>
      </c>
      <c r="G763">
        <v>0.872391</v>
      </c>
      <c r="M763">
        <v>7</v>
      </c>
      <c r="N763">
        <v>58</v>
      </c>
      <c r="O763">
        <v>4.361956</v>
      </c>
    </row>
    <row r="764" spans="5:15">
      <c r="E764">
        <v>7</v>
      </c>
      <c r="F764">
        <v>59</v>
      </c>
      <c r="G764">
        <v>0.03655</v>
      </c>
      <c r="M764">
        <v>7</v>
      </c>
      <c r="N764">
        <v>59</v>
      </c>
      <c r="O764">
        <v>0.182748</v>
      </c>
    </row>
    <row r="765" spans="5:15">
      <c r="E765">
        <v>7</v>
      </c>
      <c r="F765">
        <v>60</v>
      </c>
      <c r="G765">
        <v>0.199678</v>
      </c>
      <c r="M765">
        <v>7</v>
      </c>
      <c r="N765">
        <v>60</v>
      </c>
      <c r="O765">
        <v>0.998388</v>
      </c>
    </row>
    <row r="766" spans="5:15">
      <c r="E766">
        <v>7</v>
      </c>
      <c r="F766">
        <v>61</v>
      </c>
      <c r="G766">
        <v>0.488006</v>
      </c>
      <c r="M766">
        <v>7</v>
      </c>
      <c r="N766">
        <v>61</v>
      </c>
      <c r="O766">
        <v>2.440029</v>
      </c>
    </row>
    <row r="767" spans="5:15">
      <c r="E767">
        <v>7</v>
      </c>
      <c r="F767">
        <v>62</v>
      </c>
      <c r="G767">
        <v>2.019706</v>
      </c>
      <c r="M767">
        <v>7</v>
      </c>
      <c r="N767">
        <v>62</v>
      </c>
      <c r="O767">
        <v>10.09853</v>
      </c>
    </row>
    <row r="768" spans="5:15">
      <c r="E768">
        <v>7</v>
      </c>
      <c r="F768">
        <v>63</v>
      </c>
      <c r="G768">
        <v>0.867729</v>
      </c>
      <c r="M768">
        <v>7</v>
      </c>
      <c r="N768">
        <v>63</v>
      </c>
      <c r="O768">
        <v>4.338644</v>
      </c>
    </row>
    <row r="769" spans="5:15">
      <c r="E769">
        <v>7</v>
      </c>
      <c r="F769">
        <v>64</v>
      </c>
      <c r="G769">
        <v>0.145748</v>
      </c>
      <c r="M769">
        <v>7</v>
      </c>
      <c r="N769">
        <v>64</v>
      </c>
      <c r="O769">
        <v>0.728738</v>
      </c>
    </row>
    <row r="770" spans="5:15">
      <c r="E770">
        <v>7</v>
      </c>
      <c r="F770">
        <v>65</v>
      </c>
      <c r="G770">
        <v>0.50987</v>
      </c>
      <c r="M770">
        <v>7</v>
      </c>
      <c r="N770">
        <v>65</v>
      </c>
      <c r="O770">
        <v>2.549349</v>
      </c>
    </row>
    <row r="771" spans="5:15">
      <c r="E771">
        <v>7</v>
      </c>
      <c r="F771">
        <v>66</v>
      </c>
      <c r="G771">
        <v>0.328896</v>
      </c>
      <c r="M771">
        <v>7</v>
      </c>
      <c r="N771">
        <v>66</v>
      </c>
      <c r="O771">
        <v>1.644479</v>
      </c>
    </row>
    <row r="772" spans="5:15">
      <c r="E772">
        <v>7</v>
      </c>
      <c r="F772">
        <v>67</v>
      </c>
      <c r="G772">
        <v>1.312287</v>
      </c>
      <c r="M772">
        <v>7</v>
      </c>
      <c r="N772">
        <v>67</v>
      </c>
      <c r="O772">
        <v>6.561433</v>
      </c>
    </row>
    <row r="773" spans="5:15">
      <c r="E773">
        <v>7</v>
      </c>
      <c r="F773">
        <v>68</v>
      </c>
      <c r="G773">
        <v>0.315209</v>
      </c>
      <c r="M773">
        <v>7</v>
      </c>
      <c r="N773">
        <v>68</v>
      </c>
      <c r="O773">
        <v>1.576044</v>
      </c>
    </row>
    <row r="774" spans="5:15">
      <c r="E774">
        <v>7</v>
      </c>
      <c r="F774">
        <v>69</v>
      </c>
      <c r="G774">
        <v>3.418032</v>
      </c>
      <c r="M774">
        <v>7</v>
      </c>
      <c r="N774">
        <v>69</v>
      </c>
      <c r="O774">
        <v>17.09016</v>
      </c>
    </row>
    <row r="775" spans="5:15">
      <c r="E775">
        <v>7</v>
      </c>
      <c r="F775">
        <v>70</v>
      </c>
      <c r="G775">
        <v>0.623001</v>
      </c>
      <c r="M775">
        <v>7</v>
      </c>
      <c r="N775">
        <v>70</v>
      </c>
      <c r="O775">
        <v>3.115007</v>
      </c>
    </row>
    <row r="776" spans="5:15">
      <c r="E776">
        <v>7</v>
      </c>
      <c r="F776">
        <v>71</v>
      </c>
      <c r="G776">
        <v>0.119096</v>
      </c>
      <c r="M776">
        <v>7</v>
      </c>
      <c r="N776">
        <v>71</v>
      </c>
      <c r="O776">
        <v>0.595481</v>
      </c>
    </row>
    <row r="777" spans="5:15">
      <c r="E777">
        <v>7</v>
      </c>
      <c r="F777">
        <v>72</v>
      </c>
      <c r="G777">
        <v>0.810801</v>
      </c>
      <c r="M777">
        <v>7</v>
      </c>
      <c r="N777">
        <v>72</v>
      </c>
      <c r="O777">
        <v>4.054003</v>
      </c>
    </row>
    <row r="778" spans="5:15">
      <c r="E778">
        <v>7</v>
      </c>
      <c r="F778">
        <v>73</v>
      </c>
      <c r="G778">
        <v>0.161261</v>
      </c>
      <c r="M778">
        <v>7</v>
      </c>
      <c r="N778">
        <v>73</v>
      </c>
      <c r="O778">
        <v>0.806306</v>
      </c>
    </row>
    <row r="779" spans="5:15">
      <c r="E779">
        <v>7</v>
      </c>
      <c r="F779">
        <v>74</v>
      </c>
      <c r="G779">
        <v>1.762912</v>
      </c>
      <c r="M779">
        <v>7</v>
      </c>
      <c r="N779">
        <v>74</v>
      </c>
      <c r="O779">
        <v>8.814562</v>
      </c>
    </row>
    <row r="780" spans="5:15">
      <c r="E780">
        <v>7</v>
      </c>
      <c r="F780">
        <v>75</v>
      </c>
      <c r="G780">
        <v>0.253021</v>
      </c>
      <c r="M780">
        <v>7</v>
      </c>
      <c r="N780">
        <v>75</v>
      </c>
      <c r="O780">
        <v>1.265103</v>
      </c>
    </row>
    <row r="781" spans="5:15">
      <c r="E781">
        <v>7</v>
      </c>
      <c r="F781">
        <v>76</v>
      </c>
      <c r="G781">
        <v>1.601746</v>
      </c>
      <c r="M781">
        <v>7</v>
      </c>
      <c r="N781">
        <v>76</v>
      </c>
      <c r="O781">
        <v>8.008732</v>
      </c>
    </row>
    <row r="782" spans="5:15">
      <c r="E782">
        <v>7</v>
      </c>
      <c r="F782">
        <v>77</v>
      </c>
      <c r="G782">
        <v>0.11635</v>
      </c>
      <c r="M782">
        <v>7</v>
      </c>
      <c r="N782">
        <v>77</v>
      </c>
      <c r="O782">
        <v>0.581748</v>
      </c>
    </row>
    <row r="783" spans="5:15">
      <c r="E783">
        <v>7</v>
      </c>
      <c r="F783">
        <v>78</v>
      </c>
      <c r="G783">
        <v>0.959223</v>
      </c>
      <c r="M783">
        <v>7</v>
      </c>
      <c r="N783">
        <v>78</v>
      </c>
      <c r="O783">
        <v>4.796117</v>
      </c>
    </row>
    <row r="784" spans="5:15">
      <c r="E784">
        <v>7</v>
      </c>
      <c r="F784">
        <v>79</v>
      </c>
      <c r="G784">
        <v>0.979579</v>
      </c>
      <c r="M784">
        <v>7</v>
      </c>
      <c r="N784">
        <v>79</v>
      </c>
      <c r="O784">
        <v>4.897894</v>
      </c>
    </row>
    <row r="785" spans="5:15">
      <c r="E785">
        <v>7</v>
      </c>
      <c r="F785">
        <v>80</v>
      </c>
      <c r="G785">
        <v>3.208009</v>
      </c>
      <c r="M785">
        <v>7</v>
      </c>
      <c r="N785">
        <v>80</v>
      </c>
      <c r="O785">
        <v>16.040047</v>
      </c>
    </row>
    <row r="786" spans="5:15">
      <c r="E786">
        <v>7</v>
      </c>
      <c r="F786">
        <v>81</v>
      </c>
      <c r="G786">
        <v>0.795065</v>
      </c>
      <c r="M786">
        <v>7</v>
      </c>
      <c r="N786">
        <v>81</v>
      </c>
      <c r="O786">
        <v>3.975325</v>
      </c>
    </row>
    <row r="787" spans="5:15">
      <c r="E787">
        <v>7</v>
      </c>
      <c r="F787">
        <v>82</v>
      </c>
      <c r="G787">
        <v>0.682009</v>
      </c>
      <c r="M787">
        <v>7</v>
      </c>
      <c r="N787">
        <v>82</v>
      </c>
      <c r="O787">
        <v>3.410046</v>
      </c>
    </row>
    <row r="788" spans="5:15">
      <c r="E788">
        <v>7</v>
      </c>
      <c r="F788">
        <v>83</v>
      </c>
      <c r="G788">
        <v>0.764842</v>
      </c>
      <c r="M788">
        <v>7</v>
      </c>
      <c r="N788">
        <v>83</v>
      </c>
      <c r="O788">
        <v>3.824212</v>
      </c>
    </row>
    <row r="789" spans="5:15">
      <c r="E789">
        <v>7</v>
      </c>
      <c r="F789">
        <v>84</v>
      </c>
      <c r="G789">
        <v>0.263372</v>
      </c>
      <c r="M789">
        <v>7</v>
      </c>
      <c r="N789">
        <v>84</v>
      </c>
      <c r="O789">
        <v>1.31686</v>
      </c>
    </row>
    <row r="790" spans="5:15">
      <c r="E790">
        <v>7</v>
      </c>
      <c r="F790">
        <v>85</v>
      </c>
      <c r="G790">
        <v>1.791058</v>
      </c>
      <c r="M790">
        <v>7</v>
      </c>
      <c r="N790">
        <v>85</v>
      </c>
      <c r="O790">
        <v>8.955289</v>
      </c>
    </row>
    <row r="791" spans="5:15">
      <c r="E791">
        <v>7</v>
      </c>
      <c r="F791">
        <v>86</v>
      </c>
      <c r="G791">
        <v>0.015594</v>
      </c>
      <c r="M791">
        <v>7</v>
      </c>
      <c r="N791">
        <v>86</v>
      </c>
      <c r="O791">
        <v>0.077969</v>
      </c>
    </row>
    <row r="792" spans="5:15">
      <c r="E792">
        <v>7</v>
      </c>
      <c r="F792">
        <v>87</v>
      </c>
      <c r="G792">
        <v>1.671832</v>
      </c>
      <c r="M792">
        <v>7</v>
      </c>
      <c r="N792">
        <v>87</v>
      </c>
      <c r="O792">
        <v>8.359161</v>
      </c>
    </row>
    <row r="793" spans="5:15">
      <c r="E793">
        <v>7</v>
      </c>
      <c r="F793">
        <v>88</v>
      </c>
      <c r="G793">
        <v>3.753387</v>
      </c>
      <c r="M793">
        <v>7</v>
      </c>
      <c r="N793">
        <v>88</v>
      </c>
      <c r="O793">
        <v>18.766937</v>
      </c>
    </row>
    <row r="794" spans="5:15">
      <c r="E794">
        <v>7</v>
      </c>
      <c r="F794">
        <v>89</v>
      </c>
      <c r="G794">
        <v>0.836814</v>
      </c>
      <c r="M794">
        <v>7</v>
      </c>
      <c r="N794">
        <v>89</v>
      </c>
      <c r="O794">
        <v>4.18407</v>
      </c>
    </row>
    <row r="795" spans="5:15">
      <c r="E795">
        <v>7</v>
      </c>
      <c r="F795">
        <v>90</v>
      </c>
      <c r="G795">
        <v>1.634062</v>
      </c>
      <c r="M795">
        <v>7</v>
      </c>
      <c r="N795">
        <v>90</v>
      </c>
      <c r="O795">
        <v>8.170309</v>
      </c>
    </row>
    <row r="796" spans="5:15">
      <c r="E796">
        <v>7</v>
      </c>
      <c r="F796">
        <v>91</v>
      </c>
      <c r="G796">
        <v>1.528764</v>
      </c>
      <c r="M796">
        <v>7</v>
      </c>
      <c r="N796">
        <v>91</v>
      </c>
      <c r="O796">
        <v>7.643819</v>
      </c>
    </row>
    <row r="797" spans="5:15">
      <c r="E797">
        <v>7</v>
      </c>
      <c r="F797">
        <v>92</v>
      </c>
      <c r="G797">
        <v>0.120989</v>
      </c>
      <c r="M797">
        <v>7</v>
      </c>
      <c r="N797">
        <v>92</v>
      </c>
      <c r="O797">
        <v>0.604944</v>
      </c>
    </row>
    <row r="798" spans="5:15">
      <c r="E798">
        <v>7</v>
      </c>
      <c r="F798">
        <v>93</v>
      </c>
      <c r="G798">
        <v>1.596461</v>
      </c>
      <c r="M798">
        <v>7</v>
      </c>
      <c r="N798">
        <v>93</v>
      </c>
      <c r="O798">
        <v>7.982303</v>
      </c>
    </row>
    <row r="799" spans="5:15">
      <c r="E799">
        <v>7</v>
      </c>
      <c r="F799">
        <v>94</v>
      </c>
      <c r="G799">
        <v>1.612097</v>
      </c>
      <c r="M799">
        <v>7</v>
      </c>
      <c r="N799">
        <v>94</v>
      </c>
      <c r="O799">
        <v>8.060483</v>
      </c>
    </row>
    <row r="800" spans="5:15">
      <c r="E800">
        <v>7</v>
      </c>
      <c r="F800">
        <v>95</v>
      </c>
      <c r="G800">
        <v>2.20074</v>
      </c>
      <c r="M800">
        <v>7</v>
      </c>
      <c r="N800">
        <v>95</v>
      </c>
      <c r="O800">
        <v>11.003702</v>
      </c>
    </row>
    <row r="801" spans="5:15">
      <c r="E801">
        <v>7</v>
      </c>
      <c r="F801">
        <v>96</v>
      </c>
      <c r="G801">
        <v>0.055048</v>
      </c>
      <c r="M801">
        <v>7</v>
      </c>
      <c r="N801">
        <v>96</v>
      </c>
      <c r="O801">
        <v>0.275238</v>
      </c>
    </row>
    <row r="802" spans="5:15">
      <c r="E802">
        <v>7</v>
      </c>
      <c r="F802">
        <v>97</v>
      </c>
      <c r="G802">
        <v>0.900456</v>
      </c>
      <c r="M802">
        <v>7</v>
      </c>
      <c r="N802">
        <v>97</v>
      </c>
      <c r="O802">
        <v>4.502278</v>
      </c>
    </row>
    <row r="803" spans="5:15">
      <c r="E803">
        <v>7</v>
      </c>
      <c r="F803">
        <v>98</v>
      </c>
      <c r="G803">
        <v>0.51165</v>
      </c>
      <c r="M803">
        <v>7</v>
      </c>
      <c r="N803">
        <v>98</v>
      </c>
      <c r="O803">
        <v>2.55825</v>
      </c>
    </row>
    <row r="804" spans="5:15">
      <c r="E804">
        <v>7</v>
      </c>
      <c r="F804">
        <v>99</v>
      </c>
      <c r="G804">
        <v>0.97108</v>
      </c>
      <c r="M804">
        <v>7</v>
      </c>
      <c r="N804">
        <v>99</v>
      </c>
      <c r="O804">
        <v>4.855402</v>
      </c>
    </row>
    <row r="805" spans="5:15">
      <c r="E805">
        <v>8</v>
      </c>
      <c r="F805">
        <v>0</v>
      </c>
      <c r="G805">
        <v>4.085443</v>
      </c>
      <c r="M805">
        <v>8</v>
      </c>
      <c r="N805">
        <v>0</v>
      </c>
      <c r="O805">
        <v>20.427212</v>
      </c>
    </row>
    <row r="806" spans="5:15">
      <c r="E806">
        <v>8</v>
      </c>
      <c r="F806">
        <v>1</v>
      </c>
      <c r="G806">
        <v>0.309245</v>
      </c>
      <c r="M806">
        <v>8</v>
      </c>
      <c r="N806">
        <v>1</v>
      </c>
      <c r="O806">
        <v>1.546227</v>
      </c>
    </row>
    <row r="807" spans="5:15">
      <c r="E807">
        <v>8</v>
      </c>
      <c r="F807">
        <v>2</v>
      </c>
      <c r="G807">
        <v>1.426999</v>
      </c>
      <c r="M807">
        <v>8</v>
      </c>
      <c r="N807">
        <v>2</v>
      </c>
      <c r="O807">
        <v>7.134996</v>
      </c>
    </row>
    <row r="808" spans="5:15">
      <c r="E808">
        <v>8</v>
      </c>
      <c r="F808">
        <v>3</v>
      </c>
      <c r="G808">
        <v>0.999776</v>
      </c>
      <c r="M808">
        <v>8</v>
      </c>
      <c r="N808">
        <v>3</v>
      </c>
      <c r="O808">
        <v>4.998882</v>
      </c>
    </row>
    <row r="809" spans="5:15">
      <c r="E809">
        <v>8</v>
      </c>
      <c r="F809">
        <v>4</v>
      </c>
      <c r="G809">
        <v>0.370985</v>
      </c>
      <c r="M809">
        <v>8</v>
      </c>
      <c r="N809">
        <v>4</v>
      </c>
      <c r="O809">
        <v>1.854927</v>
      </c>
    </row>
    <row r="810" spans="5:15">
      <c r="E810">
        <v>8</v>
      </c>
      <c r="F810">
        <v>5</v>
      </c>
      <c r="G810">
        <v>1.74878</v>
      </c>
      <c r="M810">
        <v>8</v>
      </c>
      <c r="N810">
        <v>5</v>
      </c>
      <c r="O810">
        <v>8.743902</v>
      </c>
    </row>
    <row r="811" spans="5:15">
      <c r="E811">
        <v>8</v>
      </c>
      <c r="F811">
        <v>6</v>
      </c>
      <c r="G811">
        <v>1.784674</v>
      </c>
      <c r="M811">
        <v>8</v>
      </c>
      <c r="N811">
        <v>6</v>
      </c>
      <c r="O811">
        <v>8.923369</v>
      </c>
    </row>
    <row r="812" spans="5:15">
      <c r="E812">
        <v>8</v>
      </c>
      <c r="F812">
        <v>7</v>
      </c>
      <c r="G812">
        <v>0.040864</v>
      </c>
      <c r="M812">
        <v>8</v>
      </c>
      <c r="N812">
        <v>7</v>
      </c>
      <c r="O812">
        <v>0.20432</v>
      </c>
    </row>
    <row r="813" spans="5:15">
      <c r="E813">
        <v>8</v>
      </c>
      <c r="F813">
        <v>8</v>
      </c>
      <c r="G813">
        <v>0.843389</v>
      </c>
      <c r="M813">
        <v>8</v>
      </c>
      <c r="N813">
        <v>8</v>
      </c>
      <c r="O813">
        <v>4.216945</v>
      </c>
    </row>
    <row r="814" spans="5:15">
      <c r="E814">
        <v>8</v>
      </c>
      <c r="F814">
        <v>9</v>
      </c>
      <c r="G814">
        <v>0.739782</v>
      </c>
      <c r="M814">
        <v>8</v>
      </c>
      <c r="N814">
        <v>9</v>
      </c>
      <c r="O814">
        <v>3.69891</v>
      </c>
    </row>
    <row r="815" spans="5:15">
      <c r="E815">
        <v>8</v>
      </c>
      <c r="F815">
        <v>10</v>
      </c>
      <c r="G815">
        <v>0.755054</v>
      </c>
      <c r="M815">
        <v>8</v>
      </c>
      <c r="N815">
        <v>10</v>
      </c>
      <c r="O815">
        <v>3.775272</v>
      </c>
    </row>
    <row r="816" spans="5:15">
      <c r="E816">
        <v>8</v>
      </c>
      <c r="F816">
        <v>11</v>
      </c>
      <c r="G816">
        <v>2.679381</v>
      </c>
      <c r="M816">
        <v>8</v>
      </c>
      <c r="N816">
        <v>11</v>
      </c>
      <c r="O816">
        <v>13.396904</v>
      </c>
    </row>
    <row r="817" spans="5:15">
      <c r="E817">
        <v>8</v>
      </c>
      <c r="F817">
        <v>12</v>
      </c>
      <c r="G817">
        <v>2.22586</v>
      </c>
      <c r="M817">
        <v>8</v>
      </c>
      <c r="N817">
        <v>12</v>
      </c>
      <c r="O817">
        <v>11.129302</v>
      </c>
    </row>
    <row r="818" spans="5:15">
      <c r="E818">
        <v>8</v>
      </c>
      <c r="F818">
        <v>13</v>
      </c>
      <c r="G818">
        <v>1.250629</v>
      </c>
      <c r="M818">
        <v>8</v>
      </c>
      <c r="N818">
        <v>13</v>
      </c>
      <c r="O818">
        <v>6.253145</v>
      </c>
    </row>
    <row r="819" spans="5:15">
      <c r="E819">
        <v>8</v>
      </c>
      <c r="F819">
        <v>14</v>
      </c>
      <c r="G819">
        <v>0.045836</v>
      </c>
      <c r="M819">
        <v>8</v>
      </c>
      <c r="N819">
        <v>14</v>
      </c>
      <c r="O819">
        <v>0.229179</v>
      </c>
    </row>
    <row r="820" spans="5:15">
      <c r="E820">
        <v>8</v>
      </c>
      <c r="F820">
        <v>15</v>
      </c>
      <c r="G820">
        <v>0.584873</v>
      </c>
      <c r="M820">
        <v>8</v>
      </c>
      <c r="N820">
        <v>15</v>
      </c>
      <c r="O820">
        <v>2.924367</v>
      </c>
    </row>
    <row r="821" spans="5:15">
      <c r="E821">
        <v>8</v>
      </c>
      <c r="F821">
        <v>16</v>
      </c>
      <c r="G821">
        <v>0.26791</v>
      </c>
      <c r="M821">
        <v>8</v>
      </c>
      <c r="N821">
        <v>16</v>
      </c>
      <c r="O821">
        <v>1.339548</v>
      </c>
    </row>
    <row r="822" spans="5:15">
      <c r="E822">
        <v>8</v>
      </c>
      <c r="F822">
        <v>17</v>
      </c>
      <c r="G822">
        <v>2.498766</v>
      </c>
      <c r="M822">
        <v>8</v>
      </c>
      <c r="N822">
        <v>17</v>
      </c>
      <c r="O822">
        <v>12.49383</v>
      </c>
    </row>
    <row r="823" spans="5:15">
      <c r="E823">
        <v>8</v>
      </c>
      <c r="F823">
        <v>18</v>
      </c>
      <c r="G823">
        <v>0.147409</v>
      </c>
      <c r="M823">
        <v>8</v>
      </c>
      <c r="N823">
        <v>18</v>
      </c>
      <c r="O823">
        <v>0.737043</v>
      </c>
    </row>
    <row r="824" spans="5:15">
      <c r="E824">
        <v>8</v>
      </c>
      <c r="F824">
        <v>19</v>
      </c>
      <c r="G824">
        <v>1.827581</v>
      </c>
      <c r="M824">
        <v>8</v>
      </c>
      <c r="N824">
        <v>19</v>
      </c>
      <c r="O824">
        <v>9.137907</v>
      </c>
    </row>
    <row r="825" spans="5:15">
      <c r="E825">
        <v>8</v>
      </c>
      <c r="F825">
        <v>20</v>
      </c>
      <c r="G825">
        <v>1.094258</v>
      </c>
      <c r="M825">
        <v>8</v>
      </c>
      <c r="N825">
        <v>20</v>
      </c>
      <c r="O825">
        <v>5.471288</v>
      </c>
    </row>
    <row r="826" spans="5:15">
      <c r="E826">
        <v>8</v>
      </c>
      <c r="F826">
        <v>21</v>
      </c>
      <c r="G826">
        <v>1.921223</v>
      </c>
      <c r="M826">
        <v>8</v>
      </c>
      <c r="N826">
        <v>21</v>
      </c>
      <c r="O826">
        <v>9.606113</v>
      </c>
    </row>
    <row r="827" spans="5:15">
      <c r="E827">
        <v>8</v>
      </c>
      <c r="F827">
        <v>22</v>
      </c>
      <c r="G827">
        <v>0.509463</v>
      </c>
      <c r="M827">
        <v>8</v>
      </c>
      <c r="N827">
        <v>22</v>
      </c>
      <c r="O827">
        <v>2.547317</v>
      </c>
    </row>
    <row r="828" spans="5:15">
      <c r="E828">
        <v>8</v>
      </c>
      <c r="F828">
        <v>23</v>
      </c>
      <c r="G828">
        <v>0.917879</v>
      </c>
      <c r="M828">
        <v>8</v>
      </c>
      <c r="N828">
        <v>23</v>
      </c>
      <c r="O828">
        <v>4.589395</v>
      </c>
    </row>
    <row r="829" spans="5:15">
      <c r="E829">
        <v>8</v>
      </c>
      <c r="F829">
        <v>24</v>
      </c>
      <c r="G829">
        <v>0.635023</v>
      </c>
      <c r="M829">
        <v>8</v>
      </c>
      <c r="N829">
        <v>24</v>
      </c>
      <c r="O829">
        <v>3.175114</v>
      </c>
    </row>
    <row r="830" spans="5:15">
      <c r="E830">
        <v>8</v>
      </c>
      <c r="F830">
        <v>25</v>
      </c>
      <c r="G830">
        <v>3.655477</v>
      </c>
      <c r="M830">
        <v>8</v>
      </c>
      <c r="N830">
        <v>25</v>
      </c>
      <c r="O830">
        <v>18.277382</v>
      </c>
    </row>
    <row r="831" spans="5:15">
      <c r="E831">
        <v>8</v>
      </c>
      <c r="F831">
        <v>26</v>
      </c>
      <c r="G831">
        <v>0.024092</v>
      </c>
      <c r="M831">
        <v>8</v>
      </c>
      <c r="N831">
        <v>26</v>
      </c>
      <c r="O831">
        <v>0.120462</v>
      </c>
    </row>
    <row r="832" spans="5:15">
      <c r="E832">
        <v>8</v>
      </c>
      <c r="F832">
        <v>27</v>
      </c>
      <c r="G832">
        <v>4.871724</v>
      </c>
      <c r="M832">
        <v>8</v>
      </c>
      <c r="N832">
        <v>27</v>
      </c>
      <c r="O832">
        <v>24.35862</v>
      </c>
    </row>
    <row r="833" spans="5:15">
      <c r="E833">
        <v>8</v>
      </c>
      <c r="F833">
        <v>28</v>
      </c>
      <c r="G833">
        <v>1.739179</v>
      </c>
      <c r="M833">
        <v>8</v>
      </c>
      <c r="N833">
        <v>28</v>
      </c>
      <c r="O833">
        <v>8.695896</v>
      </c>
    </row>
    <row r="834" spans="5:15">
      <c r="E834">
        <v>8</v>
      </c>
      <c r="F834">
        <v>29</v>
      </c>
      <c r="G834">
        <v>0.422812</v>
      </c>
      <c r="M834">
        <v>8</v>
      </c>
      <c r="N834">
        <v>29</v>
      </c>
      <c r="O834">
        <v>2.11406</v>
      </c>
    </row>
    <row r="835" spans="5:15">
      <c r="E835">
        <v>8</v>
      </c>
      <c r="F835">
        <v>30</v>
      </c>
      <c r="G835">
        <v>0.791961</v>
      </c>
      <c r="M835">
        <v>8</v>
      </c>
      <c r="N835">
        <v>30</v>
      </c>
      <c r="O835">
        <v>3.959805</v>
      </c>
    </row>
    <row r="836" spans="5:15">
      <c r="E836">
        <v>8</v>
      </c>
      <c r="F836">
        <v>31</v>
      </c>
      <c r="G836">
        <v>1.239183</v>
      </c>
      <c r="M836">
        <v>8</v>
      </c>
      <c r="N836">
        <v>31</v>
      </c>
      <c r="O836">
        <v>6.195917</v>
      </c>
    </row>
    <row r="837" spans="5:15">
      <c r="E837">
        <v>8</v>
      </c>
      <c r="F837">
        <v>32</v>
      </c>
      <c r="G837">
        <v>0.25763</v>
      </c>
      <c r="M837">
        <v>8</v>
      </c>
      <c r="N837">
        <v>32</v>
      </c>
      <c r="O837">
        <v>1.288149</v>
      </c>
    </row>
    <row r="838" spans="5:15">
      <c r="E838">
        <v>8</v>
      </c>
      <c r="F838">
        <v>33</v>
      </c>
      <c r="G838">
        <v>0.23048</v>
      </c>
      <c r="M838">
        <v>8</v>
      </c>
      <c r="N838">
        <v>33</v>
      </c>
      <c r="O838">
        <v>1.152398</v>
      </c>
    </row>
    <row r="839" spans="5:15">
      <c r="E839">
        <v>8</v>
      </c>
      <c r="F839">
        <v>34</v>
      </c>
      <c r="G839">
        <v>0.764908</v>
      </c>
      <c r="M839">
        <v>8</v>
      </c>
      <c r="N839">
        <v>34</v>
      </c>
      <c r="O839">
        <v>3.82454</v>
      </c>
    </row>
    <row r="840" spans="5:15">
      <c r="E840">
        <v>8</v>
      </c>
      <c r="F840">
        <v>35</v>
      </c>
      <c r="G840">
        <v>1.195676</v>
      </c>
      <c r="M840">
        <v>8</v>
      </c>
      <c r="N840">
        <v>35</v>
      </c>
      <c r="O840">
        <v>5.978379</v>
      </c>
    </row>
    <row r="841" spans="5:15">
      <c r="E841">
        <v>8</v>
      </c>
      <c r="F841">
        <v>36</v>
      </c>
      <c r="G841">
        <v>0.561754</v>
      </c>
      <c r="M841">
        <v>8</v>
      </c>
      <c r="N841">
        <v>36</v>
      </c>
      <c r="O841">
        <v>2.808772</v>
      </c>
    </row>
    <row r="842" spans="5:15">
      <c r="E842">
        <v>8</v>
      </c>
      <c r="F842">
        <v>37</v>
      </c>
      <c r="G842">
        <v>0.066887</v>
      </c>
      <c r="M842">
        <v>8</v>
      </c>
      <c r="N842">
        <v>37</v>
      </c>
      <c r="O842">
        <v>0.334436</v>
      </c>
    </row>
    <row r="843" spans="5:15">
      <c r="E843">
        <v>8</v>
      </c>
      <c r="F843">
        <v>38</v>
      </c>
      <c r="G843">
        <v>1.141386</v>
      </c>
      <c r="M843">
        <v>8</v>
      </c>
      <c r="N843">
        <v>38</v>
      </c>
      <c r="O843">
        <v>5.706928</v>
      </c>
    </row>
    <row r="844" spans="5:15">
      <c r="E844">
        <v>8</v>
      </c>
      <c r="F844">
        <v>39</v>
      </c>
      <c r="G844">
        <v>1.282577</v>
      </c>
      <c r="M844">
        <v>8</v>
      </c>
      <c r="N844">
        <v>39</v>
      </c>
      <c r="O844">
        <v>6.412885</v>
      </c>
    </row>
    <row r="845" spans="5:15">
      <c r="E845">
        <v>8</v>
      </c>
      <c r="F845">
        <v>40</v>
      </c>
      <c r="G845">
        <v>0.074979</v>
      </c>
      <c r="M845">
        <v>8</v>
      </c>
      <c r="N845">
        <v>40</v>
      </c>
      <c r="O845">
        <v>0.374897</v>
      </c>
    </row>
    <row r="846" spans="5:15">
      <c r="E846">
        <v>8</v>
      </c>
      <c r="F846">
        <v>41</v>
      </c>
      <c r="G846">
        <v>1.082207</v>
      </c>
      <c r="M846">
        <v>8</v>
      </c>
      <c r="N846">
        <v>41</v>
      </c>
      <c r="O846">
        <v>5.411033</v>
      </c>
    </row>
    <row r="847" spans="5:15">
      <c r="E847">
        <v>8</v>
      </c>
      <c r="F847">
        <v>42</v>
      </c>
      <c r="G847">
        <v>0.33784</v>
      </c>
      <c r="M847">
        <v>8</v>
      </c>
      <c r="N847">
        <v>42</v>
      </c>
      <c r="O847">
        <v>1.689202</v>
      </c>
    </row>
    <row r="848" spans="5:15">
      <c r="E848">
        <v>8</v>
      </c>
      <c r="F848">
        <v>43</v>
      </c>
      <c r="G848">
        <v>1.703178</v>
      </c>
      <c r="M848">
        <v>8</v>
      </c>
      <c r="N848">
        <v>43</v>
      </c>
      <c r="O848">
        <v>8.515888</v>
      </c>
    </row>
    <row r="849" spans="5:15">
      <c r="E849">
        <v>8</v>
      </c>
      <c r="F849">
        <v>44</v>
      </c>
      <c r="G849">
        <v>1.376304</v>
      </c>
      <c r="M849">
        <v>8</v>
      </c>
      <c r="N849">
        <v>44</v>
      </c>
      <c r="O849">
        <v>6.881519</v>
      </c>
    </row>
    <row r="850" spans="5:15">
      <c r="E850">
        <v>8</v>
      </c>
      <c r="F850">
        <v>45</v>
      </c>
      <c r="G850">
        <v>1.047858</v>
      </c>
      <c r="M850">
        <v>8</v>
      </c>
      <c r="N850">
        <v>45</v>
      </c>
      <c r="O850">
        <v>5.239289</v>
      </c>
    </row>
    <row r="851" spans="5:15">
      <c r="E851">
        <v>8</v>
      </c>
      <c r="F851">
        <v>46</v>
      </c>
      <c r="G851">
        <v>0.894316</v>
      </c>
      <c r="M851">
        <v>8</v>
      </c>
      <c r="N851">
        <v>46</v>
      </c>
      <c r="O851">
        <v>4.471582</v>
      </c>
    </row>
    <row r="852" spans="5:15">
      <c r="E852">
        <v>8</v>
      </c>
      <c r="F852">
        <v>47</v>
      </c>
      <c r="G852">
        <v>0.181766</v>
      </c>
      <c r="M852">
        <v>8</v>
      </c>
      <c r="N852">
        <v>47</v>
      </c>
      <c r="O852">
        <v>0.908831</v>
      </c>
    </row>
    <row r="853" spans="5:15">
      <c r="E853">
        <v>8</v>
      </c>
      <c r="F853">
        <v>48</v>
      </c>
      <c r="G853">
        <v>1.246056</v>
      </c>
      <c r="M853">
        <v>8</v>
      </c>
      <c r="N853">
        <v>48</v>
      </c>
      <c r="O853">
        <v>6.23028</v>
      </c>
    </row>
    <row r="854" spans="5:15">
      <c r="E854">
        <v>8</v>
      </c>
      <c r="F854">
        <v>49</v>
      </c>
      <c r="G854">
        <v>0.415849</v>
      </c>
      <c r="M854">
        <v>8</v>
      </c>
      <c r="N854">
        <v>49</v>
      </c>
      <c r="O854">
        <v>2.079247</v>
      </c>
    </row>
    <row r="855" spans="5:15">
      <c r="E855">
        <v>8</v>
      </c>
      <c r="F855">
        <v>50</v>
      </c>
      <c r="G855">
        <v>2.478913</v>
      </c>
      <c r="M855">
        <v>8</v>
      </c>
      <c r="N855">
        <v>50</v>
      </c>
      <c r="O855">
        <v>12.394563</v>
      </c>
    </row>
    <row r="856" spans="5:15">
      <c r="E856">
        <v>8</v>
      </c>
      <c r="F856">
        <v>51</v>
      </c>
      <c r="G856">
        <v>0.765564</v>
      </c>
      <c r="M856">
        <v>8</v>
      </c>
      <c r="N856">
        <v>51</v>
      </c>
      <c r="O856">
        <v>3.82782</v>
      </c>
    </row>
    <row r="857" spans="5:15">
      <c r="E857">
        <v>8</v>
      </c>
      <c r="F857">
        <v>52</v>
      </c>
      <c r="G857">
        <v>3.312951</v>
      </c>
      <c r="M857">
        <v>8</v>
      </c>
      <c r="N857">
        <v>52</v>
      </c>
      <c r="O857">
        <v>16.564754</v>
      </c>
    </row>
    <row r="858" spans="5:15">
      <c r="E858">
        <v>8</v>
      </c>
      <c r="F858">
        <v>53</v>
      </c>
      <c r="G858">
        <v>0.428792</v>
      </c>
      <c r="M858">
        <v>8</v>
      </c>
      <c r="N858">
        <v>53</v>
      </c>
      <c r="O858">
        <v>2.143959</v>
      </c>
    </row>
    <row r="859" spans="5:15">
      <c r="E859">
        <v>8</v>
      </c>
      <c r="F859">
        <v>54</v>
      </c>
      <c r="G859">
        <v>0.108019</v>
      </c>
      <c r="M859">
        <v>8</v>
      </c>
      <c r="N859">
        <v>54</v>
      </c>
      <c r="O859">
        <v>0.540096</v>
      </c>
    </row>
    <row r="860" spans="5:15">
      <c r="E860">
        <v>8</v>
      </c>
      <c r="F860">
        <v>55</v>
      </c>
      <c r="G860">
        <v>1.876789</v>
      </c>
      <c r="M860">
        <v>8</v>
      </c>
      <c r="N860">
        <v>55</v>
      </c>
      <c r="O860">
        <v>9.383945</v>
      </c>
    </row>
    <row r="861" spans="5:15">
      <c r="E861">
        <v>8</v>
      </c>
      <c r="F861">
        <v>56</v>
      </c>
      <c r="G861">
        <v>2.28076</v>
      </c>
      <c r="M861">
        <v>8</v>
      </c>
      <c r="N861">
        <v>56</v>
      </c>
      <c r="O861">
        <v>11.4038</v>
      </c>
    </row>
    <row r="862" spans="5:15">
      <c r="E862">
        <v>8</v>
      </c>
      <c r="F862">
        <v>57</v>
      </c>
      <c r="G862">
        <v>0.66989</v>
      </c>
      <c r="M862">
        <v>8</v>
      </c>
      <c r="N862">
        <v>57</v>
      </c>
      <c r="O862">
        <v>3.34945</v>
      </c>
    </row>
    <row r="863" spans="5:15">
      <c r="E863">
        <v>8</v>
      </c>
      <c r="F863">
        <v>58</v>
      </c>
      <c r="G863">
        <v>0.222137</v>
      </c>
      <c r="M863">
        <v>8</v>
      </c>
      <c r="N863">
        <v>58</v>
      </c>
      <c r="O863">
        <v>1.110685</v>
      </c>
    </row>
    <row r="864" spans="5:15">
      <c r="E864">
        <v>8</v>
      </c>
      <c r="F864">
        <v>59</v>
      </c>
      <c r="G864">
        <v>4.200733</v>
      </c>
      <c r="M864">
        <v>8</v>
      </c>
      <c r="N864">
        <v>59</v>
      </c>
      <c r="O864">
        <v>21.003666</v>
      </c>
    </row>
    <row r="865" spans="5:15">
      <c r="E865">
        <v>8</v>
      </c>
      <c r="F865">
        <v>60</v>
      </c>
      <c r="G865">
        <v>0.320619</v>
      </c>
      <c r="M865">
        <v>8</v>
      </c>
      <c r="N865">
        <v>60</v>
      </c>
      <c r="O865">
        <v>1.603095</v>
      </c>
    </row>
    <row r="866" spans="5:15">
      <c r="E866">
        <v>8</v>
      </c>
      <c r="F866">
        <v>61</v>
      </c>
      <c r="G866">
        <v>1.417383</v>
      </c>
      <c r="M866">
        <v>8</v>
      </c>
      <c r="N866">
        <v>61</v>
      </c>
      <c r="O866">
        <v>7.086914</v>
      </c>
    </row>
    <row r="867" spans="5:15">
      <c r="E867">
        <v>8</v>
      </c>
      <c r="F867">
        <v>62</v>
      </c>
      <c r="G867">
        <v>2.115706</v>
      </c>
      <c r="M867">
        <v>8</v>
      </c>
      <c r="N867">
        <v>62</v>
      </c>
      <c r="O867">
        <v>10.578531</v>
      </c>
    </row>
    <row r="868" spans="5:15">
      <c r="E868">
        <v>8</v>
      </c>
      <c r="F868">
        <v>63</v>
      </c>
      <c r="G868">
        <v>0.548304</v>
      </c>
      <c r="M868">
        <v>8</v>
      </c>
      <c r="N868">
        <v>63</v>
      </c>
      <c r="O868">
        <v>2.741521</v>
      </c>
    </row>
    <row r="869" spans="5:15">
      <c r="E869">
        <v>8</v>
      </c>
      <c r="F869">
        <v>64</v>
      </c>
      <c r="G869">
        <v>1.202153</v>
      </c>
      <c r="M869">
        <v>8</v>
      </c>
      <c r="N869">
        <v>64</v>
      </c>
      <c r="O869">
        <v>6.010767</v>
      </c>
    </row>
    <row r="870" spans="5:15">
      <c r="E870">
        <v>8</v>
      </c>
      <c r="F870">
        <v>65</v>
      </c>
      <c r="G870">
        <v>1.441213</v>
      </c>
      <c r="M870">
        <v>8</v>
      </c>
      <c r="N870">
        <v>65</v>
      </c>
      <c r="O870">
        <v>7.206065</v>
      </c>
    </row>
    <row r="871" spans="5:15">
      <c r="E871">
        <v>8</v>
      </c>
      <c r="F871">
        <v>66</v>
      </c>
      <c r="G871">
        <v>0.794187</v>
      </c>
      <c r="M871">
        <v>8</v>
      </c>
      <c r="N871">
        <v>66</v>
      </c>
      <c r="O871">
        <v>3.970934</v>
      </c>
    </row>
    <row r="872" spans="5:15">
      <c r="E872">
        <v>8</v>
      </c>
      <c r="F872">
        <v>67</v>
      </c>
      <c r="G872">
        <v>1.475052</v>
      </c>
      <c r="M872">
        <v>8</v>
      </c>
      <c r="N872">
        <v>67</v>
      </c>
      <c r="O872">
        <v>7.375262</v>
      </c>
    </row>
    <row r="873" spans="5:15">
      <c r="E873">
        <v>8</v>
      </c>
      <c r="F873">
        <v>68</v>
      </c>
      <c r="G873">
        <v>0.432265</v>
      </c>
      <c r="M873">
        <v>8</v>
      </c>
      <c r="N873">
        <v>68</v>
      </c>
      <c r="O873">
        <v>2.161327</v>
      </c>
    </row>
    <row r="874" spans="5:15">
      <c r="E874">
        <v>8</v>
      </c>
      <c r="F874">
        <v>69</v>
      </c>
      <c r="G874">
        <v>0.546352</v>
      </c>
      <c r="M874">
        <v>8</v>
      </c>
      <c r="N874">
        <v>69</v>
      </c>
      <c r="O874">
        <v>2.731762</v>
      </c>
    </row>
    <row r="875" spans="5:15">
      <c r="E875">
        <v>8</v>
      </c>
      <c r="F875">
        <v>70</v>
      </c>
      <c r="G875">
        <v>0.946876</v>
      </c>
      <c r="M875">
        <v>8</v>
      </c>
      <c r="N875">
        <v>70</v>
      </c>
      <c r="O875">
        <v>4.734377</v>
      </c>
    </row>
    <row r="876" spans="5:15">
      <c r="E876">
        <v>8</v>
      </c>
      <c r="F876">
        <v>71</v>
      </c>
      <c r="G876">
        <v>1.895098</v>
      </c>
      <c r="M876">
        <v>8</v>
      </c>
      <c r="N876">
        <v>71</v>
      </c>
      <c r="O876">
        <v>9.475488</v>
      </c>
    </row>
    <row r="877" spans="5:15">
      <c r="E877">
        <v>8</v>
      </c>
      <c r="F877">
        <v>72</v>
      </c>
      <c r="G877">
        <v>0.176036</v>
      </c>
      <c r="M877">
        <v>8</v>
      </c>
      <c r="N877">
        <v>72</v>
      </c>
      <c r="O877">
        <v>0.880181</v>
      </c>
    </row>
    <row r="878" spans="5:15">
      <c r="E878">
        <v>8</v>
      </c>
      <c r="F878">
        <v>73</v>
      </c>
      <c r="G878">
        <v>0.328048</v>
      </c>
      <c r="M878">
        <v>8</v>
      </c>
      <c r="N878">
        <v>73</v>
      </c>
      <c r="O878">
        <v>1.64024</v>
      </c>
    </row>
    <row r="879" spans="5:15">
      <c r="E879">
        <v>8</v>
      </c>
      <c r="F879">
        <v>74</v>
      </c>
      <c r="G879">
        <v>2.138496</v>
      </c>
      <c r="M879">
        <v>8</v>
      </c>
      <c r="N879">
        <v>74</v>
      </c>
      <c r="O879">
        <v>10.692478</v>
      </c>
    </row>
    <row r="880" spans="5:15">
      <c r="E880">
        <v>8</v>
      </c>
      <c r="F880">
        <v>75</v>
      </c>
      <c r="G880">
        <v>0.430809</v>
      </c>
      <c r="M880">
        <v>8</v>
      </c>
      <c r="N880">
        <v>75</v>
      </c>
      <c r="O880">
        <v>2.154044</v>
      </c>
    </row>
    <row r="881" spans="5:15">
      <c r="E881">
        <v>8</v>
      </c>
      <c r="F881">
        <v>76</v>
      </c>
      <c r="G881">
        <v>0.197965</v>
      </c>
      <c r="M881">
        <v>8</v>
      </c>
      <c r="N881">
        <v>76</v>
      </c>
      <c r="O881">
        <v>0.989825</v>
      </c>
    </row>
    <row r="882" spans="5:15">
      <c r="E882">
        <v>8</v>
      </c>
      <c r="F882">
        <v>77</v>
      </c>
      <c r="G882">
        <v>0.37684</v>
      </c>
      <c r="M882">
        <v>8</v>
      </c>
      <c r="N882">
        <v>77</v>
      </c>
      <c r="O882">
        <v>1.884202</v>
      </c>
    </row>
    <row r="883" spans="5:15">
      <c r="E883">
        <v>8</v>
      </c>
      <c r="F883">
        <v>78</v>
      </c>
      <c r="G883">
        <v>0.851866</v>
      </c>
      <c r="M883">
        <v>8</v>
      </c>
      <c r="N883">
        <v>78</v>
      </c>
      <c r="O883">
        <v>4.259328</v>
      </c>
    </row>
    <row r="884" spans="5:15">
      <c r="E884">
        <v>8</v>
      </c>
      <c r="F884">
        <v>79</v>
      </c>
      <c r="G884">
        <v>1.247012</v>
      </c>
      <c r="M884">
        <v>8</v>
      </c>
      <c r="N884">
        <v>79</v>
      </c>
      <c r="O884">
        <v>6.235058</v>
      </c>
    </row>
    <row r="885" spans="5:15">
      <c r="E885">
        <v>8</v>
      </c>
      <c r="F885">
        <v>80</v>
      </c>
      <c r="G885">
        <v>0.397562</v>
      </c>
      <c r="M885">
        <v>8</v>
      </c>
      <c r="N885">
        <v>80</v>
      </c>
      <c r="O885">
        <v>1.987808</v>
      </c>
    </row>
    <row r="886" spans="5:15">
      <c r="E886">
        <v>8</v>
      </c>
      <c r="F886">
        <v>81</v>
      </c>
      <c r="G886">
        <v>0.744847</v>
      </c>
      <c r="M886">
        <v>8</v>
      </c>
      <c r="N886">
        <v>81</v>
      </c>
      <c r="O886">
        <v>3.724235</v>
      </c>
    </row>
    <row r="887" spans="5:15">
      <c r="E887">
        <v>8</v>
      </c>
      <c r="F887">
        <v>82</v>
      </c>
      <c r="G887">
        <v>2.074054</v>
      </c>
      <c r="M887">
        <v>8</v>
      </c>
      <c r="N887">
        <v>82</v>
      </c>
      <c r="O887">
        <v>10.370272</v>
      </c>
    </row>
    <row r="888" spans="5:15">
      <c r="E888">
        <v>8</v>
      </c>
      <c r="F888">
        <v>83</v>
      </c>
      <c r="G888">
        <v>0.346736</v>
      </c>
      <c r="M888">
        <v>8</v>
      </c>
      <c r="N888">
        <v>83</v>
      </c>
      <c r="O888">
        <v>1.733681</v>
      </c>
    </row>
    <row r="889" spans="5:15">
      <c r="E889">
        <v>8</v>
      </c>
      <c r="F889">
        <v>84</v>
      </c>
      <c r="G889">
        <v>0.322977</v>
      </c>
      <c r="M889">
        <v>8</v>
      </c>
      <c r="N889">
        <v>84</v>
      </c>
      <c r="O889">
        <v>1.614884</v>
      </c>
    </row>
    <row r="890" spans="5:15">
      <c r="E890">
        <v>8</v>
      </c>
      <c r="F890">
        <v>85</v>
      </c>
      <c r="G890">
        <v>0.22069</v>
      </c>
      <c r="M890">
        <v>8</v>
      </c>
      <c r="N890">
        <v>85</v>
      </c>
      <c r="O890">
        <v>1.103449</v>
      </c>
    </row>
    <row r="891" spans="5:15">
      <c r="E891">
        <v>8</v>
      </c>
      <c r="F891">
        <v>86</v>
      </c>
      <c r="G891">
        <v>0.806348</v>
      </c>
      <c r="M891">
        <v>8</v>
      </c>
      <c r="N891">
        <v>86</v>
      </c>
      <c r="O891">
        <v>4.031739</v>
      </c>
    </row>
    <row r="892" spans="5:15">
      <c r="E892">
        <v>8</v>
      </c>
      <c r="F892">
        <v>87</v>
      </c>
      <c r="G892">
        <v>0.541043</v>
      </c>
      <c r="M892">
        <v>8</v>
      </c>
      <c r="N892">
        <v>87</v>
      </c>
      <c r="O892">
        <v>2.705217</v>
      </c>
    </row>
    <row r="893" spans="5:15">
      <c r="E893">
        <v>8</v>
      </c>
      <c r="F893">
        <v>88</v>
      </c>
      <c r="G893">
        <v>1.039624</v>
      </c>
      <c r="M893">
        <v>8</v>
      </c>
      <c r="N893">
        <v>88</v>
      </c>
      <c r="O893">
        <v>5.198122</v>
      </c>
    </row>
    <row r="894" spans="5:15">
      <c r="E894">
        <v>8</v>
      </c>
      <c r="F894">
        <v>89</v>
      </c>
      <c r="G894">
        <v>0.168098</v>
      </c>
      <c r="M894">
        <v>8</v>
      </c>
      <c r="N894">
        <v>89</v>
      </c>
      <c r="O894">
        <v>0.840489</v>
      </c>
    </row>
    <row r="895" spans="5:15">
      <c r="E895">
        <v>8</v>
      </c>
      <c r="F895">
        <v>90</v>
      </c>
      <c r="G895">
        <v>0.847796</v>
      </c>
      <c r="M895">
        <v>8</v>
      </c>
      <c r="N895">
        <v>90</v>
      </c>
      <c r="O895">
        <v>4.238982</v>
      </c>
    </row>
    <row r="896" spans="5:15">
      <c r="E896">
        <v>8</v>
      </c>
      <c r="F896">
        <v>91</v>
      </c>
      <c r="G896">
        <v>0.550842</v>
      </c>
      <c r="M896">
        <v>8</v>
      </c>
      <c r="N896">
        <v>91</v>
      </c>
      <c r="O896">
        <v>2.754211</v>
      </c>
    </row>
    <row r="897" spans="5:15">
      <c r="E897">
        <v>8</v>
      </c>
      <c r="F897">
        <v>92</v>
      </c>
      <c r="G897">
        <v>0.322176</v>
      </c>
      <c r="M897">
        <v>8</v>
      </c>
      <c r="N897">
        <v>92</v>
      </c>
      <c r="O897">
        <v>1.610881</v>
      </c>
    </row>
    <row r="898" spans="5:15">
      <c r="E898">
        <v>8</v>
      </c>
      <c r="F898">
        <v>93</v>
      </c>
      <c r="G898">
        <v>1.904277</v>
      </c>
      <c r="M898">
        <v>8</v>
      </c>
      <c r="N898">
        <v>93</v>
      </c>
      <c r="O898">
        <v>9.521383</v>
      </c>
    </row>
    <row r="899" spans="5:15">
      <c r="E899">
        <v>8</v>
      </c>
      <c r="F899">
        <v>94</v>
      </c>
      <c r="G899">
        <v>0.184148</v>
      </c>
      <c r="M899">
        <v>8</v>
      </c>
      <c r="N899">
        <v>94</v>
      </c>
      <c r="O899">
        <v>0.920741</v>
      </c>
    </row>
    <row r="900" spans="5:15">
      <c r="E900">
        <v>8</v>
      </c>
      <c r="F900">
        <v>95</v>
      </c>
      <c r="G900">
        <v>0.315585</v>
      </c>
      <c r="M900">
        <v>8</v>
      </c>
      <c r="N900">
        <v>95</v>
      </c>
      <c r="O900">
        <v>1.577927</v>
      </c>
    </row>
    <row r="901" spans="5:15">
      <c r="E901">
        <v>8</v>
      </c>
      <c r="F901">
        <v>96</v>
      </c>
      <c r="G901">
        <v>1.36119</v>
      </c>
      <c r="M901">
        <v>8</v>
      </c>
      <c r="N901">
        <v>96</v>
      </c>
      <c r="O901">
        <v>6.805951</v>
      </c>
    </row>
    <row r="902" spans="5:15">
      <c r="E902">
        <v>8</v>
      </c>
      <c r="F902">
        <v>97</v>
      </c>
      <c r="G902">
        <v>1.073062</v>
      </c>
      <c r="M902">
        <v>8</v>
      </c>
      <c r="N902">
        <v>97</v>
      </c>
      <c r="O902">
        <v>5.365309</v>
      </c>
    </row>
    <row r="903" spans="5:15">
      <c r="E903">
        <v>8</v>
      </c>
      <c r="F903">
        <v>98</v>
      </c>
      <c r="G903">
        <v>0.497196</v>
      </c>
      <c r="M903">
        <v>8</v>
      </c>
      <c r="N903">
        <v>98</v>
      </c>
      <c r="O903">
        <v>2.485979</v>
      </c>
    </row>
    <row r="904" spans="5:15">
      <c r="E904">
        <v>8</v>
      </c>
      <c r="F904">
        <v>99</v>
      </c>
      <c r="G904">
        <v>1.763802</v>
      </c>
      <c r="M904">
        <v>8</v>
      </c>
      <c r="N904">
        <v>99</v>
      </c>
      <c r="O904">
        <v>8.819012</v>
      </c>
    </row>
    <row r="905" spans="5:15">
      <c r="E905">
        <v>9</v>
      </c>
      <c r="F905">
        <v>0</v>
      </c>
      <c r="G905">
        <v>4.044548</v>
      </c>
      <c r="M905">
        <v>9</v>
      </c>
      <c r="N905">
        <v>0</v>
      </c>
      <c r="O905">
        <v>20.222738</v>
      </c>
    </row>
    <row r="906" spans="5:15">
      <c r="E906">
        <v>9</v>
      </c>
      <c r="F906">
        <v>1</v>
      </c>
      <c r="G906">
        <v>3.503521</v>
      </c>
      <c r="M906">
        <v>9</v>
      </c>
      <c r="N906">
        <v>1</v>
      </c>
      <c r="O906">
        <v>17.517603</v>
      </c>
    </row>
    <row r="907" spans="5:15">
      <c r="E907">
        <v>9</v>
      </c>
      <c r="F907">
        <v>2</v>
      </c>
      <c r="G907">
        <v>2.87857</v>
      </c>
      <c r="M907">
        <v>9</v>
      </c>
      <c r="N907">
        <v>2</v>
      </c>
      <c r="O907">
        <v>14.392849</v>
      </c>
    </row>
    <row r="908" spans="5:15">
      <c r="E908">
        <v>9</v>
      </c>
      <c r="F908">
        <v>3</v>
      </c>
      <c r="G908">
        <v>0.676411</v>
      </c>
      <c r="M908">
        <v>9</v>
      </c>
      <c r="N908">
        <v>3</v>
      </c>
      <c r="O908">
        <v>3.382057</v>
      </c>
    </row>
    <row r="909" spans="5:15">
      <c r="E909">
        <v>9</v>
      </c>
      <c r="F909">
        <v>4</v>
      </c>
      <c r="G909">
        <v>0.11262</v>
      </c>
      <c r="M909">
        <v>9</v>
      </c>
      <c r="N909">
        <v>4</v>
      </c>
      <c r="O909">
        <v>0.563099</v>
      </c>
    </row>
    <row r="910" spans="5:15">
      <c r="E910">
        <v>9</v>
      </c>
      <c r="F910">
        <v>5</v>
      </c>
      <c r="G910">
        <v>4.354544</v>
      </c>
      <c r="M910">
        <v>9</v>
      </c>
      <c r="N910">
        <v>5</v>
      </c>
      <c r="O910">
        <v>21.77272</v>
      </c>
    </row>
    <row r="911" spans="5:15">
      <c r="E911">
        <v>9</v>
      </c>
      <c r="F911">
        <v>6</v>
      </c>
      <c r="G911">
        <v>0.183012</v>
      </c>
      <c r="M911">
        <v>9</v>
      </c>
      <c r="N911">
        <v>6</v>
      </c>
      <c r="O911">
        <v>0.915058</v>
      </c>
    </row>
    <row r="912" spans="5:15">
      <c r="E912">
        <v>9</v>
      </c>
      <c r="F912">
        <v>7</v>
      </c>
      <c r="G912">
        <v>1.094805</v>
      </c>
      <c r="M912">
        <v>9</v>
      </c>
      <c r="N912">
        <v>7</v>
      </c>
      <c r="O912">
        <v>5.474023</v>
      </c>
    </row>
    <row r="913" spans="5:15">
      <c r="E913">
        <v>9</v>
      </c>
      <c r="F913">
        <v>8</v>
      </c>
      <c r="G913">
        <v>0.043411</v>
      </c>
      <c r="M913">
        <v>9</v>
      </c>
      <c r="N913">
        <v>8</v>
      </c>
      <c r="O913">
        <v>0.217053</v>
      </c>
    </row>
    <row r="914" spans="5:15">
      <c r="E914">
        <v>9</v>
      </c>
      <c r="F914">
        <v>9</v>
      </c>
      <c r="G914">
        <v>1.80878</v>
      </c>
      <c r="M914">
        <v>9</v>
      </c>
      <c r="N914">
        <v>9</v>
      </c>
      <c r="O914">
        <v>9.043901</v>
      </c>
    </row>
    <row r="915" spans="5:15">
      <c r="E915">
        <v>9</v>
      </c>
      <c r="F915">
        <v>10</v>
      </c>
      <c r="G915">
        <v>0.824697</v>
      </c>
      <c r="M915">
        <v>9</v>
      </c>
      <c r="N915">
        <v>10</v>
      </c>
      <c r="O915">
        <v>4.123484</v>
      </c>
    </row>
    <row r="916" spans="5:15">
      <c r="E916">
        <v>9</v>
      </c>
      <c r="F916">
        <v>11</v>
      </c>
      <c r="G916">
        <v>2.550978</v>
      </c>
      <c r="M916">
        <v>9</v>
      </c>
      <c r="N916">
        <v>11</v>
      </c>
      <c r="O916">
        <v>12.754892</v>
      </c>
    </row>
    <row r="917" spans="5:15">
      <c r="E917">
        <v>9</v>
      </c>
      <c r="F917">
        <v>12</v>
      </c>
      <c r="G917">
        <v>0.177493</v>
      </c>
      <c r="M917">
        <v>9</v>
      </c>
      <c r="N917">
        <v>12</v>
      </c>
      <c r="O917">
        <v>0.887465</v>
      </c>
    </row>
    <row r="918" spans="5:15">
      <c r="E918">
        <v>9</v>
      </c>
      <c r="F918">
        <v>13</v>
      </c>
      <c r="G918">
        <v>0.197221</v>
      </c>
      <c r="M918">
        <v>9</v>
      </c>
      <c r="N918">
        <v>13</v>
      </c>
      <c r="O918">
        <v>0.986107</v>
      </c>
    </row>
    <row r="919" spans="5:15">
      <c r="E919">
        <v>9</v>
      </c>
      <c r="F919">
        <v>14</v>
      </c>
      <c r="G919">
        <v>0.362486</v>
      </c>
      <c r="M919">
        <v>9</v>
      </c>
      <c r="N919">
        <v>14</v>
      </c>
      <c r="O919">
        <v>1.81243</v>
      </c>
    </row>
    <row r="920" spans="5:15">
      <c r="E920">
        <v>9</v>
      </c>
      <c r="F920">
        <v>15</v>
      </c>
      <c r="G920">
        <v>1.343257</v>
      </c>
      <c r="M920">
        <v>9</v>
      </c>
      <c r="N920">
        <v>15</v>
      </c>
      <c r="O920">
        <v>6.716284</v>
      </c>
    </row>
    <row r="921" spans="5:15">
      <c r="E921">
        <v>9</v>
      </c>
      <c r="F921">
        <v>16</v>
      </c>
      <c r="G921">
        <v>0.705461</v>
      </c>
      <c r="M921">
        <v>9</v>
      </c>
      <c r="N921">
        <v>16</v>
      </c>
      <c r="O921">
        <v>3.527303</v>
      </c>
    </row>
    <row r="922" spans="5:15">
      <c r="E922">
        <v>9</v>
      </c>
      <c r="F922">
        <v>17</v>
      </c>
      <c r="G922">
        <v>4.003586</v>
      </c>
      <c r="M922">
        <v>9</v>
      </c>
      <c r="N922">
        <v>17</v>
      </c>
      <c r="O922">
        <v>20.017931</v>
      </c>
    </row>
    <row r="923" spans="5:15">
      <c r="E923">
        <v>9</v>
      </c>
      <c r="F923">
        <v>18</v>
      </c>
      <c r="G923">
        <v>1.370399</v>
      </c>
      <c r="M923">
        <v>9</v>
      </c>
      <c r="N923">
        <v>18</v>
      </c>
      <c r="O923">
        <v>6.851995</v>
      </c>
    </row>
    <row r="924" spans="5:15">
      <c r="E924">
        <v>9</v>
      </c>
      <c r="F924">
        <v>19</v>
      </c>
      <c r="G924">
        <v>1.680805</v>
      </c>
      <c r="M924">
        <v>9</v>
      </c>
      <c r="N924">
        <v>19</v>
      </c>
      <c r="O924">
        <v>8.404027</v>
      </c>
    </row>
    <row r="925" spans="5:15">
      <c r="E925">
        <v>9</v>
      </c>
      <c r="F925">
        <v>20</v>
      </c>
      <c r="G925">
        <v>0.256919</v>
      </c>
      <c r="M925">
        <v>9</v>
      </c>
      <c r="N925">
        <v>20</v>
      </c>
      <c r="O925">
        <v>1.284597</v>
      </c>
    </row>
    <row r="926" spans="5:15">
      <c r="E926">
        <v>9</v>
      </c>
      <c r="F926">
        <v>21</v>
      </c>
      <c r="G926">
        <v>0.790682</v>
      </c>
      <c r="M926">
        <v>9</v>
      </c>
      <c r="N926">
        <v>21</v>
      </c>
      <c r="O926">
        <v>3.953408</v>
      </c>
    </row>
    <row r="927" spans="5:15">
      <c r="E927">
        <v>9</v>
      </c>
      <c r="F927">
        <v>22</v>
      </c>
      <c r="G927">
        <v>0.212768</v>
      </c>
      <c r="M927">
        <v>9</v>
      </c>
      <c r="N927">
        <v>22</v>
      </c>
      <c r="O927">
        <v>1.063839</v>
      </c>
    </row>
    <row r="928" spans="5:15">
      <c r="E928">
        <v>9</v>
      </c>
      <c r="F928">
        <v>23</v>
      </c>
      <c r="G928">
        <v>0.107747</v>
      </c>
      <c r="M928">
        <v>9</v>
      </c>
      <c r="N928">
        <v>23</v>
      </c>
      <c r="O928">
        <v>0.538736</v>
      </c>
    </row>
    <row r="929" spans="5:15">
      <c r="E929">
        <v>9</v>
      </c>
      <c r="F929">
        <v>24</v>
      </c>
      <c r="G929">
        <v>0.431607</v>
      </c>
      <c r="M929">
        <v>9</v>
      </c>
      <c r="N929">
        <v>24</v>
      </c>
      <c r="O929">
        <v>2.158036</v>
      </c>
    </row>
    <row r="930" spans="5:15">
      <c r="E930">
        <v>9</v>
      </c>
      <c r="F930">
        <v>25</v>
      </c>
      <c r="G930">
        <v>0.946011</v>
      </c>
      <c r="M930">
        <v>9</v>
      </c>
      <c r="N930">
        <v>25</v>
      </c>
      <c r="O930">
        <v>4.730052</v>
      </c>
    </row>
    <row r="931" spans="5:15">
      <c r="E931">
        <v>9</v>
      </c>
      <c r="F931">
        <v>26</v>
      </c>
      <c r="G931">
        <v>0.638311</v>
      </c>
      <c r="M931">
        <v>9</v>
      </c>
      <c r="N931">
        <v>26</v>
      </c>
      <c r="O931">
        <v>3.191555</v>
      </c>
    </row>
    <row r="932" spans="5:15">
      <c r="E932">
        <v>9</v>
      </c>
      <c r="F932">
        <v>27</v>
      </c>
      <c r="G932">
        <v>0.640046</v>
      </c>
      <c r="M932">
        <v>9</v>
      </c>
      <c r="N932">
        <v>27</v>
      </c>
      <c r="O932">
        <v>3.200229</v>
      </c>
    </row>
    <row r="933" spans="5:15">
      <c r="E933">
        <v>9</v>
      </c>
      <c r="F933">
        <v>28</v>
      </c>
      <c r="G933">
        <v>1.169881</v>
      </c>
      <c r="M933">
        <v>9</v>
      </c>
      <c r="N933">
        <v>28</v>
      </c>
      <c r="O933">
        <v>5.849407</v>
      </c>
    </row>
    <row r="934" spans="5:15">
      <c r="E934">
        <v>9</v>
      </c>
      <c r="F934">
        <v>29</v>
      </c>
      <c r="G934">
        <v>4.613352</v>
      </c>
      <c r="M934">
        <v>9</v>
      </c>
      <c r="N934">
        <v>29</v>
      </c>
      <c r="O934">
        <v>23.066759</v>
      </c>
    </row>
    <row r="935" spans="5:15">
      <c r="E935">
        <v>9</v>
      </c>
      <c r="F935">
        <v>30</v>
      </c>
      <c r="G935">
        <v>2.364168</v>
      </c>
      <c r="M935">
        <v>9</v>
      </c>
      <c r="N935">
        <v>30</v>
      </c>
      <c r="O935">
        <v>11.820839</v>
      </c>
    </row>
    <row r="936" spans="5:15">
      <c r="E936">
        <v>9</v>
      </c>
      <c r="F936">
        <v>31</v>
      </c>
      <c r="G936">
        <v>0.216967</v>
      </c>
      <c r="M936">
        <v>9</v>
      </c>
      <c r="N936">
        <v>31</v>
      </c>
      <c r="O936">
        <v>1.084837</v>
      </c>
    </row>
    <row r="937" spans="5:15">
      <c r="E937">
        <v>9</v>
      </c>
      <c r="F937">
        <v>32</v>
      </c>
      <c r="G937">
        <v>0.289199</v>
      </c>
      <c r="M937">
        <v>9</v>
      </c>
      <c r="N937">
        <v>32</v>
      </c>
      <c r="O937">
        <v>1.445995</v>
      </c>
    </row>
    <row r="938" spans="5:15">
      <c r="E938">
        <v>9</v>
      </c>
      <c r="F938">
        <v>33</v>
      </c>
      <c r="G938">
        <v>1.243619</v>
      </c>
      <c r="M938">
        <v>9</v>
      </c>
      <c r="N938">
        <v>33</v>
      </c>
      <c r="O938">
        <v>6.218094</v>
      </c>
    </row>
    <row r="939" spans="5:15">
      <c r="E939">
        <v>9</v>
      </c>
      <c r="F939">
        <v>34</v>
      </c>
      <c r="G939">
        <v>1.374613</v>
      </c>
      <c r="M939">
        <v>9</v>
      </c>
      <c r="N939">
        <v>34</v>
      </c>
      <c r="O939">
        <v>6.873066</v>
      </c>
    </row>
    <row r="940" spans="5:15">
      <c r="E940">
        <v>9</v>
      </c>
      <c r="F940">
        <v>35</v>
      </c>
      <c r="G940">
        <v>3.934148</v>
      </c>
      <c r="M940">
        <v>9</v>
      </c>
      <c r="N940">
        <v>35</v>
      </c>
      <c r="O940">
        <v>19.670738</v>
      </c>
    </row>
    <row r="941" spans="5:15">
      <c r="E941">
        <v>9</v>
      </c>
      <c r="F941">
        <v>36</v>
      </c>
      <c r="G941">
        <v>4.673592</v>
      </c>
      <c r="M941">
        <v>9</v>
      </c>
      <c r="N941">
        <v>36</v>
      </c>
      <c r="O941">
        <v>23.36796</v>
      </c>
    </row>
    <row r="942" spans="5:15">
      <c r="E942">
        <v>9</v>
      </c>
      <c r="F942">
        <v>37</v>
      </c>
      <c r="G942">
        <v>0.153225</v>
      </c>
      <c r="M942">
        <v>9</v>
      </c>
      <c r="N942">
        <v>37</v>
      </c>
      <c r="O942">
        <v>0.766127</v>
      </c>
    </row>
    <row r="943" spans="5:15">
      <c r="E943">
        <v>9</v>
      </c>
      <c r="F943">
        <v>38</v>
      </c>
      <c r="G943">
        <v>1.212155</v>
      </c>
      <c r="M943">
        <v>9</v>
      </c>
      <c r="N943">
        <v>38</v>
      </c>
      <c r="O943">
        <v>6.060773</v>
      </c>
    </row>
    <row r="944" spans="5:15">
      <c r="E944">
        <v>9</v>
      </c>
      <c r="F944">
        <v>39</v>
      </c>
      <c r="G944">
        <v>1.581362</v>
      </c>
      <c r="M944">
        <v>9</v>
      </c>
      <c r="N944">
        <v>39</v>
      </c>
      <c r="O944">
        <v>7.90681</v>
      </c>
    </row>
    <row r="945" spans="5:15">
      <c r="E945">
        <v>9</v>
      </c>
      <c r="F945">
        <v>40</v>
      </c>
      <c r="G945">
        <v>0.286879</v>
      </c>
      <c r="M945">
        <v>9</v>
      </c>
      <c r="N945">
        <v>40</v>
      </c>
      <c r="O945">
        <v>1.434394</v>
      </c>
    </row>
    <row r="946" spans="5:15">
      <c r="E946">
        <v>9</v>
      </c>
      <c r="F946">
        <v>41</v>
      </c>
      <c r="G946">
        <v>0.04491</v>
      </c>
      <c r="M946">
        <v>9</v>
      </c>
      <c r="N946">
        <v>41</v>
      </c>
      <c r="O946">
        <v>0.224548</v>
      </c>
    </row>
    <row r="947" spans="5:15">
      <c r="E947">
        <v>9</v>
      </c>
      <c r="F947">
        <v>42</v>
      </c>
      <c r="G947">
        <v>0.979497</v>
      </c>
      <c r="M947">
        <v>9</v>
      </c>
      <c r="N947">
        <v>42</v>
      </c>
      <c r="O947">
        <v>4.897487</v>
      </c>
    </row>
    <row r="948" spans="5:15">
      <c r="E948">
        <v>9</v>
      </c>
      <c r="F948">
        <v>43</v>
      </c>
      <c r="G948">
        <v>0.173056</v>
      </c>
      <c r="M948">
        <v>9</v>
      </c>
      <c r="N948">
        <v>43</v>
      </c>
      <c r="O948">
        <v>0.865282</v>
      </c>
    </row>
    <row r="949" spans="5:15">
      <c r="E949">
        <v>9</v>
      </c>
      <c r="F949">
        <v>44</v>
      </c>
      <c r="G949">
        <v>1.27983</v>
      </c>
      <c r="M949">
        <v>9</v>
      </c>
      <c r="N949">
        <v>44</v>
      </c>
      <c r="O949">
        <v>6.399148</v>
      </c>
    </row>
    <row r="950" spans="5:15">
      <c r="E950">
        <v>9</v>
      </c>
      <c r="F950">
        <v>45</v>
      </c>
      <c r="G950">
        <v>0.051507</v>
      </c>
      <c r="M950">
        <v>9</v>
      </c>
      <c r="N950">
        <v>45</v>
      </c>
      <c r="O950">
        <v>0.257535</v>
      </c>
    </row>
    <row r="951" spans="5:15">
      <c r="E951">
        <v>9</v>
      </c>
      <c r="F951">
        <v>46</v>
      </c>
      <c r="G951">
        <v>3.361909</v>
      </c>
      <c r="M951">
        <v>9</v>
      </c>
      <c r="N951">
        <v>46</v>
      </c>
      <c r="O951">
        <v>16.809544</v>
      </c>
    </row>
    <row r="952" spans="5:15">
      <c r="E952">
        <v>9</v>
      </c>
      <c r="F952">
        <v>47</v>
      </c>
      <c r="G952">
        <v>0.18034</v>
      </c>
      <c r="M952">
        <v>9</v>
      </c>
      <c r="N952">
        <v>47</v>
      </c>
      <c r="O952">
        <v>0.901699</v>
      </c>
    </row>
    <row r="953" spans="5:15">
      <c r="E953">
        <v>9</v>
      </c>
      <c r="F953">
        <v>48</v>
      </c>
      <c r="G953">
        <v>0.350715</v>
      </c>
      <c r="M953">
        <v>9</v>
      </c>
      <c r="N953">
        <v>48</v>
      </c>
      <c r="O953">
        <v>1.753577</v>
      </c>
    </row>
    <row r="954" spans="5:15">
      <c r="E954">
        <v>9</v>
      </c>
      <c r="F954">
        <v>49</v>
      </c>
      <c r="G954">
        <v>0.731313</v>
      </c>
      <c r="M954">
        <v>9</v>
      </c>
      <c r="N954">
        <v>49</v>
      </c>
      <c r="O954">
        <v>3.656563</v>
      </c>
    </row>
    <row r="955" spans="5:15">
      <c r="E955">
        <v>9</v>
      </c>
      <c r="F955">
        <v>50</v>
      </c>
      <c r="G955">
        <v>0.092534</v>
      </c>
      <c r="M955">
        <v>9</v>
      </c>
      <c r="N955">
        <v>50</v>
      </c>
      <c r="O955">
        <v>0.462669</v>
      </c>
    </row>
    <row r="956" spans="5:15">
      <c r="E956">
        <v>9</v>
      </c>
      <c r="F956">
        <v>51</v>
      </c>
      <c r="G956">
        <v>2.417838</v>
      </c>
      <c r="M956">
        <v>9</v>
      </c>
      <c r="N956">
        <v>51</v>
      </c>
      <c r="O956">
        <v>12.089191</v>
      </c>
    </row>
    <row r="957" spans="5:15">
      <c r="E957">
        <v>9</v>
      </c>
      <c r="F957">
        <v>52</v>
      </c>
      <c r="G957">
        <v>0.939664</v>
      </c>
      <c r="M957">
        <v>9</v>
      </c>
      <c r="N957">
        <v>52</v>
      </c>
      <c r="O957">
        <v>4.698321</v>
      </c>
    </row>
    <row r="958" spans="5:15">
      <c r="E958">
        <v>9</v>
      </c>
      <c r="F958">
        <v>53</v>
      </c>
      <c r="G958">
        <v>0.269347</v>
      </c>
      <c r="M958">
        <v>9</v>
      </c>
      <c r="N958">
        <v>53</v>
      </c>
      <c r="O958">
        <v>1.346734</v>
      </c>
    </row>
    <row r="959" spans="5:15">
      <c r="E959">
        <v>9</v>
      </c>
      <c r="F959">
        <v>54</v>
      </c>
      <c r="G959">
        <v>0.03238</v>
      </c>
      <c r="M959">
        <v>9</v>
      </c>
      <c r="N959">
        <v>54</v>
      </c>
      <c r="O959">
        <v>0.1619</v>
      </c>
    </row>
    <row r="960" spans="5:15">
      <c r="E960">
        <v>9</v>
      </c>
      <c r="F960">
        <v>55</v>
      </c>
      <c r="G960">
        <v>0.88777</v>
      </c>
      <c r="M960">
        <v>9</v>
      </c>
      <c r="N960">
        <v>55</v>
      </c>
      <c r="O960">
        <v>4.438849</v>
      </c>
    </row>
    <row r="961" spans="5:15">
      <c r="E961">
        <v>9</v>
      </c>
      <c r="F961">
        <v>56</v>
      </c>
      <c r="G961">
        <v>1.102496</v>
      </c>
      <c r="M961">
        <v>9</v>
      </c>
      <c r="N961">
        <v>56</v>
      </c>
      <c r="O961">
        <v>5.512478</v>
      </c>
    </row>
    <row r="962" spans="5:15">
      <c r="E962">
        <v>9</v>
      </c>
      <c r="F962">
        <v>57</v>
      </c>
      <c r="G962">
        <v>2.815967</v>
      </c>
      <c r="M962">
        <v>9</v>
      </c>
      <c r="N962">
        <v>57</v>
      </c>
      <c r="O962">
        <v>14.079837</v>
      </c>
    </row>
    <row r="963" spans="5:15">
      <c r="E963">
        <v>9</v>
      </c>
      <c r="F963">
        <v>58</v>
      </c>
      <c r="G963">
        <v>1.694667</v>
      </c>
      <c r="M963">
        <v>9</v>
      </c>
      <c r="N963">
        <v>58</v>
      </c>
      <c r="O963">
        <v>8.473335</v>
      </c>
    </row>
    <row r="964" spans="5:15">
      <c r="E964">
        <v>9</v>
      </c>
      <c r="F964">
        <v>59</v>
      </c>
      <c r="G964">
        <v>2.72024</v>
      </c>
      <c r="M964">
        <v>9</v>
      </c>
      <c r="N964">
        <v>59</v>
      </c>
      <c r="O964">
        <v>13.6012</v>
      </c>
    </row>
    <row r="965" spans="5:15">
      <c r="E965">
        <v>9</v>
      </c>
      <c r="F965">
        <v>60</v>
      </c>
      <c r="G965">
        <v>0.458178</v>
      </c>
      <c r="M965">
        <v>9</v>
      </c>
      <c r="N965">
        <v>60</v>
      </c>
      <c r="O965">
        <v>2.290888</v>
      </c>
    </row>
    <row r="966" spans="5:15">
      <c r="E966">
        <v>9</v>
      </c>
      <c r="F966">
        <v>61</v>
      </c>
      <c r="G966">
        <v>0.138255</v>
      </c>
      <c r="M966">
        <v>9</v>
      </c>
      <c r="N966">
        <v>61</v>
      </c>
      <c r="O966">
        <v>0.691277</v>
      </c>
    </row>
    <row r="967" spans="5:15">
      <c r="E967">
        <v>9</v>
      </c>
      <c r="F967">
        <v>62</v>
      </c>
      <c r="G967">
        <v>2.222193</v>
      </c>
      <c r="M967">
        <v>9</v>
      </c>
      <c r="N967">
        <v>62</v>
      </c>
      <c r="O967">
        <v>11.110964</v>
      </c>
    </row>
    <row r="968" spans="5:15">
      <c r="E968">
        <v>9</v>
      </c>
      <c r="F968">
        <v>63</v>
      </c>
      <c r="G968">
        <v>0.306588</v>
      </c>
      <c r="M968">
        <v>9</v>
      </c>
      <c r="N968">
        <v>63</v>
      </c>
      <c r="O968">
        <v>1.532939</v>
      </c>
    </row>
    <row r="969" spans="5:15">
      <c r="E969">
        <v>9</v>
      </c>
      <c r="F969">
        <v>64</v>
      </c>
      <c r="G969">
        <v>0.305552</v>
      </c>
      <c r="M969">
        <v>9</v>
      </c>
      <c r="N969">
        <v>64</v>
      </c>
      <c r="O969">
        <v>1.527759</v>
      </c>
    </row>
    <row r="970" spans="5:15">
      <c r="E970">
        <v>9</v>
      </c>
      <c r="F970">
        <v>65</v>
      </c>
      <c r="G970">
        <v>0.136155</v>
      </c>
      <c r="M970">
        <v>9</v>
      </c>
      <c r="N970">
        <v>65</v>
      </c>
      <c r="O970">
        <v>0.680775</v>
      </c>
    </row>
    <row r="971" spans="5:15">
      <c r="E971">
        <v>9</v>
      </c>
      <c r="F971">
        <v>66</v>
      </c>
      <c r="G971">
        <v>1.69168</v>
      </c>
      <c r="M971">
        <v>9</v>
      </c>
      <c r="N971">
        <v>66</v>
      </c>
      <c r="O971">
        <v>8.458403</v>
      </c>
    </row>
    <row r="972" spans="5:15">
      <c r="E972">
        <v>9</v>
      </c>
      <c r="F972">
        <v>67</v>
      </c>
      <c r="G972">
        <v>1.669561</v>
      </c>
      <c r="M972">
        <v>9</v>
      </c>
      <c r="N972">
        <v>67</v>
      </c>
      <c r="O972">
        <v>8.347805</v>
      </c>
    </row>
    <row r="973" spans="5:15">
      <c r="E973">
        <v>9</v>
      </c>
      <c r="F973">
        <v>68</v>
      </c>
      <c r="G973">
        <v>0.564863</v>
      </c>
      <c r="M973">
        <v>9</v>
      </c>
      <c r="N973">
        <v>68</v>
      </c>
      <c r="O973">
        <v>2.824317</v>
      </c>
    </row>
    <row r="974" spans="5:15">
      <c r="E974">
        <v>9</v>
      </c>
      <c r="F974">
        <v>69</v>
      </c>
      <c r="G974">
        <v>2.077216</v>
      </c>
      <c r="M974">
        <v>9</v>
      </c>
      <c r="N974">
        <v>69</v>
      </c>
      <c r="O974">
        <v>10.386081</v>
      </c>
    </row>
    <row r="975" spans="5:15">
      <c r="E975">
        <v>9</v>
      </c>
      <c r="F975">
        <v>70</v>
      </c>
      <c r="G975">
        <v>1.429036</v>
      </c>
      <c r="M975">
        <v>9</v>
      </c>
      <c r="N975">
        <v>70</v>
      </c>
      <c r="O975">
        <v>7.145179</v>
      </c>
    </row>
    <row r="976" spans="5:15">
      <c r="E976">
        <v>9</v>
      </c>
      <c r="F976">
        <v>71</v>
      </c>
      <c r="G976">
        <v>0.884512</v>
      </c>
      <c r="M976">
        <v>9</v>
      </c>
      <c r="N976">
        <v>71</v>
      </c>
      <c r="O976">
        <v>4.422563</v>
      </c>
    </row>
    <row r="977" spans="5:15">
      <c r="E977">
        <v>9</v>
      </c>
      <c r="F977">
        <v>72</v>
      </c>
      <c r="G977">
        <v>1.458252</v>
      </c>
      <c r="M977">
        <v>9</v>
      </c>
      <c r="N977">
        <v>72</v>
      </c>
      <c r="O977">
        <v>7.29126</v>
      </c>
    </row>
    <row r="978" spans="5:15">
      <c r="E978">
        <v>9</v>
      </c>
      <c r="F978">
        <v>73</v>
      </c>
      <c r="G978">
        <v>0.528333</v>
      </c>
      <c r="M978">
        <v>9</v>
      </c>
      <c r="N978">
        <v>73</v>
      </c>
      <c r="O978">
        <v>2.641664</v>
      </c>
    </row>
    <row r="979" spans="5:15">
      <c r="E979">
        <v>9</v>
      </c>
      <c r="F979">
        <v>74</v>
      </c>
      <c r="G979">
        <v>2.747484</v>
      </c>
      <c r="M979">
        <v>9</v>
      </c>
      <c r="N979">
        <v>74</v>
      </c>
      <c r="O979">
        <v>13.737422</v>
      </c>
    </row>
    <row r="980" spans="5:15">
      <c r="E980">
        <v>9</v>
      </c>
      <c r="F980">
        <v>75</v>
      </c>
      <c r="G980">
        <v>0.647249</v>
      </c>
      <c r="M980">
        <v>9</v>
      </c>
      <c r="N980">
        <v>75</v>
      </c>
      <c r="O980">
        <v>3.236244</v>
      </c>
    </row>
    <row r="981" spans="5:15">
      <c r="E981">
        <v>9</v>
      </c>
      <c r="F981">
        <v>76</v>
      </c>
      <c r="G981">
        <v>0.822819</v>
      </c>
      <c r="M981">
        <v>9</v>
      </c>
      <c r="N981">
        <v>76</v>
      </c>
      <c r="O981">
        <v>4.114094</v>
      </c>
    </row>
    <row r="982" spans="5:15">
      <c r="E982">
        <v>9</v>
      </c>
      <c r="F982">
        <v>77</v>
      </c>
      <c r="G982">
        <v>0.729982</v>
      </c>
      <c r="M982">
        <v>9</v>
      </c>
      <c r="N982">
        <v>77</v>
      </c>
      <c r="O982">
        <v>3.649909</v>
      </c>
    </row>
    <row r="983" spans="5:15">
      <c r="E983">
        <v>9</v>
      </c>
      <c r="F983">
        <v>78</v>
      </c>
      <c r="G983">
        <v>0.754925</v>
      </c>
      <c r="M983">
        <v>9</v>
      </c>
      <c r="N983">
        <v>78</v>
      </c>
      <c r="O983">
        <v>3.774623</v>
      </c>
    </row>
    <row r="984" spans="5:15">
      <c r="E984">
        <v>9</v>
      </c>
      <c r="F984">
        <v>79</v>
      </c>
      <c r="G984">
        <v>1.613168</v>
      </c>
      <c r="M984">
        <v>9</v>
      </c>
      <c r="N984">
        <v>79</v>
      </c>
      <c r="O984">
        <v>8.065841</v>
      </c>
    </row>
    <row r="985" spans="5:15">
      <c r="E985">
        <v>9</v>
      </c>
      <c r="F985">
        <v>80</v>
      </c>
      <c r="G985">
        <v>1.192654</v>
      </c>
      <c r="M985">
        <v>9</v>
      </c>
      <c r="N985">
        <v>80</v>
      </c>
      <c r="O985">
        <v>5.963268</v>
      </c>
    </row>
    <row r="986" spans="5:15">
      <c r="E986">
        <v>9</v>
      </c>
      <c r="F986">
        <v>81</v>
      </c>
      <c r="G986">
        <v>0.697031</v>
      </c>
      <c r="M986">
        <v>9</v>
      </c>
      <c r="N986">
        <v>81</v>
      </c>
      <c r="O986">
        <v>3.485153</v>
      </c>
    </row>
    <row r="987" spans="5:15">
      <c r="E987">
        <v>9</v>
      </c>
      <c r="F987">
        <v>82</v>
      </c>
      <c r="G987">
        <v>0.293324</v>
      </c>
      <c r="M987">
        <v>9</v>
      </c>
      <c r="N987">
        <v>82</v>
      </c>
      <c r="O987">
        <v>1.466618</v>
      </c>
    </row>
    <row r="988" spans="5:15">
      <c r="E988">
        <v>9</v>
      </c>
      <c r="F988">
        <v>83</v>
      </c>
      <c r="G988">
        <v>0.052793</v>
      </c>
      <c r="M988">
        <v>9</v>
      </c>
      <c r="N988">
        <v>83</v>
      </c>
      <c r="O988">
        <v>0.263965</v>
      </c>
    </row>
    <row r="989" spans="5:15">
      <c r="E989">
        <v>9</v>
      </c>
      <c r="F989">
        <v>84</v>
      </c>
      <c r="G989">
        <v>0.386406</v>
      </c>
      <c r="M989">
        <v>9</v>
      </c>
      <c r="N989">
        <v>84</v>
      </c>
      <c r="O989">
        <v>1.93203</v>
      </c>
    </row>
    <row r="990" spans="5:15">
      <c r="E990">
        <v>9</v>
      </c>
      <c r="F990">
        <v>85</v>
      </c>
      <c r="G990">
        <v>0.827625</v>
      </c>
      <c r="M990">
        <v>9</v>
      </c>
      <c r="N990">
        <v>85</v>
      </c>
      <c r="O990">
        <v>4.138125</v>
      </c>
    </row>
    <row r="991" spans="5:15">
      <c r="E991">
        <v>9</v>
      </c>
      <c r="F991">
        <v>86</v>
      </c>
      <c r="G991">
        <v>0.096022</v>
      </c>
      <c r="M991">
        <v>9</v>
      </c>
      <c r="N991">
        <v>86</v>
      </c>
      <c r="O991">
        <v>0.480108</v>
      </c>
    </row>
    <row r="992" spans="5:15">
      <c r="E992">
        <v>9</v>
      </c>
      <c r="F992">
        <v>87</v>
      </c>
      <c r="G992">
        <v>0.023905</v>
      </c>
      <c r="M992">
        <v>9</v>
      </c>
      <c r="N992">
        <v>87</v>
      </c>
      <c r="O992">
        <v>0.119524</v>
      </c>
    </row>
    <row r="993" spans="5:15">
      <c r="E993">
        <v>9</v>
      </c>
      <c r="F993">
        <v>88</v>
      </c>
      <c r="G993">
        <v>0.380227</v>
      </c>
      <c r="M993">
        <v>9</v>
      </c>
      <c r="N993">
        <v>88</v>
      </c>
      <c r="O993">
        <v>1.901135</v>
      </c>
    </row>
    <row r="994" spans="5:15">
      <c r="E994">
        <v>9</v>
      </c>
      <c r="F994">
        <v>89</v>
      </c>
      <c r="G994">
        <v>1.357151</v>
      </c>
      <c r="M994">
        <v>9</v>
      </c>
      <c r="N994">
        <v>89</v>
      </c>
      <c r="O994">
        <v>6.785753</v>
      </c>
    </row>
    <row r="995" spans="5:15">
      <c r="E995">
        <v>9</v>
      </c>
      <c r="F995">
        <v>90</v>
      </c>
      <c r="G995">
        <v>0.41317</v>
      </c>
      <c r="M995">
        <v>9</v>
      </c>
      <c r="N995">
        <v>90</v>
      </c>
      <c r="O995">
        <v>2.06585</v>
      </c>
    </row>
    <row r="996" spans="5:15">
      <c r="E996">
        <v>9</v>
      </c>
      <c r="F996">
        <v>91</v>
      </c>
      <c r="G996">
        <v>0.066007</v>
      </c>
      <c r="M996">
        <v>9</v>
      </c>
      <c r="N996">
        <v>91</v>
      </c>
      <c r="O996">
        <v>0.330033</v>
      </c>
    </row>
    <row r="997" spans="5:15">
      <c r="E997">
        <v>9</v>
      </c>
      <c r="F997">
        <v>92</v>
      </c>
      <c r="G997">
        <v>0.574303</v>
      </c>
      <c r="M997">
        <v>9</v>
      </c>
      <c r="N997">
        <v>92</v>
      </c>
      <c r="O997">
        <v>2.871517</v>
      </c>
    </row>
    <row r="998" spans="5:15">
      <c r="E998">
        <v>9</v>
      </c>
      <c r="F998">
        <v>93</v>
      </c>
      <c r="G998">
        <v>2.351589</v>
      </c>
      <c r="M998">
        <v>9</v>
      </c>
      <c r="N998">
        <v>93</v>
      </c>
      <c r="O998">
        <v>11.757945</v>
      </c>
    </row>
    <row r="999" spans="5:15">
      <c r="E999">
        <v>9</v>
      </c>
      <c r="F999">
        <v>94</v>
      </c>
      <c r="G999">
        <v>0.767666</v>
      </c>
      <c r="M999">
        <v>9</v>
      </c>
      <c r="N999">
        <v>94</v>
      </c>
      <c r="O999">
        <v>3.838331</v>
      </c>
    </row>
    <row r="1000" spans="5:15">
      <c r="E1000">
        <v>9</v>
      </c>
      <c r="F1000">
        <v>95</v>
      </c>
      <c r="G1000">
        <v>1.055633</v>
      </c>
      <c r="M1000">
        <v>9</v>
      </c>
      <c r="N1000">
        <v>95</v>
      </c>
      <c r="O1000">
        <v>5.278166</v>
      </c>
    </row>
    <row r="1001" spans="5:15">
      <c r="E1001">
        <v>9</v>
      </c>
      <c r="F1001">
        <v>96</v>
      </c>
      <c r="G1001">
        <v>0.568629</v>
      </c>
      <c r="M1001">
        <v>9</v>
      </c>
      <c r="N1001">
        <v>96</v>
      </c>
      <c r="O1001">
        <v>2.843144</v>
      </c>
    </row>
    <row r="1002" spans="5:15">
      <c r="E1002">
        <v>9</v>
      </c>
      <c r="F1002">
        <v>97</v>
      </c>
      <c r="G1002">
        <v>1.281807</v>
      </c>
      <c r="M1002">
        <v>9</v>
      </c>
      <c r="N1002">
        <v>97</v>
      </c>
      <c r="O1002">
        <v>6.409035</v>
      </c>
    </row>
    <row r="1003" spans="5:15">
      <c r="E1003">
        <v>9</v>
      </c>
      <c r="F1003">
        <v>98</v>
      </c>
      <c r="G1003">
        <v>0.482997</v>
      </c>
      <c r="M1003">
        <v>9</v>
      </c>
      <c r="N1003">
        <v>98</v>
      </c>
      <c r="O1003">
        <v>2.414985</v>
      </c>
    </row>
    <row r="1004" spans="5:15">
      <c r="E1004">
        <v>9</v>
      </c>
      <c r="F1004">
        <v>99</v>
      </c>
      <c r="G1004">
        <v>0.036518</v>
      </c>
      <c r="M1004">
        <v>9</v>
      </c>
      <c r="N1004">
        <v>99</v>
      </c>
      <c r="O1004">
        <v>0.18259</v>
      </c>
    </row>
    <row r="1005" spans="5:15">
      <c r="E1005">
        <v>10</v>
      </c>
      <c r="F1005">
        <v>0</v>
      </c>
      <c r="G1005">
        <v>4.00526</v>
      </c>
      <c r="M1005">
        <v>10</v>
      </c>
      <c r="N1005">
        <v>0</v>
      </c>
      <c r="O1005">
        <v>20.0263</v>
      </c>
    </row>
    <row r="1006" spans="5:15">
      <c r="E1006">
        <v>10</v>
      </c>
      <c r="F1006">
        <v>1</v>
      </c>
      <c r="G1006">
        <v>1.120207</v>
      </c>
      <c r="M1006">
        <v>10</v>
      </c>
      <c r="N1006">
        <v>1</v>
      </c>
      <c r="O1006">
        <v>5.601034</v>
      </c>
    </row>
    <row r="1007" spans="5:15">
      <c r="E1007">
        <v>10</v>
      </c>
      <c r="F1007">
        <v>2</v>
      </c>
      <c r="G1007">
        <v>0.13647</v>
      </c>
      <c r="M1007">
        <v>10</v>
      </c>
      <c r="N1007">
        <v>2</v>
      </c>
      <c r="O1007">
        <v>0.682349</v>
      </c>
    </row>
    <row r="1008" spans="5:15">
      <c r="E1008">
        <v>10</v>
      </c>
      <c r="F1008">
        <v>3</v>
      </c>
      <c r="G1008">
        <v>0.432453</v>
      </c>
      <c r="M1008">
        <v>10</v>
      </c>
      <c r="N1008">
        <v>3</v>
      </c>
      <c r="O1008">
        <v>2.162267</v>
      </c>
    </row>
    <row r="1009" spans="5:15">
      <c r="E1009">
        <v>10</v>
      </c>
      <c r="F1009">
        <v>4</v>
      </c>
      <c r="G1009">
        <v>2.334114</v>
      </c>
      <c r="M1009">
        <v>10</v>
      </c>
      <c r="N1009">
        <v>4</v>
      </c>
      <c r="O1009">
        <v>11.670571</v>
      </c>
    </row>
    <row r="1010" spans="5:15">
      <c r="E1010">
        <v>10</v>
      </c>
      <c r="F1010">
        <v>5</v>
      </c>
      <c r="G1010">
        <v>0.160509</v>
      </c>
      <c r="M1010">
        <v>10</v>
      </c>
      <c r="N1010">
        <v>5</v>
      </c>
      <c r="O1010">
        <v>0.802543</v>
      </c>
    </row>
    <row r="1011" spans="5:15">
      <c r="E1011">
        <v>10</v>
      </c>
      <c r="F1011">
        <v>6</v>
      </c>
      <c r="G1011">
        <v>0.697889</v>
      </c>
      <c r="M1011">
        <v>10</v>
      </c>
      <c r="N1011">
        <v>6</v>
      </c>
      <c r="O1011">
        <v>3.489444</v>
      </c>
    </row>
    <row r="1012" spans="5:15">
      <c r="E1012">
        <v>10</v>
      </c>
      <c r="F1012">
        <v>7</v>
      </c>
      <c r="G1012">
        <v>0.343504</v>
      </c>
      <c r="M1012">
        <v>10</v>
      </c>
      <c r="N1012">
        <v>7</v>
      </c>
      <c r="O1012">
        <v>1.71752</v>
      </c>
    </row>
    <row r="1013" spans="5:15">
      <c r="E1013">
        <v>10</v>
      </c>
      <c r="F1013">
        <v>8</v>
      </c>
      <c r="G1013">
        <v>0.72411</v>
      </c>
      <c r="M1013">
        <v>10</v>
      </c>
      <c r="N1013">
        <v>8</v>
      </c>
      <c r="O1013">
        <v>3.620548</v>
      </c>
    </row>
    <row r="1014" spans="5:15">
      <c r="E1014">
        <v>10</v>
      </c>
      <c r="F1014">
        <v>9</v>
      </c>
      <c r="G1014">
        <v>0.161943</v>
      </c>
      <c r="M1014">
        <v>10</v>
      </c>
      <c r="N1014">
        <v>9</v>
      </c>
      <c r="O1014">
        <v>0.809714</v>
      </c>
    </row>
    <row r="1015" spans="5:15">
      <c r="E1015">
        <v>10</v>
      </c>
      <c r="F1015">
        <v>10</v>
      </c>
      <c r="G1015">
        <v>0.89948</v>
      </c>
      <c r="M1015">
        <v>10</v>
      </c>
      <c r="N1015">
        <v>10</v>
      </c>
      <c r="O1015">
        <v>4.497399</v>
      </c>
    </row>
    <row r="1016" spans="5:15">
      <c r="E1016">
        <v>10</v>
      </c>
      <c r="F1016">
        <v>11</v>
      </c>
      <c r="G1016">
        <v>2.437203</v>
      </c>
      <c r="M1016">
        <v>10</v>
      </c>
      <c r="N1016">
        <v>11</v>
      </c>
      <c r="O1016">
        <v>12.186013</v>
      </c>
    </row>
    <row r="1017" spans="5:15">
      <c r="E1017">
        <v>10</v>
      </c>
      <c r="F1017">
        <v>12</v>
      </c>
      <c r="G1017">
        <v>0.567875</v>
      </c>
      <c r="M1017">
        <v>10</v>
      </c>
      <c r="N1017">
        <v>12</v>
      </c>
      <c r="O1017">
        <v>2.839373</v>
      </c>
    </row>
    <row r="1018" spans="5:15">
      <c r="E1018">
        <v>10</v>
      </c>
      <c r="F1018">
        <v>13</v>
      </c>
      <c r="G1018">
        <v>1.033687</v>
      </c>
      <c r="M1018">
        <v>10</v>
      </c>
      <c r="N1018">
        <v>13</v>
      </c>
      <c r="O1018">
        <v>5.168433</v>
      </c>
    </row>
    <row r="1019" spans="5:15">
      <c r="E1019">
        <v>10</v>
      </c>
      <c r="F1019">
        <v>14</v>
      </c>
      <c r="G1019">
        <v>0.828533</v>
      </c>
      <c r="M1019">
        <v>10</v>
      </c>
      <c r="N1019">
        <v>14</v>
      </c>
      <c r="O1019">
        <v>4.142666</v>
      </c>
    </row>
    <row r="1020" spans="5:15">
      <c r="E1020">
        <v>10</v>
      </c>
      <c r="F1020">
        <v>15</v>
      </c>
      <c r="G1020">
        <v>0.035822</v>
      </c>
      <c r="M1020">
        <v>10</v>
      </c>
      <c r="N1020">
        <v>15</v>
      </c>
      <c r="O1020">
        <v>0.179109</v>
      </c>
    </row>
    <row r="1021" spans="5:15">
      <c r="E1021">
        <v>10</v>
      </c>
      <c r="F1021">
        <v>16</v>
      </c>
      <c r="G1021">
        <v>1.501411</v>
      </c>
      <c r="M1021">
        <v>10</v>
      </c>
      <c r="N1021">
        <v>16</v>
      </c>
      <c r="O1021">
        <v>7.507053</v>
      </c>
    </row>
    <row r="1022" spans="5:15">
      <c r="E1022">
        <v>10</v>
      </c>
      <c r="F1022">
        <v>17</v>
      </c>
      <c r="G1022">
        <v>0.046763</v>
      </c>
      <c r="M1022">
        <v>10</v>
      </c>
      <c r="N1022">
        <v>17</v>
      </c>
      <c r="O1022">
        <v>0.233814</v>
      </c>
    </row>
    <row r="1023" spans="5:15">
      <c r="E1023">
        <v>10</v>
      </c>
      <c r="F1023">
        <v>18</v>
      </c>
      <c r="G1023">
        <v>0.43835</v>
      </c>
      <c r="M1023">
        <v>10</v>
      </c>
      <c r="N1023">
        <v>18</v>
      </c>
      <c r="O1023">
        <v>2.191748</v>
      </c>
    </row>
    <row r="1024" spans="5:15">
      <c r="E1024">
        <v>10</v>
      </c>
      <c r="F1024">
        <v>19</v>
      </c>
      <c r="G1024">
        <v>1.552985</v>
      </c>
      <c r="M1024">
        <v>10</v>
      </c>
      <c r="N1024">
        <v>19</v>
      </c>
      <c r="O1024">
        <v>7.764925</v>
      </c>
    </row>
    <row r="1025" spans="5:15">
      <c r="E1025">
        <v>10</v>
      </c>
      <c r="F1025">
        <v>20</v>
      </c>
      <c r="G1025">
        <v>1.551112</v>
      </c>
      <c r="M1025">
        <v>10</v>
      </c>
      <c r="N1025">
        <v>20</v>
      </c>
      <c r="O1025">
        <v>7.75556</v>
      </c>
    </row>
    <row r="1026" spans="5:15">
      <c r="E1026">
        <v>10</v>
      </c>
      <c r="F1026">
        <v>21</v>
      </c>
      <c r="G1026">
        <v>0.273631</v>
      </c>
      <c r="M1026">
        <v>10</v>
      </c>
      <c r="N1026">
        <v>21</v>
      </c>
      <c r="O1026">
        <v>1.368154</v>
      </c>
    </row>
    <row r="1027" spans="5:15">
      <c r="E1027">
        <v>10</v>
      </c>
      <c r="F1027">
        <v>22</v>
      </c>
      <c r="G1027">
        <v>4.145273</v>
      </c>
      <c r="M1027">
        <v>10</v>
      </c>
      <c r="N1027">
        <v>22</v>
      </c>
      <c r="O1027">
        <v>20.726366</v>
      </c>
    </row>
    <row r="1028" spans="5:15">
      <c r="E1028">
        <v>10</v>
      </c>
      <c r="F1028">
        <v>23</v>
      </c>
      <c r="G1028">
        <v>0.92555</v>
      </c>
      <c r="M1028">
        <v>10</v>
      </c>
      <c r="N1028">
        <v>23</v>
      </c>
      <c r="O1028">
        <v>4.62775</v>
      </c>
    </row>
    <row r="1029" spans="5:15">
      <c r="E1029">
        <v>10</v>
      </c>
      <c r="F1029">
        <v>24</v>
      </c>
      <c r="G1029">
        <v>0.262657</v>
      </c>
      <c r="M1029">
        <v>10</v>
      </c>
      <c r="N1029">
        <v>24</v>
      </c>
      <c r="O1029">
        <v>1.313286</v>
      </c>
    </row>
    <row r="1030" spans="5:15">
      <c r="E1030">
        <v>10</v>
      </c>
      <c r="F1030">
        <v>25</v>
      </c>
      <c r="G1030">
        <v>0.286757</v>
      </c>
      <c r="M1030">
        <v>10</v>
      </c>
      <c r="N1030">
        <v>25</v>
      </c>
      <c r="O1030">
        <v>1.433784</v>
      </c>
    </row>
    <row r="1031" spans="5:15">
      <c r="E1031">
        <v>10</v>
      </c>
      <c r="F1031">
        <v>26</v>
      </c>
      <c r="G1031">
        <v>2.523579</v>
      </c>
      <c r="M1031">
        <v>10</v>
      </c>
      <c r="N1031">
        <v>26</v>
      </c>
      <c r="O1031">
        <v>12.617897</v>
      </c>
    </row>
    <row r="1032" spans="5:15">
      <c r="E1032">
        <v>10</v>
      </c>
      <c r="F1032">
        <v>27</v>
      </c>
      <c r="G1032">
        <v>3.061543</v>
      </c>
      <c r="M1032">
        <v>10</v>
      </c>
      <c r="N1032">
        <v>27</v>
      </c>
      <c r="O1032">
        <v>15.307716</v>
      </c>
    </row>
    <row r="1033" spans="5:15">
      <c r="E1033">
        <v>10</v>
      </c>
      <c r="F1033">
        <v>28</v>
      </c>
      <c r="G1033">
        <v>0.80936</v>
      </c>
      <c r="M1033">
        <v>10</v>
      </c>
      <c r="N1033">
        <v>28</v>
      </c>
      <c r="O1033">
        <v>4.046799</v>
      </c>
    </row>
    <row r="1034" spans="5:15">
      <c r="E1034">
        <v>10</v>
      </c>
      <c r="F1034">
        <v>29</v>
      </c>
      <c r="G1034">
        <v>1.008858</v>
      </c>
      <c r="M1034">
        <v>10</v>
      </c>
      <c r="N1034">
        <v>29</v>
      </c>
      <c r="O1034">
        <v>5.044291</v>
      </c>
    </row>
    <row r="1035" spans="5:15">
      <c r="E1035">
        <v>10</v>
      </c>
      <c r="F1035">
        <v>30</v>
      </c>
      <c r="G1035">
        <v>0.30775</v>
      </c>
      <c r="M1035">
        <v>10</v>
      </c>
      <c r="N1035">
        <v>30</v>
      </c>
      <c r="O1035">
        <v>1.538748</v>
      </c>
    </row>
    <row r="1036" spans="5:15">
      <c r="E1036">
        <v>10</v>
      </c>
      <c r="F1036">
        <v>31</v>
      </c>
      <c r="G1036">
        <v>1.138713</v>
      </c>
      <c r="M1036">
        <v>10</v>
      </c>
      <c r="N1036">
        <v>31</v>
      </c>
      <c r="O1036">
        <v>5.693567</v>
      </c>
    </row>
    <row r="1037" spans="5:15">
      <c r="E1037">
        <v>10</v>
      </c>
      <c r="F1037">
        <v>32</v>
      </c>
      <c r="G1037">
        <v>0.321797</v>
      </c>
      <c r="M1037">
        <v>10</v>
      </c>
      <c r="N1037">
        <v>32</v>
      </c>
      <c r="O1037">
        <v>1.608986</v>
      </c>
    </row>
    <row r="1038" spans="5:15">
      <c r="E1038">
        <v>10</v>
      </c>
      <c r="F1038">
        <v>33</v>
      </c>
      <c r="G1038">
        <v>0.24519</v>
      </c>
      <c r="M1038">
        <v>10</v>
      </c>
      <c r="N1038">
        <v>33</v>
      </c>
      <c r="O1038">
        <v>1.225951</v>
      </c>
    </row>
    <row r="1039" spans="5:15">
      <c r="E1039">
        <v>10</v>
      </c>
      <c r="F1039">
        <v>34</v>
      </c>
      <c r="G1039">
        <v>3.207255</v>
      </c>
      <c r="M1039">
        <v>10</v>
      </c>
      <c r="N1039">
        <v>34</v>
      </c>
      <c r="O1039">
        <v>16.036274</v>
      </c>
    </row>
    <row r="1040" spans="5:15">
      <c r="E1040">
        <v>10</v>
      </c>
      <c r="F1040">
        <v>35</v>
      </c>
      <c r="G1040">
        <v>0.305635</v>
      </c>
      <c r="M1040">
        <v>10</v>
      </c>
      <c r="N1040">
        <v>35</v>
      </c>
      <c r="O1040">
        <v>1.528173</v>
      </c>
    </row>
    <row r="1041" spans="5:15">
      <c r="E1041">
        <v>10</v>
      </c>
      <c r="F1041">
        <v>36</v>
      </c>
      <c r="G1041">
        <v>0.801847</v>
      </c>
      <c r="M1041">
        <v>10</v>
      </c>
      <c r="N1041">
        <v>36</v>
      </c>
      <c r="O1041">
        <v>4.009233</v>
      </c>
    </row>
    <row r="1042" spans="5:15">
      <c r="E1042">
        <v>10</v>
      </c>
      <c r="F1042">
        <v>37</v>
      </c>
      <c r="G1042">
        <v>0.247767</v>
      </c>
      <c r="M1042">
        <v>10</v>
      </c>
      <c r="N1042">
        <v>37</v>
      </c>
      <c r="O1042">
        <v>1.238837</v>
      </c>
    </row>
    <row r="1043" spans="5:15">
      <c r="E1043">
        <v>10</v>
      </c>
      <c r="F1043">
        <v>38</v>
      </c>
      <c r="G1043">
        <v>1.288205</v>
      </c>
      <c r="M1043">
        <v>10</v>
      </c>
      <c r="N1043">
        <v>38</v>
      </c>
      <c r="O1043">
        <v>6.441027</v>
      </c>
    </row>
    <row r="1044" spans="5:15">
      <c r="E1044">
        <v>10</v>
      </c>
      <c r="F1044">
        <v>39</v>
      </c>
      <c r="G1044">
        <v>2.009182</v>
      </c>
      <c r="M1044">
        <v>10</v>
      </c>
      <c r="N1044">
        <v>39</v>
      </c>
      <c r="O1044">
        <v>10.04591</v>
      </c>
    </row>
    <row r="1045" spans="5:15">
      <c r="E1045">
        <v>10</v>
      </c>
      <c r="F1045">
        <v>40</v>
      </c>
      <c r="G1045">
        <v>0.55615</v>
      </c>
      <c r="M1045">
        <v>10</v>
      </c>
      <c r="N1045">
        <v>40</v>
      </c>
      <c r="O1045">
        <v>2.780751</v>
      </c>
    </row>
    <row r="1046" spans="5:15">
      <c r="E1046">
        <v>10</v>
      </c>
      <c r="F1046">
        <v>41</v>
      </c>
      <c r="G1046">
        <v>0.556363</v>
      </c>
      <c r="M1046">
        <v>10</v>
      </c>
      <c r="N1046">
        <v>41</v>
      </c>
      <c r="O1046">
        <v>2.781816</v>
      </c>
    </row>
    <row r="1047" spans="5:15">
      <c r="E1047">
        <v>10</v>
      </c>
      <c r="F1047">
        <v>42</v>
      </c>
      <c r="G1047">
        <v>3.278351</v>
      </c>
      <c r="M1047">
        <v>10</v>
      </c>
      <c r="N1047">
        <v>42</v>
      </c>
      <c r="O1047">
        <v>16.391754</v>
      </c>
    </row>
    <row r="1048" spans="5:15">
      <c r="E1048">
        <v>10</v>
      </c>
      <c r="F1048">
        <v>43</v>
      </c>
      <c r="G1048">
        <v>0.693117</v>
      </c>
      <c r="M1048">
        <v>10</v>
      </c>
      <c r="N1048">
        <v>43</v>
      </c>
      <c r="O1048">
        <v>3.465583</v>
      </c>
    </row>
    <row r="1049" spans="5:15">
      <c r="E1049">
        <v>10</v>
      </c>
      <c r="F1049">
        <v>44</v>
      </c>
      <c r="G1049">
        <v>1.191749</v>
      </c>
      <c r="M1049">
        <v>10</v>
      </c>
      <c r="N1049">
        <v>44</v>
      </c>
      <c r="O1049">
        <v>5.958744</v>
      </c>
    </row>
    <row r="1050" spans="5:15">
      <c r="E1050">
        <v>10</v>
      </c>
      <c r="F1050">
        <v>45</v>
      </c>
      <c r="G1050">
        <v>0.599884</v>
      </c>
      <c r="M1050">
        <v>10</v>
      </c>
      <c r="N1050">
        <v>45</v>
      </c>
      <c r="O1050">
        <v>2.999419</v>
      </c>
    </row>
    <row r="1051" spans="5:15">
      <c r="E1051">
        <v>10</v>
      </c>
      <c r="F1051">
        <v>46</v>
      </c>
      <c r="G1051">
        <v>0.41474</v>
      </c>
      <c r="M1051">
        <v>10</v>
      </c>
      <c r="N1051">
        <v>46</v>
      </c>
      <c r="O1051">
        <v>2.073699</v>
      </c>
    </row>
    <row r="1052" spans="5:15">
      <c r="E1052">
        <v>10</v>
      </c>
      <c r="F1052">
        <v>47</v>
      </c>
      <c r="G1052">
        <v>0.178879</v>
      </c>
      <c r="M1052">
        <v>10</v>
      </c>
      <c r="N1052">
        <v>47</v>
      </c>
      <c r="O1052">
        <v>0.894395</v>
      </c>
    </row>
    <row r="1053" spans="5:15">
      <c r="E1053">
        <v>10</v>
      </c>
      <c r="F1053">
        <v>48</v>
      </c>
      <c r="G1053">
        <v>2.114694</v>
      </c>
      <c r="M1053">
        <v>10</v>
      </c>
      <c r="N1053">
        <v>48</v>
      </c>
      <c r="O1053">
        <v>10.573471</v>
      </c>
    </row>
    <row r="1054" spans="5:15">
      <c r="E1054">
        <v>10</v>
      </c>
      <c r="F1054">
        <v>49</v>
      </c>
      <c r="G1054">
        <v>1.194869</v>
      </c>
      <c r="M1054">
        <v>10</v>
      </c>
      <c r="N1054">
        <v>49</v>
      </c>
      <c r="O1054">
        <v>5.974345</v>
      </c>
    </row>
    <row r="1055" spans="5:15">
      <c r="E1055">
        <v>10</v>
      </c>
      <c r="F1055">
        <v>50</v>
      </c>
      <c r="G1055">
        <v>0.301995</v>
      </c>
      <c r="M1055">
        <v>10</v>
      </c>
      <c r="N1055">
        <v>50</v>
      </c>
      <c r="O1055">
        <v>1.509977</v>
      </c>
    </row>
    <row r="1056" spans="5:15">
      <c r="E1056">
        <v>10</v>
      </c>
      <c r="F1056">
        <v>51</v>
      </c>
      <c r="G1056">
        <v>0.338054</v>
      </c>
      <c r="M1056">
        <v>10</v>
      </c>
      <c r="N1056">
        <v>51</v>
      </c>
      <c r="O1056">
        <v>1.690272</v>
      </c>
    </row>
    <row r="1057" spans="5:15">
      <c r="E1057">
        <v>10</v>
      </c>
      <c r="F1057">
        <v>52</v>
      </c>
      <c r="G1057">
        <v>0.294183</v>
      </c>
      <c r="M1057">
        <v>10</v>
      </c>
      <c r="N1057">
        <v>52</v>
      </c>
      <c r="O1057">
        <v>1.470916</v>
      </c>
    </row>
    <row r="1058" spans="5:15">
      <c r="E1058">
        <v>10</v>
      </c>
      <c r="F1058">
        <v>53</v>
      </c>
      <c r="G1058">
        <v>0.131863</v>
      </c>
      <c r="M1058">
        <v>10</v>
      </c>
      <c r="N1058">
        <v>53</v>
      </c>
      <c r="O1058">
        <v>0.659315</v>
      </c>
    </row>
    <row r="1059" spans="5:15">
      <c r="E1059">
        <v>10</v>
      </c>
      <c r="F1059">
        <v>54</v>
      </c>
      <c r="G1059">
        <v>3.25356</v>
      </c>
      <c r="M1059">
        <v>10</v>
      </c>
      <c r="N1059">
        <v>54</v>
      </c>
      <c r="O1059">
        <v>16.267797</v>
      </c>
    </row>
    <row r="1060" spans="5:15">
      <c r="E1060">
        <v>10</v>
      </c>
      <c r="F1060">
        <v>55</v>
      </c>
      <c r="G1060">
        <v>0.400381</v>
      </c>
      <c r="M1060">
        <v>10</v>
      </c>
      <c r="N1060">
        <v>55</v>
      </c>
      <c r="O1060">
        <v>2.001907</v>
      </c>
    </row>
    <row r="1061" spans="5:15">
      <c r="E1061">
        <v>10</v>
      </c>
      <c r="F1061">
        <v>56</v>
      </c>
      <c r="G1061">
        <v>0.576474</v>
      </c>
      <c r="M1061">
        <v>10</v>
      </c>
      <c r="N1061">
        <v>56</v>
      </c>
      <c r="O1061">
        <v>2.882368</v>
      </c>
    </row>
    <row r="1062" spans="5:15">
      <c r="E1062">
        <v>10</v>
      </c>
      <c r="F1062">
        <v>57</v>
      </c>
      <c r="G1062">
        <v>0.497698</v>
      </c>
      <c r="M1062">
        <v>10</v>
      </c>
      <c r="N1062">
        <v>57</v>
      </c>
      <c r="O1062">
        <v>2.488488</v>
      </c>
    </row>
    <row r="1063" spans="5:15">
      <c r="E1063">
        <v>10</v>
      </c>
      <c r="F1063">
        <v>58</v>
      </c>
      <c r="G1063">
        <v>0.568252</v>
      </c>
      <c r="M1063">
        <v>10</v>
      </c>
      <c r="N1063">
        <v>58</v>
      </c>
      <c r="O1063">
        <v>2.841258</v>
      </c>
    </row>
    <row r="1064" spans="5:15">
      <c r="E1064">
        <v>10</v>
      </c>
      <c r="F1064">
        <v>59</v>
      </c>
      <c r="G1064">
        <v>2.147602</v>
      </c>
      <c r="M1064">
        <v>10</v>
      </c>
      <c r="N1064">
        <v>59</v>
      </c>
      <c r="O1064">
        <v>10.73801</v>
      </c>
    </row>
    <row r="1065" spans="5:15">
      <c r="E1065">
        <v>10</v>
      </c>
      <c r="F1065">
        <v>60</v>
      </c>
      <c r="G1065">
        <v>0.61778</v>
      </c>
      <c r="M1065">
        <v>10</v>
      </c>
      <c r="N1065">
        <v>60</v>
      </c>
      <c r="O1065">
        <v>3.0889</v>
      </c>
    </row>
    <row r="1066" spans="5:15">
      <c r="E1066">
        <v>10</v>
      </c>
      <c r="F1066">
        <v>61</v>
      </c>
      <c r="G1066">
        <v>0.694399</v>
      </c>
      <c r="M1066">
        <v>10</v>
      </c>
      <c r="N1066">
        <v>61</v>
      </c>
      <c r="O1066">
        <v>3.471996</v>
      </c>
    </row>
    <row r="1067" spans="5:15">
      <c r="E1067">
        <v>10</v>
      </c>
      <c r="F1067">
        <v>62</v>
      </c>
      <c r="G1067">
        <v>2.341068</v>
      </c>
      <c r="M1067">
        <v>10</v>
      </c>
      <c r="N1067">
        <v>62</v>
      </c>
      <c r="O1067">
        <v>11.705338</v>
      </c>
    </row>
    <row r="1068" spans="5:15">
      <c r="E1068">
        <v>10</v>
      </c>
      <c r="F1068">
        <v>63</v>
      </c>
      <c r="G1068">
        <v>0.112073</v>
      </c>
      <c r="M1068">
        <v>10</v>
      </c>
      <c r="N1068">
        <v>63</v>
      </c>
      <c r="O1068">
        <v>0.560367</v>
      </c>
    </row>
    <row r="1069" spans="5:15">
      <c r="E1069">
        <v>10</v>
      </c>
      <c r="F1069">
        <v>64</v>
      </c>
      <c r="G1069">
        <v>1.755292</v>
      </c>
      <c r="M1069">
        <v>10</v>
      </c>
      <c r="N1069">
        <v>64</v>
      </c>
      <c r="O1069">
        <v>8.776458</v>
      </c>
    </row>
    <row r="1070" spans="5:15">
      <c r="E1070">
        <v>10</v>
      </c>
      <c r="F1070">
        <v>65</v>
      </c>
      <c r="G1070">
        <v>0.675811</v>
      </c>
      <c r="M1070">
        <v>10</v>
      </c>
      <c r="N1070">
        <v>65</v>
      </c>
      <c r="O1070">
        <v>3.379056</v>
      </c>
    </row>
    <row r="1071" spans="5:15">
      <c r="E1071">
        <v>10</v>
      </c>
      <c r="F1071">
        <v>66</v>
      </c>
      <c r="G1071">
        <v>0.087192</v>
      </c>
      <c r="M1071">
        <v>10</v>
      </c>
      <c r="N1071">
        <v>66</v>
      </c>
      <c r="O1071">
        <v>0.435959</v>
      </c>
    </row>
    <row r="1072" spans="5:15">
      <c r="E1072">
        <v>10</v>
      </c>
      <c r="F1072">
        <v>67</v>
      </c>
      <c r="G1072">
        <v>1.911475</v>
      </c>
      <c r="M1072">
        <v>10</v>
      </c>
      <c r="N1072">
        <v>67</v>
      </c>
      <c r="O1072">
        <v>9.557373</v>
      </c>
    </row>
    <row r="1073" spans="5:15">
      <c r="E1073">
        <v>10</v>
      </c>
      <c r="F1073">
        <v>68</v>
      </c>
      <c r="G1073">
        <v>0.717709</v>
      </c>
      <c r="M1073">
        <v>10</v>
      </c>
      <c r="N1073">
        <v>68</v>
      </c>
      <c r="O1073">
        <v>3.588543</v>
      </c>
    </row>
    <row r="1074" spans="5:15">
      <c r="E1074">
        <v>10</v>
      </c>
      <c r="F1074">
        <v>69</v>
      </c>
      <c r="G1074">
        <v>0.398152</v>
      </c>
      <c r="M1074">
        <v>10</v>
      </c>
      <c r="N1074">
        <v>69</v>
      </c>
      <c r="O1074">
        <v>1.990761</v>
      </c>
    </row>
    <row r="1075" spans="5:15">
      <c r="E1075">
        <v>10</v>
      </c>
      <c r="F1075">
        <v>70</v>
      </c>
      <c r="G1075">
        <v>2.395152</v>
      </c>
      <c r="M1075">
        <v>10</v>
      </c>
      <c r="N1075">
        <v>70</v>
      </c>
      <c r="O1075">
        <v>11.975761</v>
      </c>
    </row>
    <row r="1076" spans="5:15">
      <c r="E1076">
        <v>10</v>
      </c>
      <c r="F1076">
        <v>71</v>
      </c>
      <c r="G1076">
        <v>0.392262</v>
      </c>
      <c r="M1076">
        <v>10</v>
      </c>
      <c r="N1076">
        <v>71</v>
      </c>
      <c r="O1076">
        <v>1.961309</v>
      </c>
    </row>
    <row r="1077" spans="5:15">
      <c r="E1077">
        <v>10</v>
      </c>
      <c r="F1077">
        <v>72</v>
      </c>
      <c r="G1077">
        <v>0.467242</v>
      </c>
      <c r="M1077">
        <v>10</v>
      </c>
      <c r="N1077">
        <v>72</v>
      </c>
      <c r="O1077">
        <v>2.336212</v>
      </c>
    </row>
    <row r="1078" spans="5:15">
      <c r="E1078">
        <v>10</v>
      </c>
      <c r="F1078">
        <v>73</v>
      </c>
      <c r="G1078">
        <v>0.779041</v>
      </c>
      <c r="M1078">
        <v>10</v>
      </c>
      <c r="N1078">
        <v>73</v>
      </c>
      <c r="O1078">
        <v>3.895205</v>
      </c>
    </row>
    <row r="1079" spans="5:15">
      <c r="E1079">
        <v>10</v>
      </c>
      <c r="F1079">
        <v>74</v>
      </c>
      <c r="G1079">
        <v>4.568232</v>
      </c>
      <c r="M1079">
        <v>10</v>
      </c>
      <c r="N1079">
        <v>74</v>
      </c>
      <c r="O1079">
        <v>22.841158</v>
      </c>
    </row>
    <row r="1080" spans="5:15">
      <c r="E1080">
        <v>10</v>
      </c>
      <c r="F1080">
        <v>75</v>
      </c>
      <c r="G1080">
        <v>0.92378</v>
      </c>
      <c r="M1080">
        <v>10</v>
      </c>
      <c r="N1080">
        <v>75</v>
      </c>
      <c r="O1080">
        <v>4.618902</v>
      </c>
    </row>
    <row r="1081" spans="5:15">
      <c r="E1081">
        <v>10</v>
      </c>
      <c r="F1081">
        <v>76</v>
      </c>
      <c r="G1081">
        <v>2.847042</v>
      </c>
      <c r="M1081">
        <v>10</v>
      </c>
      <c r="N1081">
        <v>76</v>
      </c>
      <c r="O1081">
        <v>14.235209</v>
      </c>
    </row>
    <row r="1082" spans="5:15">
      <c r="E1082">
        <v>10</v>
      </c>
      <c r="F1082">
        <v>77</v>
      </c>
      <c r="G1082">
        <v>1.280818</v>
      </c>
      <c r="M1082">
        <v>10</v>
      </c>
      <c r="N1082">
        <v>77</v>
      </c>
      <c r="O1082">
        <v>6.40409</v>
      </c>
    </row>
    <row r="1083" spans="5:15">
      <c r="E1083">
        <v>10</v>
      </c>
      <c r="F1083">
        <v>78</v>
      </c>
      <c r="G1083">
        <v>0.666497</v>
      </c>
      <c r="M1083">
        <v>10</v>
      </c>
      <c r="N1083">
        <v>78</v>
      </c>
      <c r="O1083">
        <v>3.332483</v>
      </c>
    </row>
    <row r="1084" spans="5:15">
      <c r="E1084">
        <v>10</v>
      </c>
      <c r="F1084">
        <v>79</v>
      </c>
      <c r="G1084">
        <v>2.197164</v>
      </c>
      <c r="M1084">
        <v>10</v>
      </c>
      <c r="N1084">
        <v>79</v>
      </c>
      <c r="O1084">
        <v>10.985818</v>
      </c>
    </row>
    <row r="1085" spans="5:15">
      <c r="E1085">
        <v>10</v>
      </c>
      <c r="F1085">
        <v>80</v>
      </c>
      <c r="G1085">
        <v>0.067311</v>
      </c>
      <c r="M1085">
        <v>10</v>
      </c>
      <c r="N1085">
        <v>80</v>
      </c>
      <c r="O1085">
        <v>0.336557</v>
      </c>
    </row>
    <row r="1086" spans="5:15">
      <c r="E1086">
        <v>10</v>
      </c>
      <c r="F1086">
        <v>81</v>
      </c>
      <c r="G1086">
        <v>0.651397</v>
      </c>
      <c r="M1086">
        <v>10</v>
      </c>
      <c r="N1086">
        <v>81</v>
      </c>
      <c r="O1086">
        <v>3.256983</v>
      </c>
    </row>
    <row r="1087" spans="5:15">
      <c r="E1087">
        <v>10</v>
      </c>
      <c r="F1087">
        <v>82</v>
      </c>
      <c r="G1087">
        <v>1.005432</v>
      </c>
      <c r="M1087">
        <v>10</v>
      </c>
      <c r="N1087">
        <v>82</v>
      </c>
      <c r="O1087">
        <v>5.027162</v>
      </c>
    </row>
    <row r="1088" spans="5:15">
      <c r="E1088">
        <v>10</v>
      </c>
      <c r="F1088">
        <v>83</v>
      </c>
      <c r="G1088">
        <v>1.660046</v>
      </c>
      <c r="M1088">
        <v>10</v>
      </c>
      <c r="N1088">
        <v>83</v>
      </c>
      <c r="O1088">
        <v>8.300228</v>
      </c>
    </row>
    <row r="1089" spans="5:15">
      <c r="E1089">
        <v>10</v>
      </c>
      <c r="F1089">
        <v>84</v>
      </c>
      <c r="G1089">
        <v>0.454084</v>
      </c>
      <c r="M1089">
        <v>10</v>
      </c>
      <c r="N1089">
        <v>84</v>
      </c>
      <c r="O1089">
        <v>2.270422</v>
      </c>
    </row>
    <row r="1090" spans="5:15">
      <c r="E1090">
        <v>10</v>
      </c>
      <c r="F1090">
        <v>85</v>
      </c>
      <c r="G1090">
        <v>2.627799</v>
      </c>
      <c r="M1090">
        <v>10</v>
      </c>
      <c r="N1090">
        <v>85</v>
      </c>
      <c r="O1090">
        <v>13.138992</v>
      </c>
    </row>
    <row r="1091" spans="5:15">
      <c r="E1091">
        <v>10</v>
      </c>
      <c r="F1091">
        <v>86</v>
      </c>
      <c r="G1091">
        <v>0.993246</v>
      </c>
      <c r="M1091">
        <v>10</v>
      </c>
      <c r="N1091">
        <v>86</v>
      </c>
      <c r="O1091">
        <v>4.966228</v>
      </c>
    </row>
    <row r="1092" spans="5:15">
      <c r="E1092">
        <v>10</v>
      </c>
      <c r="F1092">
        <v>87</v>
      </c>
      <c r="G1092">
        <v>0.992669</v>
      </c>
      <c r="M1092">
        <v>10</v>
      </c>
      <c r="N1092">
        <v>87</v>
      </c>
      <c r="O1092">
        <v>4.963346</v>
      </c>
    </row>
    <row r="1093" spans="5:15">
      <c r="E1093">
        <v>10</v>
      </c>
      <c r="F1093">
        <v>88</v>
      </c>
      <c r="G1093">
        <v>4.281285</v>
      </c>
      <c r="M1093">
        <v>10</v>
      </c>
      <c r="N1093">
        <v>88</v>
      </c>
      <c r="O1093">
        <v>21.406425</v>
      </c>
    </row>
    <row r="1094" spans="5:15">
      <c r="E1094">
        <v>10</v>
      </c>
      <c r="F1094">
        <v>89</v>
      </c>
      <c r="G1094">
        <v>0.40111</v>
      </c>
      <c r="M1094">
        <v>10</v>
      </c>
      <c r="N1094">
        <v>89</v>
      </c>
      <c r="O1094">
        <v>2.005552</v>
      </c>
    </row>
    <row r="1095" spans="5:15">
      <c r="E1095">
        <v>10</v>
      </c>
      <c r="F1095">
        <v>90</v>
      </c>
      <c r="G1095">
        <v>0.111186</v>
      </c>
      <c r="M1095">
        <v>10</v>
      </c>
      <c r="N1095">
        <v>90</v>
      </c>
      <c r="O1095">
        <v>0.555931</v>
      </c>
    </row>
    <row r="1096" spans="5:15">
      <c r="E1096">
        <v>10</v>
      </c>
      <c r="F1096">
        <v>91</v>
      </c>
      <c r="G1096">
        <v>1.218224</v>
      </c>
      <c r="M1096">
        <v>10</v>
      </c>
      <c r="N1096">
        <v>91</v>
      </c>
      <c r="O1096">
        <v>6.091122</v>
      </c>
    </row>
    <row r="1097" spans="5:15">
      <c r="E1097">
        <v>10</v>
      </c>
      <c r="F1097">
        <v>92</v>
      </c>
      <c r="G1097">
        <v>0.91224</v>
      </c>
      <c r="M1097">
        <v>10</v>
      </c>
      <c r="N1097">
        <v>92</v>
      </c>
      <c r="O1097">
        <v>4.5612</v>
      </c>
    </row>
    <row r="1098" spans="5:15">
      <c r="E1098">
        <v>10</v>
      </c>
      <c r="F1098">
        <v>93</v>
      </c>
      <c r="G1098">
        <v>3.181202</v>
      </c>
      <c r="M1098">
        <v>10</v>
      </c>
      <c r="N1098">
        <v>93</v>
      </c>
      <c r="O1098">
        <v>15.906011</v>
      </c>
    </row>
    <row r="1099" spans="5:15">
      <c r="E1099">
        <v>10</v>
      </c>
      <c r="F1099">
        <v>94</v>
      </c>
      <c r="G1099">
        <v>2.339166</v>
      </c>
      <c r="M1099">
        <v>10</v>
      </c>
      <c r="N1099">
        <v>94</v>
      </c>
      <c r="O1099">
        <v>11.695832</v>
      </c>
    </row>
    <row r="1100" spans="5:15">
      <c r="E1100">
        <v>10</v>
      </c>
      <c r="F1100">
        <v>95</v>
      </c>
      <c r="G1100">
        <v>0.033957</v>
      </c>
      <c r="M1100">
        <v>10</v>
      </c>
      <c r="N1100">
        <v>95</v>
      </c>
      <c r="O1100">
        <v>0.169787</v>
      </c>
    </row>
    <row r="1101" spans="5:15">
      <c r="E1101">
        <v>10</v>
      </c>
      <c r="F1101">
        <v>96</v>
      </c>
      <c r="G1101">
        <v>0.132107</v>
      </c>
      <c r="M1101">
        <v>10</v>
      </c>
      <c r="N1101">
        <v>96</v>
      </c>
      <c r="O1101">
        <v>0.660534</v>
      </c>
    </row>
    <row r="1102" spans="5:15">
      <c r="E1102">
        <v>10</v>
      </c>
      <c r="F1102">
        <v>97</v>
      </c>
      <c r="G1102">
        <v>1.545943</v>
      </c>
      <c r="M1102">
        <v>10</v>
      </c>
      <c r="N1102">
        <v>97</v>
      </c>
      <c r="O1102">
        <v>7.729716</v>
      </c>
    </row>
    <row r="1103" spans="5:15">
      <c r="E1103">
        <v>10</v>
      </c>
      <c r="F1103">
        <v>98</v>
      </c>
      <c r="G1103">
        <v>0.468948</v>
      </c>
      <c r="M1103">
        <v>10</v>
      </c>
      <c r="N1103">
        <v>98</v>
      </c>
      <c r="O1103">
        <v>2.344741</v>
      </c>
    </row>
    <row r="1104" spans="5:15">
      <c r="E1104">
        <v>10</v>
      </c>
      <c r="F1104">
        <v>99</v>
      </c>
      <c r="G1104">
        <v>0.278538</v>
      </c>
      <c r="M1104">
        <v>10</v>
      </c>
      <c r="N1104">
        <v>99</v>
      </c>
      <c r="O1104">
        <v>1.392689</v>
      </c>
    </row>
    <row r="1105" spans="5:15">
      <c r="E1105">
        <v>11</v>
      </c>
      <c r="F1105">
        <v>0</v>
      </c>
      <c r="G1105">
        <v>3.969072</v>
      </c>
      <c r="M1105">
        <v>11</v>
      </c>
      <c r="N1105">
        <v>0</v>
      </c>
      <c r="O1105">
        <v>19.84536</v>
      </c>
    </row>
    <row r="1106" spans="5:15">
      <c r="E1106">
        <v>11</v>
      </c>
      <c r="F1106">
        <v>1</v>
      </c>
      <c r="G1106">
        <v>0.474328</v>
      </c>
      <c r="M1106">
        <v>11</v>
      </c>
      <c r="N1106">
        <v>1</v>
      </c>
      <c r="O1106">
        <v>2.371641</v>
      </c>
    </row>
    <row r="1107" spans="5:15">
      <c r="E1107">
        <v>11</v>
      </c>
      <c r="F1107">
        <v>2</v>
      </c>
      <c r="G1107">
        <v>0.373066</v>
      </c>
      <c r="M1107">
        <v>11</v>
      </c>
      <c r="N1107">
        <v>2</v>
      </c>
      <c r="O1107">
        <v>1.865331</v>
      </c>
    </row>
    <row r="1108" spans="5:15">
      <c r="E1108">
        <v>11</v>
      </c>
      <c r="F1108">
        <v>3</v>
      </c>
      <c r="G1108">
        <v>0.236493</v>
      </c>
      <c r="M1108">
        <v>11</v>
      </c>
      <c r="N1108">
        <v>3</v>
      </c>
      <c r="O1108">
        <v>1.182463</v>
      </c>
    </row>
    <row r="1109" spans="5:15">
      <c r="E1109">
        <v>11</v>
      </c>
      <c r="F1109">
        <v>4</v>
      </c>
      <c r="G1109">
        <v>1.202865</v>
      </c>
      <c r="M1109">
        <v>11</v>
      </c>
      <c r="N1109">
        <v>4</v>
      </c>
      <c r="O1109">
        <v>6.014323</v>
      </c>
    </row>
    <row r="1110" spans="5:15">
      <c r="E1110">
        <v>11</v>
      </c>
      <c r="F1110">
        <v>5</v>
      </c>
      <c r="G1110">
        <v>0.370278</v>
      </c>
      <c r="M1110">
        <v>11</v>
      </c>
      <c r="N1110">
        <v>5</v>
      </c>
      <c r="O1110">
        <v>1.85139</v>
      </c>
    </row>
    <row r="1111" spans="5:15">
      <c r="E1111">
        <v>11</v>
      </c>
      <c r="F1111">
        <v>6</v>
      </c>
      <c r="G1111">
        <v>1.817009</v>
      </c>
      <c r="M1111">
        <v>11</v>
      </c>
      <c r="N1111">
        <v>6</v>
      </c>
      <c r="O1111">
        <v>9.085046</v>
      </c>
    </row>
    <row r="1112" spans="5:15">
      <c r="E1112">
        <v>11</v>
      </c>
      <c r="F1112">
        <v>7</v>
      </c>
      <c r="G1112">
        <v>2.477821</v>
      </c>
      <c r="M1112">
        <v>11</v>
      </c>
      <c r="N1112">
        <v>7</v>
      </c>
      <c r="O1112">
        <v>12.389105</v>
      </c>
    </row>
    <row r="1113" spans="5:15">
      <c r="E1113">
        <v>11</v>
      </c>
      <c r="F1113">
        <v>8</v>
      </c>
      <c r="G1113">
        <v>4.423368</v>
      </c>
      <c r="M1113">
        <v>11</v>
      </c>
      <c r="N1113">
        <v>8</v>
      </c>
      <c r="O1113">
        <v>22.116837</v>
      </c>
    </row>
    <row r="1114" spans="5:15">
      <c r="E1114">
        <v>11</v>
      </c>
      <c r="F1114">
        <v>9</v>
      </c>
      <c r="G1114">
        <v>0.621523</v>
      </c>
      <c r="M1114">
        <v>11</v>
      </c>
      <c r="N1114">
        <v>9</v>
      </c>
      <c r="O1114">
        <v>3.107615</v>
      </c>
    </row>
    <row r="1115" spans="5:15">
      <c r="E1115">
        <v>11</v>
      </c>
      <c r="F1115">
        <v>10</v>
      </c>
      <c r="G1115">
        <v>0.980311</v>
      </c>
      <c r="M1115">
        <v>11</v>
      </c>
      <c r="N1115">
        <v>10</v>
      </c>
      <c r="O1115">
        <v>4.901553</v>
      </c>
    </row>
    <row r="1116" spans="5:15">
      <c r="E1116">
        <v>11</v>
      </c>
      <c r="F1116">
        <v>11</v>
      </c>
      <c r="G1116">
        <v>2.334744</v>
      </c>
      <c r="M1116">
        <v>11</v>
      </c>
      <c r="N1116">
        <v>11</v>
      </c>
      <c r="O1116">
        <v>11.673722</v>
      </c>
    </row>
    <row r="1117" spans="5:15">
      <c r="E1117">
        <v>11</v>
      </c>
      <c r="F1117">
        <v>12</v>
      </c>
      <c r="G1117">
        <v>1.21709</v>
      </c>
      <c r="M1117">
        <v>11</v>
      </c>
      <c r="N1117">
        <v>12</v>
      </c>
      <c r="O1117">
        <v>6.085449</v>
      </c>
    </row>
    <row r="1118" spans="5:15">
      <c r="E1118">
        <v>11</v>
      </c>
      <c r="F1118">
        <v>13</v>
      </c>
      <c r="G1118">
        <v>0.11611</v>
      </c>
      <c r="M1118">
        <v>11</v>
      </c>
      <c r="N1118">
        <v>13</v>
      </c>
      <c r="O1118">
        <v>0.580549</v>
      </c>
    </row>
    <row r="1119" spans="5:15">
      <c r="E1119">
        <v>11</v>
      </c>
      <c r="F1119">
        <v>14</v>
      </c>
      <c r="G1119">
        <v>1.729153</v>
      </c>
      <c r="M1119">
        <v>11</v>
      </c>
      <c r="N1119">
        <v>14</v>
      </c>
      <c r="O1119">
        <v>8.645765</v>
      </c>
    </row>
    <row r="1120" spans="5:15">
      <c r="E1120">
        <v>11</v>
      </c>
      <c r="F1120">
        <v>15</v>
      </c>
      <c r="G1120">
        <v>0.402524</v>
      </c>
      <c r="M1120">
        <v>11</v>
      </c>
      <c r="N1120">
        <v>15</v>
      </c>
      <c r="O1120">
        <v>2.012622</v>
      </c>
    </row>
    <row r="1121" spans="5:15">
      <c r="E1121">
        <v>11</v>
      </c>
      <c r="F1121">
        <v>16</v>
      </c>
      <c r="G1121">
        <v>0.049421</v>
      </c>
      <c r="M1121">
        <v>11</v>
      </c>
      <c r="N1121">
        <v>16</v>
      </c>
      <c r="O1121">
        <v>0.247103</v>
      </c>
    </row>
    <row r="1122" spans="5:15">
      <c r="E1122">
        <v>11</v>
      </c>
      <c r="F1122">
        <v>17</v>
      </c>
      <c r="G1122">
        <v>0.11611</v>
      </c>
      <c r="M1122">
        <v>11</v>
      </c>
      <c r="N1122">
        <v>17</v>
      </c>
      <c r="O1122">
        <v>0.580549</v>
      </c>
    </row>
    <row r="1123" spans="5:15">
      <c r="E1123">
        <v>11</v>
      </c>
      <c r="F1123">
        <v>18</v>
      </c>
      <c r="G1123">
        <v>3.319679</v>
      </c>
      <c r="M1123">
        <v>11</v>
      </c>
      <c r="N1123">
        <v>18</v>
      </c>
      <c r="O1123">
        <v>16.598396</v>
      </c>
    </row>
    <row r="1124" spans="5:15">
      <c r="E1124">
        <v>11</v>
      </c>
      <c r="F1124">
        <v>19</v>
      </c>
      <c r="G1124">
        <v>1.439538</v>
      </c>
      <c r="M1124">
        <v>11</v>
      </c>
      <c r="N1124">
        <v>19</v>
      </c>
      <c r="O1124">
        <v>7.19769</v>
      </c>
    </row>
    <row r="1125" spans="5:15">
      <c r="E1125">
        <v>11</v>
      </c>
      <c r="F1125">
        <v>20</v>
      </c>
      <c r="G1125">
        <v>0.429776</v>
      </c>
      <c r="M1125">
        <v>11</v>
      </c>
      <c r="N1125">
        <v>20</v>
      </c>
      <c r="O1125">
        <v>2.148881</v>
      </c>
    </row>
    <row r="1126" spans="5:15">
      <c r="E1126">
        <v>11</v>
      </c>
      <c r="F1126">
        <v>21</v>
      </c>
      <c r="G1126">
        <v>2.692816</v>
      </c>
      <c r="M1126">
        <v>11</v>
      </c>
      <c r="N1126">
        <v>21</v>
      </c>
      <c r="O1126">
        <v>13.46408</v>
      </c>
    </row>
    <row r="1127" spans="5:15">
      <c r="E1127">
        <v>11</v>
      </c>
      <c r="F1127">
        <v>22</v>
      </c>
      <c r="G1127">
        <v>1.499085</v>
      </c>
      <c r="M1127">
        <v>11</v>
      </c>
      <c r="N1127">
        <v>22</v>
      </c>
      <c r="O1127">
        <v>7.495424</v>
      </c>
    </row>
    <row r="1128" spans="5:15">
      <c r="E1128">
        <v>11</v>
      </c>
      <c r="F1128">
        <v>23</v>
      </c>
      <c r="G1128">
        <v>0.111152</v>
      </c>
      <c r="M1128">
        <v>11</v>
      </c>
      <c r="N1128">
        <v>23</v>
      </c>
      <c r="O1128">
        <v>0.55576</v>
      </c>
    </row>
    <row r="1129" spans="5:15">
      <c r="E1129">
        <v>11</v>
      </c>
      <c r="F1129">
        <v>24</v>
      </c>
      <c r="G1129">
        <v>0.118168</v>
      </c>
      <c r="M1129">
        <v>11</v>
      </c>
      <c r="N1129">
        <v>24</v>
      </c>
      <c r="O1129">
        <v>0.590842</v>
      </c>
    </row>
    <row r="1130" spans="5:15">
      <c r="E1130">
        <v>11</v>
      </c>
      <c r="F1130">
        <v>25</v>
      </c>
      <c r="G1130">
        <v>2.179469</v>
      </c>
      <c r="M1130">
        <v>11</v>
      </c>
      <c r="N1130">
        <v>25</v>
      </c>
      <c r="O1130">
        <v>10.897345</v>
      </c>
    </row>
    <row r="1131" spans="5:15">
      <c r="E1131">
        <v>11</v>
      </c>
      <c r="F1131">
        <v>26</v>
      </c>
      <c r="G1131">
        <v>0.458612</v>
      </c>
      <c r="M1131">
        <v>11</v>
      </c>
      <c r="N1131">
        <v>26</v>
      </c>
      <c r="O1131">
        <v>2.29306</v>
      </c>
    </row>
    <row r="1132" spans="5:15">
      <c r="E1132">
        <v>11</v>
      </c>
      <c r="F1132">
        <v>27</v>
      </c>
      <c r="G1132">
        <v>0.568413</v>
      </c>
      <c r="M1132">
        <v>11</v>
      </c>
      <c r="N1132">
        <v>27</v>
      </c>
      <c r="O1132">
        <v>2.842066</v>
      </c>
    </row>
    <row r="1133" spans="5:15">
      <c r="E1133">
        <v>11</v>
      </c>
      <c r="F1133">
        <v>28</v>
      </c>
      <c r="G1133">
        <v>0.544983</v>
      </c>
      <c r="M1133">
        <v>11</v>
      </c>
      <c r="N1133">
        <v>28</v>
      </c>
      <c r="O1133">
        <v>2.724915</v>
      </c>
    </row>
    <row r="1134" spans="5:15">
      <c r="E1134">
        <v>11</v>
      </c>
      <c r="F1134">
        <v>29</v>
      </c>
      <c r="G1134">
        <v>0.329362</v>
      </c>
      <c r="M1134">
        <v>11</v>
      </c>
      <c r="N1134">
        <v>29</v>
      </c>
      <c r="O1134">
        <v>1.646812</v>
      </c>
    </row>
    <row r="1135" spans="5:15">
      <c r="E1135">
        <v>11</v>
      </c>
      <c r="F1135">
        <v>30</v>
      </c>
      <c r="G1135">
        <v>0.977711</v>
      </c>
      <c r="M1135">
        <v>11</v>
      </c>
      <c r="N1135">
        <v>30</v>
      </c>
      <c r="O1135">
        <v>4.888556</v>
      </c>
    </row>
    <row r="1136" spans="5:15">
      <c r="E1136">
        <v>11</v>
      </c>
      <c r="F1136">
        <v>31</v>
      </c>
      <c r="G1136">
        <v>0.179682</v>
      </c>
      <c r="M1136">
        <v>11</v>
      </c>
      <c r="N1136">
        <v>31</v>
      </c>
      <c r="O1136">
        <v>0.898411</v>
      </c>
    </row>
    <row r="1137" spans="5:15">
      <c r="E1137">
        <v>11</v>
      </c>
      <c r="F1137">
        <v>32</v>
      </c>
      <c r="G1137">
        <v>0.355494</v>
      </c>
      <c r="M1137">
        <v>11</v>
      </c>
      <c r="N1137">
        <v>32</v>
      </c>
      <c r="O1137">
        <v>1.777471</v>
      </c>
    </row>
    <row r="1138" spans="5:15">
      <c r="E1138">
        <v>11</v>
      </c>
      <c r="F1138">
        <v>33</v>
      </c>
      <c r="G1138">
        <v>1.284781</v>
      </c>
      <c r="M1138">
        <v>11</v>
      </c>
      <c r="N1138">
        <v>33</v>
      </c>
      <c r="O1138">
        <v>6.423903</v>
      </c>
    </row>
    <row r="1139" spans="5:15">
      <c r="E1139">
        <v>11</v>
      </c>
      <c r="F1139">
        <v>34</v>
      </c>
      <c r="G1139">
        <v>0.188671</v>
      </c>
      <c r="M1139">
        <v>11</v>
      </c>
      <c r="N1139">
        <v>34</v>
      </c>
      <c r="O1139">
        <v>0.943356</v>
      </c>
    </row>
    <row r="1140" spans="5:15">
      <c r="E1140">
        <v>11</v>
      </c>
      <c r="F1140">
        <v>35</v>
      </c>
      <c r="G1140">
        <v>0.790278</v>
      </c>
      <c r="M1140">
        <v>11</v>
      </c>
      <c r="N1140">
        <v>35</v>
      </c>
      <c r="O1140">
        <v>3.95139</v>
      </c>
    </row>
    <row r="1141" spans="5:15">
      <c r="E1141">
        <v>11</v>
      </c>
      <c r="F1141">
        <v>36</v>
      </c>
      <c r="G1141">
        <v>0.119131</v>
      </c>
      <c r="M1141">
        <v>11</v>
      </c>
      <c r="N1141">
        <v>36</v>
      </c>
      <c r="O1141">
        <v>0.595653</v>
      </c>
    </row>
    <row r="1142" spans="5:15">
      <c r="E1142">
        <v>11</v>
      </c>
      <c r="F1142">
        <v>37</v>
      </c>
      <c r="G1142">
        <v>0.35219</v>
      </c>
      <c r="M1142">
        <v>11</v>
      </c>
      <c r="N1142">
        <v>37</v>
      </c>
      <c r="O1142">
        <v>1.76095</v>
      </c>
    </row>
    <row r="1143" spans="5:15">
      <c r="E1143">
        <v>11</v>
      </c>
      <c r="F1143">
        <v>38</v>
      </c>
      <c r="G1143">
        <v>1.370639</v>
      </c>
      <c r="M1143">
        <v>11</v>
      </c>
      <c r="N1143">
        <v>38</v>
      </c>
      <c r="O1143">
        <v>6.853197</v>
      </c>
    </row>
    <row r="1144" spans="5:15">
      <c r="E1144">
        <v>11</v>
      </c>
      <c r="F1144">
        <v>39</v>
      </c>
      <c r="G1144">
        <v>2.773046</v>
      </c>
      <c r="M1144">
        <v>11</v>
      </c>
      <c r="N1144">
        <v>39</v>
      </c>
      <c r="O1144">
        <v>13.865232</v>
      </c>
    </row>
    <row r="1145" spans="5:15">
      <c r="E1145">
        <v>11</v>
      </c>
      <c r="F1145">
        <v>40</v>
      </c>
      <c r="G1145">
        <v>0.925704</v>
      </c>
      <c r="M1145">
        <v>11</v>
      </c>
      <c r="N1145">
        <v>40</v>
      </c>
      <c r="O1145">
        <v>4.62852</v>
      </c>
    </row>
    <row r="1146" spans="5:15">
      <c r="E1146">
        <v>11</v>
      </c>
      <c r="F1146">
        <v>41</v>
      </c>
      <c r="G1146">
        <v>1.658121</v>
      </c>
      <c r="M1146">
        <v>11</v>
      </c>
      <c r="N1146">
        <v>41</v>
      </c>
      <c r="O1146">
        <v>8.290606</v>
      </c>
    </row>
    <row r="1147" spans="5:15">
      <c r="E1147">
        <v>11</v>
      </c>
      <c r="F1147">
        <v>42</v>
      </c>
      <c r="G1147">
        <v>0.356801</v>
      </c>
      <c r="M1147">
        <v>11</v>
      </c>
      <c r="N1147">
        <v>42</v>
      </c>
      <c r="O1147">
        <v>1.784007</v>
      </c>
    </row>
    <row r="1148" spans="5:15">
      <c r="E1148">
        <v>11</v>
      </c>
      <c r="F1148">
        <v>43</v>
      </c>
      <c r="G1148">
        <v>1.839226</v>
      </c>
      <c r="M1148">
        <v>11</v>
      </c>
      <c r="N1148">
        <v>43</v>
      </c>
      <c r="O1148">
        <v>9.19613</v>
      </c>
    </row>
    <row r="1149" spans="5:15">
      <c r="E1149">
        <v>11</v>
      </c>
      <c r="F1149">
        <v>44</v>
      </c>
      <c r="G1149">
        <v>1.110895</v>
      </c>
      <c r="M1149">
        <v>11</v>
      </c>
      <c r="N1149">
        <v>44</v>
      </c>
      <c r="O1149">
        <v>5.554474</v>
      </c>
    </row>
    <row r="1150" spans="5:15">
      <c r="E1150">
        <v>11</v>
      </c>
      <c r="F1150">
        <v>45</v>
      </c>
      <c r="G1150">
        <v>1.910856</v>
      </c>
      <c r="M1150">
        <v>11</v>
      </c>
      <c r="N1150">
        <v>45</v>
      </c>
      <c r="O1150">
        <v>9.554278</v>
      </c>
    </row>
    <row r="1151" spans="5:15">
      <c r="E1151">
        <v>11</v>
      </c>
      <c r="F1151">
        <v>46</v>
      </c>
      <c r="G1151">
        <v>1.250629</v>
      </c>
      <c r="M1151">
        <v>11</v>
      </c>
      <c r="N1151">
        <v>46</v>
      </c>
      <c r="O1151">
        <v>6.253145</v>
      </c>
    </row>
    <row r="1152" spans="5:15">
      <c r="E1152">
        <v>11</v>
      </c>
      <c r="F1152">
        <v>47</v>
      </c>
      <c r="G1152">
        <v>0.17742</v>
      </c>
      <c r="M1152">
        <v>11</v>
      </c>
      <c r="N1152">
        <v>47</v>
      </c>
      <c r="O1152">
        <v>0.8871</v>
      </c>
    </row>
    <row r="1153" spans="5:15">
      <c r="E1153">
        <v>11</v>
      </c>
      <c r="F1153">
        <v>48</v>
      </c>
      <c r="G1153">
        <v>0.621353</v>
      </c>
      <c r="M1153">
        <v>11</v>
      </c>
      <c r="N1153">
        <v>48</v>
      </c>
      <c r="O1153">
        <v>3.106763</v>
      </c>
    </row>
    <row r="1154" spans="5:15">
      <c r="E1154">
        <v>11</v>
      </c>
      <c r="F1154">
        <v>49</v>
      </c>
      <c r="G1154">
        <v>2.085779</v>
      </c>
      <c r="M1154">
        <v>11</v>
      </c>
      <c r="N1154">
        <v>49</v>
      </c>
      <c r="O1154">
        <v>10.428895</v>
      </c>
    </row>
    <row r="1155" spans="5:15">
      <c r="E1155">
        <v>11</v>
      </c>
      <c r="F1155">
        <v>50</v>
      </c>
      <c r="G1155">
        <v>0.567229</v>
      </c>
      <c r="M1155">
        <v>11</v>
      </c>
      <c r="N1155">
        <v>50</v>
      </c>
      <c r="O1155">
        <v>2.836143</v>
      </c>
    </row>
    <row r="1156" spans="5:15">
      <c r="E1156">
        <v>11</v>
      </c>
      <c r="F1156">
        <v>51</v>
      </c>
      <c r="G1156">
        <v>1.087082</v>
      </c>
      <c r="M1156">
        <v>11</v>
      </c>
      <c r="N1156">
        <v>51</v>
      </c>
      <c r="O1156">
        <v>5.43541</v>
      </c>
    </row>
    <row r="1157" spans="5:15">
      <c r="E1157">
        <v>11</v>
      </c>
      <c r="F1157">
        <v>52</v>
      </c>
      <c r="G1157">
        <v>2.308002</v>
      </c>
      <c r="M1157">
        <v>11</v>
      </c>
      <c r="N1157">
        <v>52</v>
      </c>
      <c r="O1157">
        <v>11.540008</v>
      </c>
    </row>
    <row r="1158" spans="5:15">
      <c r="E1158">
        <v>11</v>
      </c>
      <c r="F1158">
        <v>53</v>
      </c>
      <c r="G1158">
        <v>0.011017</v>
      </c>
      <c r="M1158">
        <v>11</v>
      </c>
      <c r="N1158">
        <v>53</v>
      </c>
      <c r="O1158">
        <v>0.055083</v>
      </c>
    </row>
    <row r="1159" spans="5:15">
      <c r="E1159">
        <v>11</v>
      </c>
      <c r="F1159">
        <v>54</v>
      </c>
      <c r="G1159">
        <v>2.214897</v>
      </c>
      <c r="M1159">
        <v>11</v>
      </c>
      <c r="N1159">
        <v>54</v>
      </c>
      <c r="O1159">
        <v>11.074487</v>
      </c>
    </row>
    <row r="1160" spans="5:15">
      <c r="E1160">
        <v>11</v>
      </c>
      <c r="F1160">
        <v>55</v>
      </c>
      <c r="G1160">
        <v>0.074124</v>
      </c>
      <c r="M1160">
        <v>11</v>
      </c>
      <c r="N1160">
        <v>55</v>
      </c>
      <c r="O1160">
        <v>0.370622</v>
      </c>
    </row>
    <row r="1161" spans="5:15">
      <c r="E1161">
        <v>11</v>
      </c>
      <c r="F1161">
        <v>56</v>
      </c>
      <c r="G1161">
        <v>0.233559</v>
      </c>
      <c r="M1161">
        <v>11</v>
      </c>
      <c r="N1161">
        <v>56</v>
      </c>
      <c r="O1161">
        <v>1.167793</v>
      </c>
    </row>
    <row r="1162" spans="5:15">
      <c r="E1162">
        <v>11</v>
      </c>
      <c r="F1162">
        <v>57</v>
      </c>
      <c r="G1162">
        <v>1.857831</v>
      </c>
      <c r="M1162">
        <v>11</v>
      </c>
      <c r="N1162">
        <v>57</v>
      </c>
      <c r="O1162">
        <v>9.289156</v>
      </c>
    </row>
    <row r="1163" spans="5:15">
      <c r="E1163">
        <v>11</v>
      </c>
      <c r="F1163">
        <v>58</v>
      </c>
      <c r="G1163">
        <v>0.051957</v>
      </c>
      <c r="M1163">
        <v>11</v>
      </c>
      <c r="N1163">
        <v>58</v>
      </c>
      <c r="O1163">
        <v>0.259784</v>
      </c>
    </row>
    <row r="1164" spans="5:15">
      <c r="E1164">
        <v>11</v>
      </c>
      <c r="F1164">
        <v>59</v>
      </c>
      <c r="G1164">
        <v>1.785947</v>
      </c>
      <c r="M1164">
        <v>11</v>
      </c>
      <c r="N1164">
        <v>59</v>
      </c>
      <c r="O1164">
        <v>8.929737</v>
      </c>
    </row>
    <row r="1165" spans="5:15">
      <c r="E1165">
        <v>11</v>
      </c>
      <c r="F1165">
        <v>60</v>
      </c>
      <c r="G1165">
        <v>0.807716</v>
      </c>
      <c r="M1165">
        <v>11</v>
      </c>
      <c r="N1165">
        <v>60</v>
      </c>
      <c r="O1165">
        <v>4.038578</v>
      </c>
    </row>
    <row r="1166" spans="5:15">
      <c r="E1166">
        <v>11</v>
      </c>
      <c r="F1166">
        <v>61</v>
      </c>
      <c r="G1166">
        <v>2.056721</v>
      </c>
      <c r="M1166">
        <v>11</v>
      </c>
      <c r="N1166">
        <v>61</v>
      </c>
      <c r="O1166">
        <v>10.283606</v>
      </c>
    </row>
    <row r="1167" spans="5:15">
      <c r="E1167">
        <v>11</v>
      </c>
      <c r="F1167">
        <v>62</v>
      </c>
      <c r="G1167">
        <v>2.476367</v>
      </c>
      <c r="M1167">
        <v>11</v>
      </c>
      <c r="N1167">
        <v>62</v>
      </c>
      <c r="O1167">
        <v>12.381838</v>
      </c>
    </row>
    <row r="1168" spans="5:15">
      <c r="E1168">
        <v>11</v>
      </c>
      <c r="F1168">
        <v>63</v>
      </c>
      <c r="G1168">
        <v>2.957031</v>
      </c>
      <c r="M1168">
        <v>11</v>
      </c>
      <c r="N1168">
        <v>63</v>
      </c>
      <c r="O1168">
        <v>14.785152</v>
      </c>
    </row>
    <row r="1169" spans="5:15">
      <c r="E1169">
        <v>11</v>
      </c>
      <c r="F1169">
        <v>64</v>
      </c>
      <c r="G1169">
        <v>0.495842</v>
      </c>
      <c r="M1169">
        <v>11</v>
      </c>
      <c r="N1169">
        <v>64</v>
      </c>
      <c r="O1169">
        <v>2.47921</v>
      </c>
    </row>
    <row r="1170" spans="5:15">
      <c r="E1170">
        <v>11</v>
      </c>
      <c r="F1170">
        <v>65</v>
      </c>
      <c r="G1170">
        <v>1.93233</v>
      </c>
      <c r="M1170">
        <v>11</v>
      </c>
      <c r="N1170">
        <v>65</v>
      </c>
      <c r="O1170">
        <v>9.661653</v>
      </c>
    </row>
    <row r="1171" spans="5:15">
      <c r="E1171">
        <v>11</v>
      </c>
      <c r="F1171">
        <v>66</v>
      </c>
      <c r="G1171">
        <v>0.432736</v>
      </c>
      <c r="M1171">
        <v>11</v>
      </c>
      <c r="N1171">
        <v>66</v>
      </c>
      <c r="O1171">
        <v>2.163678</v>
      </c>
    </row>
    <row r="1172" spans="5:15">
      <c r="E1172">
        <v>11</v>
      </c>
      <c r="F1172">
        <v>67</v>
      </c>
      <c r="G1172">
        <v>2.230961</v>
      </c>
      <c r="M1172">
        <v>11</v>
      </c>
      <c r="N1172">
        <v>67</v>
      </c>
      <c r="O1172">
        <v>11.154804</v>
      </c>
    </row>
    <row r="1173" spans="5:15">
      <c r="E1173">
        <v>11</v>
      </c>
      <c r="F1173">
        <v>68</v>
      </c>
      <c r="G1173">
        <v>0.89828</v>
      </c>
      <c r="M1173">
        <v>11</v>
      </c>
      <c r="N1173">
        <v>68</v>
      </c>
      <c r="O1173">
        <v>4.491401</v>
      </c>
    </row>
    <row r="1174" spans="5:15">
      <c r="E1174">
        <v>11</v>
      </c>
      <c r="F1174">
        <v>69</v>
      </c>
      <c r="G1174">
        <v>1.524129</v>
      </c>
      <c r="M1174">
        <v>11</v>
      </c>
      <c r="N1174">
        <v>69</v>
      </c>
      <c r="O1174">
        <v>7.620647</v>
      </c>
    </row>
    <row r="1175" spans="5:15">
      <c r="E1175">
        <v>11</v>
      </c>
      <c r="F1175">
        <v>70</v>
      </c>
      <c r="G1175">
        <v>0.058892</v>
      </c>
      <c r="M1175">
        <v>11</v>
      </c>
      <c r="N1175">
        <v>70</v>
      </c>
      <c r="O1175">
        <v>0.294461</v>
      </c>
    </row>
    <row r="1176" spans="5:15">
      <c r="E1176">
        <v>11</v>
      </c>
      <c r="F1176">
        <v>71</v>
      </c>
      <c r="G1176">
        <v>0.063857</v>
      </c>
      <c r="M1176">
        <v>11</v>
      </c>
      <c r="N1176">
        <v>71</v>
      </c>
      <c r="O1176">
        <v>0.319286</v>
      </c>
    </row>
    <row r="1177" spans="5:15">
      <c r="E1177">
        <v>11</v>
      </c>
      <c r="F1177">
        <v>72</v>
      </c>
      <c r="G1177">
        <v>3.873615</v>
      </c>
      <c r="M1177">
        <v>11</v>
      </c>
      <c r="N1177">
        <v>72</v>
      </c>
      <c r="O1177">
        <v>19.368074</v>
      </c>
    </row>
    <row r="1178" spans="5:15">
      <c r="E1178">
        <v>11</v>
      </c>
      <c r="F1178">
        <v>73</v>
      </c>
      <c r="G1178">
        <v>1.114516</v>
      </c>
      <c r="M1178">
        <v>11</v>
      </c>
      <c r="N1178">
        <v>73</v>
      </c>
      <c r="O1178">
        <v>5.572581</v>
      </c>
    </row>
    <row r="1179" spans="5:15">
      <c r="E1179">
        <v>11</v>
      </c>
      <c r="F1179">
        <v>74</v>
      </c>
      <c r="G1179">
        <v>0.044303</v>
      </c>
      <c r="M1179">
        <v>11</v>
      </c>
      <c r="N1179">
        <v>74</v>
      </c>
      <c r="O1179">
        <v>0.221517</v>
      </c>
    </row>
    <row r="1180" spans="5:15">
      <c r="E1180">
        <v>11</v>
      </c>
      <c r="F1180">
        <v>75</v>
      </c>
      <c r="G1180">
        <v>1.307311</v>
      </c>
      <c r="M1180">
        <v>11</v>
      </c>
      <c r="N1180">
        <v>75</v>
      </c>
      <c r="O1180">
        <v>6.536555</v>
      </c>
    </row>
    <row r="1181" spans="5:15">
      <c r="E1181">
        <v>11</v>
      </c>
      <c r="F1181">
        <v>76</v>
      </c>
      <c r="G1181">
        <v>0.390276</v>
      </c>
      <c r="M1181">
        <v>11</v>
      </c>
      <c r="N1181">
        <v>76</v>
      </c>
      <c r="O1181">
        <v>1.95138</v>
      </c>
    </row>
    <row r="1182" spans="5:15">
      <c r="E1182">
        <v>11</v>
      </c>
      <c r="F1182">
        <v>77</v>
      </c>
      <c r="G1182">
        <v>2.608137</v>
      </c>
      <c r="M1182">
        <v>11</v>
      </c>
      <c r="N1182">
        <v>77</v>
      </c>
      <c r="O1182">
        <v>13.040684</v>
      </c>
    </row>
    <row r="1183" spans="5:15">
      <c r="E1183">
        <v>11</v>
      </c>
      <c r="F1183">
        <v>78</v>
      </c>
      <c r="G1183">
        <v>0.585312</v>
      </c>
      <c r="M1183">
        <v>11</v>
      </c>
      <c r="N1183">
        <v>78</v>
      </c>
      <c r="O1183">
        <v>2.926558</v>
      </c>
    </row>
    <row r="1184" spans="5:15">
      <c r="E1184">
        <v>11</v>
      </c>
      <c r="F1184">
        <v>79</v>
      </c>
      <c r="G1184">
        <v>3.771785</v>
      </c>
      <c r="M1184">
        <v>11</v>
      </c>
      <c r="N1184">
        <v>79</v>
      </c>
      <c r="O1184">
        <v>18.858925</v>
      </c>
    </row>
    <row r="1185" spans="5:15">
      <c r="E1185">
        <v>11</v>
      </c>
      <c r="F1185">
        <v>80</v>
      </c>
      <c r="G1185">
        <v>0.568521</v>
      </c>
      <c r="M1185">
        <v>11</v>
      </c>
      <c r="N1185">
        <v>80</v>
      </c>
      <c r="O1185">
        <v>2.842605</v>
      </c>
    </row>
    <row r="1186" spans="5:15">
      <c r="E1186">
        <v>11</v>
      </c>
      <c r="F1186">
        <v>81</v>
      </c>
      <c r="G1186">
        <v>0.607811</v>
      </c>
      <c r="M1186">
        <v>11</v>
      </c>
      <c r="N1186">
        <v>81</v>
      </c>
      <c r="O1186">
        <v>3.039053</v>
      </c>
    </row>
    <row r="1187" spans="5:15">
      <c r="E1187">
        <v>11</v>
      </c>
      <c r="F1187">
        <v>82</v>
      </c>
      <c r="G1187">
        <v>0.014107</v>
      </c>
      <c r="M1187">
        <v>11</v>
      </c>
      <c r="N1187">
        <v>82</v>
      </c>
      <c r="O1187">
        <v>0.070535</v>
      </c>
    </row>
    <row r="1188" spans="5:15">
      <c r="E1188">
        <v>11</v>
      </c>
      <c r="F1188">
        <v>83</v>
      </c>
      <c r="G1188">
        <v>0.839919</v>
      </c>
      <c r="M1188">
        <v>11</v>
      </c>
      <c r="N1188">
        <v>83</v>
      </c>
      <c r="O1188">
        <v>4.199596</v>
      </c>
    </row>
    <row r="1189" spans="5:15">
      <c r="E1189">
        <v>11</v>
      </c>
      <c r="F1189">
        <v>84</v>
      </c>
      <c r="G1189">
        <v>0.52673</v>
      </c>
      <c r="M1189">
        <v>11</v>
      </c>
      <c r="N1189">
        <v>84</v>
      </c>
      <c r="O1189">
        <v>2.633648</v>
      </c>
    </row>
    <row r="1190" spans="5:15">
      <c r="E1190">
        <v>11</v>
      </c>
      <c r="F1190">
        <v>85</v>
      </c>
      <c r="G1190">
        <v>0.346132</v>
      </c>
      <c r="M1190">
        <v>11</v>
      </c>
      <c r="N1190">
        <v>85</v>
      </c>
      <c r="O1190">
        <v>1.73066</v>
      </c>
    </row>
    <row r="1191" spans="5:15">
      <c r="E1191">
        <v>11</v>
      </c>
      <c r="F1191">
        <v>86</v>
      </c>
      <c r="G1191">
        <v>0.183525</v>
      </c>
      <c r="M1191">
        <v>11</v>
      </c>
      <c r="N1191">
        <v>86</v>
      </c>
      <c r="O1191">
        <v>0.917624</v>
      </c>
    </row>
    <row r="1192" spans="5:15">
      <c r="E1192">
        <v>11</v>
      </c>
      <c r="F1192">
        <v>87</v>
      </c>
      <c r="G1192">
        <v>0.268109</v>
      </c>
      <c r="M1192">
        <v>11</v>
      </c>
      <c r="N1192">
        <v>87</v>
      </c>
      <c r="O1192">
        <v>1.340545</v>
      </c>
    </row>
    <row r="1193" spans="5:15">
      <c r="E1193">
        <v>11</v>
      </c>
      <c r="F1193">
        <v>88</v>
      </c>
      <c r="G1193">
        <v>1.067278</v>
      </c>
      <c r="M1193">
        <v>11</v>
      </c>
      <c r="N1193">
        <v>88</v>
      </c>
      <c r="O1193">
        <v>5.336388</v>
      </c>
    </row>
    <row r="1194" spans="5:15">
      <c r="E1194">
        <v>11</v>
      </c>
      <c r="F1194">
        <v>89</v>
      </c>
      <c r="G1194">
        <v>2.504352</v>
      </c>
      <c r="M1194">
        <v>11</v>
      </c>
      <c r="N1194">
        <v>89</v>
      </c>
      <c r="O1194">
        <v>12.521758</v>
      </c>
    </row>
    <row r="1195" spans="5:15">
      <c r="E1195">
        <v>11</v>
      </c>
      <c r="F1195">
        <v>90</v>
      </c>
      <c r="G1195">
        <v>2.056244</v>
      </c>
      <c r="M1195">
        <v>11</v>
      </c>
      <c r="N1195">
        <v>90</v>
      </c>
      <c r="O1195">
        <v>10.281219</v>
      </c>
    </row>
    <row r="1196" spans="5:15">
      <c r="E1196">
        <v>11</v>
      </c>
      <c r="F1196">
        <v>91</v>
      </c>
      <c r="G1196">
        <v>0.422486</v>
      </c>
      <c r="M1196">
        <v>11</v>
      </c>
      <c r="N1196">
        <v>91</v>
      </c>
      <c r="O1196">
        <v>2.112429</v>
      </c>
    </row>
    <row r="1197" spans="5:15">
      <c r="E1197">
        <v>11</v>
      </c>
      <c r="F1197">
        <v>92</v>
      </c>
      <c r="G1197">
        <v>1.426491</v>
      </c>
      <c r="M1197">
        <v>11</v>
      </c>
      <c r="N1197">
        <v>92</v>
      </c>
      <c r="O1197">
        <v>7.132454</v>
      </c>
    </row>
    <row r="1198" spans="5:15">
      <c r="E1198">
        <v>11</v>
      </c>
      <c r="F1198">
        <v>93</v>
      </c>
      <c r="G1198">
        <v>0.012221</v>
      </c>
      <c r="M1198">
        <v>11</v>
      </c>
      <c r="N1198">
        <v>93</v>
      </c>
      <c r="O1198">
        <v>0.061104</v>
      </c>
    </row>
    <row r="1199" spans="5:15">
      <c r="E1199">
        <v>11</v>
      </c>
      <c r="F1199">
        <v>94</v>
      </c>
      <c r="G1199">
        <v>0.316464</v>
      </c>
      <c r="M1199">
        <v>11</v>
      </c>
      <c r="N1199">
        <v>94</v>
      </c>
      <c r="O1199">
        <v>1.582322</v>
      </c>
    </row>
    <row r="1200" spans="5:15">
      <c r="E1200">
        <v>11</v>
      </c>
      <c r="F1200">
        <v>95</v>
      </c>
      <c r="G1200">
        <v>0.535762</v>
      </c>
      <c r="M1200">
        <v>11</v>
      </c>
      <c r="N1200">
        <v>95</v>
      </c>
      <c r="O1200">
        <v>2.678812</v>
      </c>
    </row>
    <row r="1201" spans="5:15">
      <c r="E1201">
        <v>11</v>
      </c>
      <c r="F1201">
        <v>96</v>
      </c>
      <c r="G1201">
        <v>1.680969</v>
      </c>
      <c r="M1201">
        <v>11</v>
      </c>
      <c r="N1201">
        <v>96</v>
      </c>
      <c r="O1201">
        <v>8.404846</v>
      </c>
    </row>
    <row r="1202" spans="5:15">
      <c r="E1202">
        <v>11</v>
      </c>
      <c r="F1202">
        <v>97</v>
      </c>
      <c r="G1202">
        <v>1.906123</v>
      </c>
      <c r="M1202">
        <v>11</v>
      </c>
      <c r="N1202">
        <v>97</v>
      </c>
      <c r="O1202">
        <v>9.530613</v>
      </c>
    </row>
    <row r="1203" spans="5:15">
      <c r="E1203">
        <v>11</v>
      </c>
      <c r="F1203">
        <v>98</v>
      </c>
      <c r="G1203">
        <v>0.455142</v>
      </c>
      <c r="M1203">
        <v>11</v>
      </c>
      <c r="N1203">
        <v>98</v>
      </c>
      <c r="O1203">
        <v>2.275711</v>
      </c>
    </row>
    <row r="1204" spans="5:15">
      <c r="E1204">
        <v>11</v>
      </c>
      <c r="F1204">
        <v>99</v>
      </c>
      <c r="G1204">
        <v>0.59855</v>
      </c>
      <c r="M1204">
        <v>11</v>
      </c>
      <c r="N1204">
        <v>99</v>
      </c>
      <c r="O1204">
        <v>2.992752</v>
      </c>
    </row>
    <row r="1205" spans="5:15">
      <c r="E1205">
        <v>12</v>
      </c>
      <c r="F1205">
        <v>0</v>
      </c>
      <c r="G1205">
        <v>3.932589</v>
      </c>
      <c r="M1205">
        <v>12</v>
      </c>
      <c r="N1205">
        <v>0</v>
      </c>
      <c r="O1205">
        <v>19.662945</v>
      </c>
    </row>
    <row r="1206" spans="5:15">
      <c r="E1206">
        <v>12</v>
      </c>
      <c r="F1206">
        <v>1</v>
      </c>
      <c r="G1206">
        <v>0.085096</v>
      </c>
      <c r="M1206">
        <v>12</v>
      </c>
      <c r="N1206">
        <v>1</v>
      </c>
      <c r="O1206">
        <v>0.425481</v>
      </c>
    </row>
    <row r="1207" spans="5:15">
      <c r="E1207">
        <v>12</v>
      </c>
      <c r="F1207">
        <v>2</v>
      </c>
      <c r="G1207">
        <v>0.683519</v>
      </c>
      <c r="M1207">
        <v>12</v>
      </c>
      <c r="N1207">
        <v>2</v>
      </c>
      <c r="O1207">
        <v>3.417597</v>
      </c>
    </row>
    <row r="1208" spans="5:15">
      <c r="E1208">
        <v>12</v>
      </c>
      <c r="F1208">
        <v>3</v>
      </c>
      <c r="G1208">
        <v>0.072679</v>
      </c>
      <c r="M1208">
        <v>12</v>
      </c>
      <c r="N1208">
        <v>3</v>
      </c>
      <c r="O1208">
        <v>0.363397</v>
      </c>
    </row>
    <row r="1209" spans="5:15">
      <c r="E1209">
        <v>12</v>
      </c>
      <c r="F1209">
        <v>4</v>
      </c>
      <c r="G1209">
        <v>0.685637</v>
      </c>
      <c r="M1209">
        <v>12</v>
      </c>
      <c r="N1209">
        <v>4</v>
      </c>
      <c r="O1209">
        <v>3.428187</v>
      </c>
    </row>
    <row r="1210" spans="5:15">
      <c r="E1210">
        <v>12</v>
      </c>
      <c r="F1210">
        <v>5</v>
      </c>
      <c r="G1210">
        <v>0.63606</v>
      </c>
      <c r="M1210">
        <v>12</v>
      </c>
      <c r="N1210">
        <v>5</v>
      </c>
      <c r="O1210">
        <v>3.1803</v>
      </c>
    </row>
    <row r="1211" spans="5:15">
      <c r="E1211">
        <v>12</v>
      </c>
      <c r="F1211">
        <v>6</v>
      </c>
      <c r="G1211">
        <v>0.189409</v>
      </c>
      <c r="M1211">
        <v>12</v>
      </c>
      <c r="N1211">
        <v>6</v>
      </c>
      <c r="O1211">
        <v>0.947043</v>
      </c>
    </row>
    <row r="1212" spans="5:15">
      <c r="E1212">
        <v>12</v>
      </c>
      <c r="F1212">
        <v>7</v>
      </c>
      <c r="G1212">
        <v>0.779573</v>
      </c>
      <c r="M1212">
        <v>12</v>
      </c>
      <c r="N1212">
        <v>7</v>
      </c>
      <c r="O1212">
        <v>3.897867</v>
      </c>
    </row>
    <row r="1213" spans="5:15">
      <c r="E1213">
        <v>12</v>
      </c>
      <c r="F1213">
        <v>8</v>
      </c>
      <c r="G1213">
        <v>0.617554</v>
      </c>
      <c r="M1213">
        <v>12</v>
      </c>
      <c r="N1213">
        <v>8</v>
      </c>
      <c r="O1213">
        <v>3.087768</v>
      </c>
    </row>
    <row r="1214" spans="5:15">
      <c r="E1214">
        <v>12</v>
      </c>
      <c r="F1214">
        <v>9</v>
      </c>
      <c r="G1214">
        <v>1.49731</v>
      </c>
      <c r="M1214">
        <v>12</v>
      </c>
      <c r="N1214">
        <v>9</v>
      </c>
      <c r="O1214">
        <v>7.48655</v>
      </c>
    </row>
    <row r="1215" spans="5:15">
      <c r="E1215">
        <v>12</v>
      </c>
      <c r="F1215">
        <v>10</v>
      </c>
      <c r="G1215">
        <v>1.068343</v>
      </c>
      <c r="M1215">
        <v>12</v>
      </c>
      <c r="N1215">
        <v>10</v>
      </c>
      <c r="O1215">
        <v>5.341715</v>
      </c>
    </row>
    <row r="1216" spans="5:15">
      <c r="E1216">
        <v>12</v>
      </c>
      <c r="F1216">
        <v>11</v>
      </c>
      <c r="G1216">
        <v>2.242102</v>
      </c>
      <c r="M1216">
        <v>12</v>
      </c>
      <c r="N1216">
        <v>11</v>
      </c>
      <c r="O1216">
        <v>11.210512</v>
      </c>
    </row>
    <row r="1217" spans="5:15">
      <c r="E1217">
        <v>12</v>
      </c>
      <c r="F1217">
        <v>12</v>
      </c>
      <c r="G1217">
        <v>3.670944</v>
      </c>
      <c r="M1217">
        <v>12</v>
      </c>
      <c r="N1217">
        <v>12</v>
      </c>
      <c r="O1217">
        <v>18.354719</v>
      </c>
    </row>
    <row r="1218" spans="5:15">
      <c r="E1218">
        <v>12</v>
      </c>
      <c r="F1218">
        <v>13</v>
      </c>
      <c r="G1218">
        <v>0.855593</v>
      </c>
      <c r="M1218">
        <v>12</v>
      </c>
      <c r="N1218">
        <v>13</v>
      </c>
      <c r="O1218">
        <v>4.277963</v>
      </c>
    </row>
    <row r="1219" spans="5:15">
      <c r="E1219">
        <v>12</v>
      </c>
      <c r="F1219">
        <v>14</v>
      </c>
      <c r="G1219">
        <v>0.085329</v>
      </c>
      <c r="M1219">
        <v>12</v>
      </c>
      <c r="N1219">
        <v>14</v>
      </c>
      <c r="O1219">
        <v>0.426644</v>
      </c>
    </row>
    <row r="1220" spans="5:15">
      <c r="E1220">
        <v>12</v>
      </c>
      <c r="F1220">
        <v>15</v>
      </c>
      <c r="G1220">
        <v>0.987658</v>
      </c>
      <c r="M1220">
        <v>12</v>
      </c>
      <c r="N1220">
        <v>15</v>
      </c>
      <c r="O1220">
        <v>4.938291</v>
      </c>
    </row>
    <row r="1221" spans="5:15">
      <c r="E1221">
        <v>12</v>
      </c>
      <c r="F1221">
        <v>16</v>
      </c>
      <c r="G1221">
        <v>0.384611</v>
      </c>
      <c r="M1221">
        <v>12</v>
      </c>
      <c r="N1221">
        <v>16</v>
      </c>
      <c r="O1221">
        <v>1.923055</v>
      </c>
    </row>
    <row r="1222" spans="5:15">
      <c r="E1222">
        <v>12</v>
      </c>
      <c r="F1222">
        <v>17</v>
      </c>
      <c r="G1222">
        <v>0.190663</v>
      </c>
      <c r="M1222">
        <v>12</v>
      </c>
      <c r="N1222">
        <v>17</v>
      </c>
      <c r="O1222">
        <v>0.953317</v>
      </c>
    </row>
    <row r="1223" spans="5:15">
      <c r="E1223">
        <v>12</v>
      </c>
      <c r="F1223">
        <v>18</v>
      </c>
      <c r="G1223">
        <v>0.850365</v>
      </c>
      <c r="M1223">
        <v>12</v>
      </c>
      <c r="N1223">
        <v>18</v>
      </c>
      <c r="O1223">
        <v>4.251823</v>
      </c>
    </row>
    <row r="1224" spans="5:15">
      <c r="E1224">
        <v>12</v>
      </c>
      <c r="F1224">
        <v>19</v>
      </c>
      <c r="G1224">
        <v>1.33766</v>
      </c>
      <c r="M1224">
        <v>12</v>
      </c>
      <c r="N1224">
        <v>19</v>
      </c>
      <c r="O1224">
        <v>6.688299</v>
      </c>
    </row>
    <row r="1225" spans="5:15">
      <c r="E1225">
        <v>12</v>
      </c>
      <c r="F1225">
        <v>20</v>
      </c>
      <c r="G1225">
        <v>2.416469</v>
      </c>
      <c r="M1225">
        <v>12</v>
      </c>
      <c r="N1225">
        <v>20</v>
      </c>
      <c r="O1225">
        <v>12.082347</v>
      </c>
    </row>
    <row r="1226" spans="5:15">
      <c r="E1226">
        <v>12</v>
      </c>
      <c r="F1226">
        <v>21</v>
      </c>
      <c r="G1226">
        <v>0.98145</v>
      </c>
      <c r="M1226">
        <v>12</v>
      </c>
      <c r="N1226">
        <v>21</v>
      </c>
      <c r="O1226">
        <v>4.90725</v>
      </c>
    </row>
    <row r="1227" spans="5:15">
      <c r="E1227">
        <v>12</v>
      </c>
      <c r="F1227">
        <v>22</v>
      </c>
      <c r="G1227">
        <v>0.841971</v>
      </c>
      <c r="M1227">
        <v>12</v>
      </c>
      <c r="N1227">
        <v>22</v>
      </c>
      <c r="O1227">
        <v>4.209857</v>
      </c>
    </row>
    <row r="1228" spans="5:15">
      <c r="E1228">
        <v>12</v>
      </c>
      <c r="F1228">
        <v>23</v>
      </c>
      <c r="G1228">
        <v>0.933203</v>
      </c>
      <c r="M1228">
        <v>12</v>
      </c>
      <c r="N1228">
        <v>23</v>
      </c>
      <c r="O1228">
        <v>4.666014</v>
      </c>
    </row>
    <row r="1229" spans="5:15">
      <c r="E1229">
        <v>12</v>
      </c>
      <c r="F1229">
        <v>24</v>
      </c>
      <c r="G1229">
        <v>4.821228</v>
      </c>
      <c r="M1229">
        <v>12</v>
      </c>
      <c r="N1229">
        <v>24</v>
      </c>
      <c r="O1229">
        <v>24.10614</v>
      </c>
    </row>
    <row r="1230" spans="5:15">
      <c r="E1230">
        <v>12</v>
      </c>
      <c r="F1230">
        <v>25</v>
      </c>
      <c r="G1230">
        <v>0.74337</v>
      </c>
      <c r="M1230">
        <v>12</v>
      </c>
      <c r="N1230">
        <v>25</v>
      </c>
      <c r="O1230">
        <v>3.716848</v>
      </c>
    </row>
    <row r="1231" spans="5:15">
      <c r="E1231">
        <v>12</v>
      </c>
      <c r="F1231">
        <v>26</v>
      </c>
      <c r="G1231">
        <v>1.692012</v>
      </c>
      <c r="M1231">
        <v>12</v>
      </c>
      <c r="N1231">
        <v>26</v>
      </c>
      <c r="O1231">
        <v>8.460059</v>
      </c>
    </row>
    <row r="1232" spans="5:15">
      <c r="E1232">
        <v>12</v>
      </c>
      <c r="F1232">
        <v>27</v>
      </c>
      <c r="G1232">
        <v>2.453394</v>
      </c>
      <c r="M1232">
        <v>12</v>
      </c>
      <c r="N1232">
        <v>27</v>
      </c>
      <c r="O1232">
        <v>12.266972</v>
      </c>
    </row>
    <row r="1233" spans="5:15">
      <c r="E1233">
        <v>12</v>
      </c>
      <c r="F1233">
        <v>28</v>
      </c>
      <c r="G1233">
        <v>0.336045</v>
      </c>
      <c r="M1233">
        <v>12</v>
      </c>
      <c r="N1233">
        <v>28</v>
      </c>
      <c r="O1233">
        <v>1.680225</v>
      </c>
    </row>
    <row r="1234" spans="5:15">
      <c r="E1234">
        <v>12</v>
      </c>
      <c r="F1234">
        <v>29</v>
      </c>
      <c r="G1234">
        <v>2.602766</v>
      </c>
      <c r="M1234">
        <v>12</v>
      </c>
      <c r="N1234">
        <v>29</v>
      </c>
      <c r="O1234">
        <v>13.01383</v>
      </c>
    </row>
    <row r="1235" spans="5:15">
      <c r="E1235">
        <v>12</v>
      </c>
      <c r="F1235">
        <v>30</v>
      </c>
      <c r="G1235">
        <v>4.060351</v>
      </c>
      <c r="M1235">
        <v>12</v>
      </c>
      <c r="N1235">
        <v>30</v>
      </c>
      <c r="O1235">
        <v>20.301758</v>
      </c>
    </row>
    <row r="1236" spans="5:15">
      <c r="E1236">
        <v>12</v>
      </c>
      <c r="F1236">
        <v>31</v>
      </c>
      <c r="G1236">
        <v>1.04751</v>
      </c>
      <c r="M1236">
        <v>12</v>
      </c>
      <c r="N1236">
        <v>31</v>
      </c>
      <c r="O1236">
        <v>5.237549</v>
      </c>
    </row>
    <row r="1237" spans="5:15">
      <c r="E1237">
        <v>12</v>
      </c>
      <c r="F1237">
        <v>32</v>
      </c>
      <c r="G1237">
        <v>0.390366</v>
      </c>
      <c r="M1237">
        <v>12</v>
      </c>
      <c r="N1237">
        <v>32</v>
      </c>
      <c r="O1237">
        <v>1.951831</v>
      </c>
    </row>
    <row r="1238" spans="5:15">
      <c r="E1238">
        <v>12</v>
      </c>
      <c r="F1238">
        <v>33</v>
      </c>
      <c r="G1238">
        <v>0.26016</v>
      </c>
      <c r="M1238">
        <v>12</v>
      </c>
      <c r="N1238">
        <v>33</v>
      </c>
      <c r="O1238">
        <v>1.300801</v>
      </c>
    </row>
    <row r="1239" spans="5:15">
      <c r="E1239">
        <v>12</v>
      </c>
      <c r="F1239">
        <v>34</v>
      </c>
      <c r="G1239">
        <v>0.485176</v>
      </c>
      <c r="M1239">
        <v>12</v>
      </c>
      <c r="N1239">
        <v>34</v>
      </c>
      <c r="O1239">
        <v>2.42588</v>
      </c>
    </row>
    <row r="1240" spans="5:15">
      <c r="E1240">
        <v>12</v>
      </c>
      <c r="F1240">
        <v>35</v>
      </c>
      <c r="G1240">
        <v>1.767191</v>
      </c>
      <c r="M1240">
        <v>12</v>
      </c>
      <c r="N1240">
        <v>35</v>
      </c>
      <c r="O1240">
        <v>8.835956</v>
      </c>
    </row>
    <row r="1241" spans="5:15">
      <c r="E1241">
        <v>12</v>
      </c>
      <c r="F1241">
        <v>36</v>
      </c>
      <c r="G1241">
        <v>1.118337</v>
      </c>
      <c r="M1241">
        <v>12</v>
      </c>
      <c r="N1241">
        <v>36</v>
      </c>
      <c r="O1241">
        <v>5.591687</v>
      </c>
    </row>
    <row r="1242" spans="5:15">
      <c r="E1242">
        <v>12</v>
      </c>
      <c r="F1242">
        <v>37</v>
      </c>
      <c r="G1242">
        <v>0.468753</v>
      </c>
      <c r="M1242">
        <v>12</v>
      </c>
      <c r="N1242">
        <v>37</v>
      </c>
      <c r="O1242">
        <v>2.343766</v>
      </c>
    </row>
    <row r="1243" spans="5:15">
      <c r="E1243">
        <v>12</v>
      </c>
      <c r="F1243">
        <v>38</v>
      </c>
      <c r="G1243">
        <v>1.460485</v>
      </c>
      <c r="M1243">
        <v>12</v>
      </c>
      <c r="N1243">
        <v>38</v>
      </c>
      <c r="O1243">
        <v>7.302423</v>
      </c>
    </row>
    <row r="1244" spans="5:15">
      <c r="E1244">
        <v>12</v>
      </c>
      <c r="F1244">
        <v>39</v>
      </c>
      <c r="G1244">
        <v>0.009167</v>
      </c>
      <c r="M1244">
        <v>12</v>
      </c>
      <c r="N1244">
        <v>39</v>
      </c>
      <c r="O1244">
        <v>0.045835</v>
      </c>
    </row>
    <row r="1245" spans="5:15">
      <c r="E1245">
        <v>12</v>
      </c>
      <c r="F1245">
        <v>40</v>
      </c>
      <c r="G1245">
        <v>1.518262</v>
      </c>
      <c r="M1245">
        <v>12</v>
      </c>
      <c r="N1245">
        <v>40</v>
      </c>
      <c r="O1245">
        <v>7.591309</v>
      </c>
    </row>
    <row r="1246" spans="5:15">
      <c r="E1246">
        <v>12</v>
      </c>
      <c r="F1246">
        <v>41</v>
      </c>
      <c r="G1246">
        <v>0.213561</v>
      </c>
      <c r="M1246">
        <v>12</v>
      </c>
      <c r="N1246">
        <v>41</v>
      </c>
      <c r="O1246">
        <v>1.067805</v>
      </c>
    </row>
    <row r="1247" spans="5:15">
      <c r="E1247">
        <v>12</v>
      </c>
      <c r="F1247">
        <v>42</v>
      </c>
      <c r="G1247">
        <v>1.015913</v>
      </c>
      <c r="M1247">
        <v>12</v>
      </c>
      <c r="N1247">
        <v>42</v>
      </c>
      <c r="O1247">
        <v>5.079566</v>
      </c>
    </row>
    <row r="1248" spans="5:15">
      <c r="E1248">
        <v>12</v>
      </c>
      <c r="F1248">
        <v>43</v>
      </c>
      <c r="G1248">
        <v>0.20102</v>
      </c>
      <c r="M1248">
        <v>12</v>
      </c>
      <c r="N1248">
        <v>43</v>
      </c>
      <c r="O1248">
        <v>1.0051</v>
      </c>
    </row>
    <row r="1249" spans="5:15">
      <c r="E1249">
        <v>12</v>
      </c>
      <c r="F1249">
        <v>44</v>
      </c>
      <c r="G1249">
        <v>1.036006</v>
      </c>
      <c r="M1249">
        <v>12</v>
      </c>
      <c r="N1249">
        <v>44</v>
      </c>
      <c r="O1249">
        <v>5.18003</v>
      </c>
    </row>
    <row r="1250" spans="5:15">
      <c r="E1250">
        <v>12</v>
      </c>
      <c r="F1250">
        <v>45</v>
      </c>
      <c r="G1250">
        <v>0.291565</v>
      </c>
      <c r="M1250">
        <v>12</v>
      </c>
      <c r="N1250">
        <v>45</v>
      </c>
      <c r="O1250">
        <v>1.457827</v>
      </c>
    </row>
    <row r="1251" spans="5:15">
      <c r="E1251">
        <v>12</v>
      </c>
      <c r="F1251">
        <v>46</v>
      </c>
      <c r="G1251">
        <v>0.091931</v>
      </c>
      <c r="M1251">
        <v>12</v>
      </c>
      <c r="N1251">
        <v>46</v>
      </c>
      <c r="O1251">
        <v>0.459657</v>
      </c>
    </row>
    <row r="1252" spans="5:15">
      <c r="E1252">
        <v>12</v>
      </c>
      <c r="F1252">
        <v>47</v>
      </c>
      <c r="G1252">
        <v>0.175963</v>
      </c>
      <c r="M1252">
        <v>12</v>
      </c>
      <c r="N1252">
        <v>47</v>
      </c>
      <c r="O1252">
        <v>0.879817</v>
      </c>
    </row>
    <row r="1253" spans="5:15">
      <c r="E1253">
        <v>12</v>
      </c>
      <c r="F1253">
        <v>48</v>
      </c>
      <c r="G1253">
        <v>0.047339</v>
      </c>
      <c r="M1253">
        <v>12</v>
      </c>
      <c r="N1253">
        <v>48</v>
      </c>
      <c r="O1253">
        <v>0.236693</v>
      </c>
    </row>
    <row r="1254" spans="5:15">
      <c r="E1254">
        <v>12</v>
      </c>
      <c r="F1254">
        <v>49</v>
      </c>
      <c r="G1254">
        <v>0.05579</v>
      </c>
      <c r="M1254">
        <v>12</v>
      </c>
      <c r="N1254">
        <v>49</v>
      </c>
      <c r="O1254">
        <v>0.278948</v>
      </c>
    </row>
    <row r="1255" spans="5:15">
      <c r="E1255">
        <v>12</v>
      </c>
      <c r="F1255">
        <v>50</v>
      </c>
      <c r="G1255">
        <v>0.929253</v>
      </c>
      <c r="M1255">
        <v>12</v>
      </c>
      <c r="N1255">
        <v>50</v>
      </c>
      <c r="O1255">
        <v>4.646266</v>
      </c>
    </row>
    <row r="1256" spans="5:15">
      <c r="E1256">
        <v>12</v>
      </c>
      <c r="F1256">
        <v>51</v>
      </c>
      <c r="G1256">
        <v>0.03953</v>
      </c>
      <c r="M1256">
        <v>12</v>
      </c>
      <c r="N1256">
        <v>51</v>
      </c>
      <c r="O1256">
        <v>0.197648</v>
      </c>
    </row>
    <row r="1257" spans="5:15">
      <c r="E1257">
        <v>12</v>
      </c>
      <c r="F1257">
        <v>52</v>
      </c>
      <c r="G1257">
        <v>0.790076</v>
      </c>
      <c r="M1257">
        <v>12</v>
      </c>
      <c r="N1257">
        <v>52</v>
      </c>
      <c r="O1257">
        <v>3.950381</v>
      </c>
    </row>
    <row r="1258" spans="5:15">
      <c r="E1258">
        <v>12</v>
      </c>
      <c r="F1258">
        <v>53</v>
      </c>
      <c r="G1258">
        <v>2.28705</v>
      </c>
      <c r="M1258">
        <v>12</v>
      </c>
      <c r="N1258">
        <v>53</v>
      </c>
      <c r="O1258">
        <v>11.435252</v>
      </c>
    </row>
    <row r="1259" spans="5:15">
      <c r="E1259">
        <v>12</v>
      </c>
      <c r="F1259">
        <v>54</v>
      </c>
      <c r="G1259">
        <v>1.716506</v>
      </c>
      <c r="M1259">
        <v>12</v>
      </c>
      <c r="N1259">
        <v>54</v>
      </c>
      <c r="O1259">
        <v>8.582527</v>
      </c>
    </row>
    <row r="1260" spans="5:15">
      <c r="E1260">
        <v>12</v>
      </c>
      <c r="F1260">
        <v>55</v>
      </c>
      <c r="G1260">
        <v>1.67639</v>
      </c>
      <c r="M1260">
        <v>12</v>
      </c>
      <c r="N1260">
        <v>55</v>
      </c>
      <c r="O1260">
        <v>8.381951</v>
      </c>
    </row>
    <row r="1261" spans="5:15">
      <c r="E1261">
        <v>12</v>
      </c>
      <c r="F1261">
        <v>56</v>
      </c>
      <c r="G1261">
        <v>3.840399</v>
      </c>
      <c r="M1261">
        <v>12</v>
      </c>
      <c r="N1261">
        <v>56</v>
      </c>
      <c r="O1261">
        <v>19.201994</v>
      </c>
    </row>
    <row r="1262" spans="5:15">
      <c r="E1262">
        <v>12</v>
      </c>
      <c r="F1262">
        <v>57</v>
      </c>
      <c r="G1262">
        <v>0.350802</v>
      </c>
      <c r="M1262">
        <v>12</v>
      </c>
      <c r="N1262">
        <v>57</v>
      </c>
      <c r="O1262">
        <v>1.754011</v>
      </c>
    </row>
    <row r="1263" spans="5:15">
      <c r="E1263">
        <v>12</v>
      </c>
      <c r="F1263">
        <v>58</v>
      </c>
      <c r="G1263">
        <v>1.101944</v>
      </c>
      <c r="M1263">
        <v>12</v>
      </c>
      <c r="N1263">
        <v>58</v>
      </c>
      <c r="O1263">
        <v>5.509722</v>
      </c>
    </row>
    <row r="1264" spans="5:15">
      <c r="E1264">
        <v>12</v>
      </c>
      <c r="F1264">
        <v>59</v>
      </c>
      <c r="G1264">
        <v>1.520772</v>
      </c>
      <c r="M1264">
        <v>12</v>
      </c>
      <c r="N1264">
        <v>59</v>
      </c>
      <c r="O1264">
        <v>7.603861</v>
      </c>
    </row>
    <row r="1265" spans="5:15">
      <c r="E1265">
        <v>12</v>
      </c>
      <c r="F1265">
        <v>60</v>
      </c>
      <c r="G1265">
        <v>1.042477</v>
      </c>
      <c r="M1265">
        <v>12</v>
      </c>
      <c r="N1265">
        <v>60</v>
      </c>
      <c r="O1265">
        <v>5.212384</v>
      </c>
    </row>
    <row r="1266" spans="5:15">
      <c r="E1266">
        <v>12</v>
      </c>
      <c r="F1266">
        <v>61</v>
      </c>
      <c r="G1266">
        <v>0.279183</v>
      </c>
      <c r="M1266">
        <v>12</v>
      </c>
      <c r="N1266">
        <v>61</v>
      </c>
      <c r="O1266">
        <v>1.395916</v>
      </c>
    </row>
    <row r="1267" spans="5:15">
      <c r="E1267">
        <v>12</v>
      </c>
      <c r="F1267">
        <v>62</v>
      </c>
      <c r="G1267">
        <v>2.632457</v>
      </c>
      <c r="M1267">
        <v>12</v>
      </c>
      <c r="N1267">
        <v>62</v>
      </c>
      <c r="O1267">
        <v>13.162283</v>
      </c>
    </row>
    <row r="1268" spans="5:15">
      <c r="E1268">
        <v>12</v>
      </c>
      <c r="F1268">
        <v>63</v>
      </c>
      <c r="G1268">
        <v>1.560513</v>
      </c>
      <c r="M1268">
        <v>12</v>
      </c>
      <c r="N1268">
        <v>63</v>
      </c>
      <c r="O1268">
        <v>7.802563</v>
      </c>
    </row>
    <row r="1269" spans="5:15">
      <c r="E1269">
        <v>12</v>
      </c>
      <c r="F1269">
        <v>64</v>
      </c>
      <c r="G1269">
        <v>3.096704</v>
      </c>
      <c r="M1269">
        <v>12</v>
      </c>
      <c r="N1269">
        <v>64</v>
      </c>
      <c r="O1269">
        <v>15.483522</v>
      </c>
    </row>
    <row r="1270" spans="5:15">
      <c r="E1270">
        <v>12</v>
      </c>
      <c r="F1270">
        <v>65</v>
      </c>
      <c r="G1270">
        <v>0.247337</v>
      </c>
      <c r="M1270">
        <v>12</v>
      </c>
      <c r="N1270">
        <v>65</v>
      </c>
      <c r="O1270">
        <v>1.236687</v>
      </c>
    </row>
    <row r="1271" spans="5:15">
      <c r="E1271">
        <v>12</v>
      </c>
      <c r="F1271">
        <v>66</v>
      </c>
      <c r="G1271">
        <v>0.964974</v>
      </c>
      <c r="M1271">
        <v>12</v>
      </c>
      <c r="N1271">
        <v>66</v>
      </c>
      <c r="O1271">
        <v>4.824871</v>
      </c>
    </row>
    <row r="1272" spans="5:15">
      <c r="E1272">
        <v>12</v>
      </c>
      <c r="F1272">
        <v>67</v>
      </c>
      <c r="G1272">
        <v>2.70324</v>
      </c>
      <c r="M1272">
        <v>12</v>
      </c>
      <c r="N1272">
        <v>67</v>
      </c>
      <c r="O1272">
        <v>13.516199</v>
      </c>
    </row>
    <row r="1273" spans="5:15">
      <c r="E1273">
        <v>12</v>
      </c>
      <c r="F1273">
        <v>68</v>
      </c>
      <c r="G1273">
        <v>1.118804</v>
      </c>
      <c r="M1273">
        <v>12</v>
      </c>
      <c r="N1273">
        <v>68</v>
      </c>
      <c r="O1273">
        <v>5.594022</v>
      </c>
    </row>
    <row r="1274" spans="5:15">
      <c r="E1274">
        <v>12</v>
      </c>
      <c r="F1274">
        <v>69</v>
      </c>
      <c r="G1274">
        <v>0.269107</v>
      </c>
      <c r="M1274">
        <v>12</v>
      </c>
      <c r="N1274">
        <v>69</v>
      </c>
      <c r="O1274">
        <v>1.345536</v>
      </c>
    </row>
    <row r="1275" spans="5:15">
      <c r="E1275">
        <v>12</v>
      </c>
      <c r="F1275">
        <v>70</v>
      </c>
      <c r="G1275">
        <v>0.230134</v>
      </c>
      <c r="M1275">
        <v>12</v>
      </c>
      <c r="N1275">
        <v>70</v>
      </c>
      <c r="O1275">
        <v>1.150669</v>
      </c>
    </row>
    <row r="1276" spans="5:15">
      <c r="E1276">
        <v>12</v>
      </c>
      <c r="F1276">
        <v>71</v>
      </c>
      <c r="G1276">
        <v>1.605843</v>
      </c>
      <c r="M1276">
        <v>12</v>
      </c>
      <c r="N1276">
        <v>71</v>
      </c>
      <c r="O1276">
        <v>8.029216</v>
      </c>
    </row>
    <row r="1277" spans="5:15">
      <c r="E1277">
        <v>12</v>
      </c>
      <c r="F1277">
        <v>72</v>
      </c>
      <c r="G1277">
        <v>0.879793</v>
      </c>
      <c r="M1277">
        <v>12</v>
      </c>
      <c r="N1277">
        <v>72</v>
      </c>
      <c r="O1277">
        <v>4.398967</v>
      </c>
    </row>
    <row r="1278" spans="5:15">
      <c r="E1278">
        <v>12</v>
      </c>
      <c r="F1278">
        <v>73</v>
      </c>
      <c r="G1278">
        <v>1.622864</v>
      </c>
      <c r="M1278">
        <v>12</v>
      </c>
      <c r="N1278">
        <v>73</v>
      </c>
      <c r="O1278">
        <v>8.114321</v>
      </c>
    </row>
    <row r="1279" spans="5:15">
      <c r="E1279">
        <v>12</v>
      </c>
      <c r="F1279">
        <v>74</v>
      </c>
      <c r="G1279">
        <v>0.102087</v>
      </c>
      <c r="M1279">
        <v>12</v>
      </c>
      <c r="N1279">
        <v>74</v>
      </c>
      <c r="O1279">
        <v>0.510434</v>
      </c>
    </row>
    <row r="1280" spans="5:15">
      <c r="E1280">
        <v>12</v>
      </c>
      <c r="F1280">
        <v>75</v>
      </c>
      <c r="G1280">
        <v>1.937401</v>
      </c>
      <c r="M1280">
        <v>12</v>
      </c>
      <c r="N1280">
        <v>75</v>
      </c>
      <c r="O1280">
        <v>9.687006</v>
      </c>
    </row>
    <row r="1281" spans="5:15">
      <c r="E1281">
        <v>12</v>
      </c>
      <c r="F1281">
        <v>76</v>
      </c>
      <c r="G1281">
        <v>1.218534</v>
      </c>
      <c r="M1281">
        <v>12</v>
      </c>
      <c r="N1281">
        <v>76</v>
      </c>
      <c r="O1281">
        <v>6.092669</v>
      </c>
    </row>
    <row r="1282" spans="5:15">
      <c r="E1282">
        <v>12</v>
      </c>
      <c r="F1282">
        <v>77</v>
      </c>
      <c r="G1282">
        <v>0.139728</v>
      </c>
      <c r="M1282">
        <v>12</v>
      </c>
      <c r="N1282">
        <v>77</v>
      </c>
      <c r="O1282">
        <v>0.698642</v>
      </c>
    </row>
    <row r="1283" spans="5:15">
      <c r="E1283">
        <v>12</v>
      </c>
      <c r="F1283">
        <v>78</v>
      </c>
      <c r="G1283">
        <v>0.510226</v>
      </c>
      <c r="M1283">
        <v>12</v>
      </c>
      <c r="N1283">
        <v>78</v>
      </c>
      <c r="O1283">
        <v>2.551128</v>
      </c>
    </row>
    <row r="1284" spans="5:15">
      <c r="E1284">
        <v>12</v>
      </c>
      <c r="F1284">
        <v>79</v>
      </c>
      <c r="G1284">
        <v>0.067311</v>
      </c>
      <c r="M1284">
        <v>12</v>
      </c>
      <c r="N1284">
        <v>79</v>
      </c>
      <c r="O1284">
        <v>0.336557</v>
      </c>
    </row>
    <row r="1285" spans="5:15">
      <c r="E1285">
        <v>12</v>
      </c>
      <c r="F1285">
        <v>80</v>
      </c>
      <c r="G1285">
        <v>1.620393</v>
      </c>
      <c r="M1285">
        <v>12</v>
      </c>
      <c r="N1285">
        <v>80</v>
      </c>
      <c r="O1285">
        <v>8.101964</v>
      </c>
    </row>
    <row r="1286" spans="5:15">
      <c r="E1286">
        <v>12</v>
      </c>
      <c r="F1286">
        <v>81</v>
      </c>
      <c r="G1286">
        <v>0.565992</v>
      </c>
      <c r="M1286">
        <v>12</v>
      </c>
      <c r="N1286">
        <v>81</v>
      </c>
      <c r="O1286">
        <v>2.829957</v>
      </c>
    </row>
    <row r="1287" spans="5:15">
      <c r="E1287">
        <v>12</v>
      </c>
      <c r="F1287">
        <v>82</v>
      </c>
      <c r="G1287">
        <v>0.500765</v>
      </c>
      <c r="M1287">
        <v>12</v>
      </c>
      <c r="N1287">
        <v>82</v>
      </c>
      <c r="O1287">
        <v>2.503823</v>
      </c>
    </row>
    <row r="1288" spans="5:15">
      <c r="E1288">
        <v>12</v>
      </c>
      <c r="F1288">
        <v>83</v>
      </c>
      <c r="G1288">
        <v>0.39552</v>
      </c>
      <c r="M1288">
        <v>12</v>
      </c>
      <c r="N1288">
        <v>83</v>
      </c>
      <c r="O1288">
        <v>1.977599</v>
      </c>
    </row>
    <row r="1289" spans="5:15">
      <c r="E1289">
        <v>12</v>
      </c>
      <c r="F1289">
        <v>84</v>
      </c>
      <c r="G1289">
        <v>0.605012</v>
      </c>
      <c r="M1289">
        <v>12</v>
      </c>
      <c r="N1289">
        <v>84</v>
      </c>
      <c r="O1289">
        <v>3.025062</v>
      </c>
    </row>
    <row r="1290" spans="5:15">
      <c r="E1290">
        <v>12</v>
      </c>
      <c r="F1290">
        <v>85</v>
      </c>
      <c r="G1290">
        <v>1.071278</v>
      </c>
      <c r="M1290">
        <v>12</v>
      </c>
      <c r="N1290">
        <v>85</v>
      </c>
      <c r="O1290">
        <v>5.356392</v>
      </c>
    </row>
    <row r="1291" spans="5:15">
      <c r="E1291">
        <v>12</v>
      </c>
      <c r="F1291">
        <v>86</v>
      </c>
      <c r="G1291">
        <v>1.223293</v>
      </c>
      <c r="M1291">
        <v>12</v>
      </c>
      <c r="N1291">
        <v>86</v>
      </c>
      <c r="O1291">
        <v>6.116467</v>
      </c>
    </row>
    <row r="1292" spans="5:15">
      <c r="E1292">
        <v>12</v>
      </c>
      <c r="F1292">
        <v>87</v>
      </c>
      <c r="G1292">
        <v>1.83865</v>
      </c>
      <c r="M1292">
        <v>12</v>
      </c>
      <c r="N1292">
        <v>87</v>
      </c>
      <c r="O1292">
        <v>9.193251</v>
      </c>
    </row>
    <row r="1293" spans="5:15">
      <c r="E1293">
        <v>12</v>
      </c>
      <c r="F1293">
        <v>88</v>
      </c>
      <c r="G1293">
        <v>0.394433</v>
      </c>
      <c r="M1293">
        <v>12</v>
      </c>
      <c r="N1293">
        <v>88</v>
      </c>
      <c r="O1293">
        <v>1.972164</v>
      </c>
    </row>
    <row r="1294" spans="5:15">
      <c r="E1294">
        <v>12</v>
      </c>
      <c r="F1294">
        <v>89</v>
      </c>
      <c r="G1294">
        <v>0.705461</v>
      </c>
      <c r="M1294">
        <v>12</v>
      </c>
      <c r="N1294">
        <v>89</v>
      </c>
      <c r="O1294">
        <v>3.527303</v>
      </c>
    </row>
    <row r="1295" spans="5:15">
      <c r="E1295">
        <v>12</v>
      </c>
      <c r="F1295">
        <v>90</v>
      </c>
      <c r="G1295">
        <v>1.018445</v>
      </c>
      <c r="M1295">
        <v>12</v>
      </c>
      <c r="N1295">
        <v>90</v>
      </c>
      <c r="O1295">
        <v>5.092226</v>
      </c>
    </row>
    <row r="1296" spans="5:15">
      <c r="E1296">
        <v>12</v>
      </c>
      <c r="F1296">
        <v>91</v>
      </c>
      <c r="G1296">
        <v>4.196668</v>
      </c>
      <c r="M1296">
        <v>12</v>
      </c>
      <c r="N1296">
        <v>91</v>
      </c>
      <c r="O1296">
        <v>20.983341</v>
      </c>
    </row>
    <row r="1297" spans="5:15">
      <c r="E1297">
        <v>12</v>
      </c>
      <c r="F1297">
        <v>92</v>
      </c>
      <c r="G1297">
        <v>2.54202</v>
      </c>
      <c r="M1297">
        <v>12</v>
      </c>
      <c r="N1297">
        <v>92</v>
      </c>
      <c r="O1297">
        <v>12.710102</v>
      </c>
    </row>
    <row r="1298" spans="5:15">
      <c r="E1298">
        <v>12</v>
      </c>
      <c r="F1298">
        <v>93</v>
      </c>
      <c r="G1298">
        <v>0.068095</v>
      </c>
      <c r="M1298">
        <v>12</v>
      </c>
      <c r="N1298">
        <v>93</v>
      </c>
      <c r="O1298">
        <v>0.340476</v>
      </c>
    </row>
    <row r="1299" spans="5:15">
      <c r="E1299">
        <v>12</v>
      </c>
      <c r="F1299">
        <v>94</v>
      </c>
      <c r="G1299">
        <v>1.018868</v>
      </c>
      <c r="M1299">
        <v>12</v>
      </c>
      <c r="N1299">
        <v>94</v>
      </c>
      <c r="O1299">
        <v>5.094338</v>
      </c>
    </row>
    <row r="1300" spans="5:15">
      <c r="E1300">
        <v>12</v>
      </c>
      <c r="F1300">
        <v>95</v>
      </c>
      <c r="G1300">
        <v>1.590603</v>
      </c>
      <c r="M1300">
        <v>12</v>
      </c>
      <c r="N1300">
        <v>95</v>
      </c>
      <c r="O1300">
        <v>7.953017</v>
      </c>
    </row>
    <row r="1301" spans="5:15">
      <c r="E1301">
        <v>12</v>
      </c>
      <c r="F1301">
        <v>96</v>
      </c>
      <c r="G1301">
        <v>0.700898</v>
      </c>
      <c r="M1301">
        <v>12</v>
      </c>
      <c r="N1301">
        <v>96</v>
      </c>
      <c r="O1301">
        <v>3.504492</v>
      </c>
    </row>
    <row r="1302" spans="5:15">
      <c r="E1302">
        <v>12</v>
      </c>
      <c r="F1302">
        <v>97</v>
      </c>
      <c r="G1302">
        <v>2.474191</v>
      </c>
      <c r="M1302">
        <v>12</v>
      </c>
      <c r="N1302">
        <v>97</v>
      </c>
      <c r="O1302">
        <v>12.370956</v>
      </c>
    </row>
    <row r="1303" spans="5:15">
      <c r="E1303">
        <v>12</v>
      </c>
      <c r="F1303">
        <v>98</v>
      </c>
      <c r="G1303">
        <v>0.441477</v>
      </c>
      <c r="M1303">
        <v>12</v>
      </c>
      <c r="N1303">
        <v>98</v>
      </c>
      <c r="O1303">
        <v>2.207384</v>
      </c>
    </row>
    <row r="1304" spans="5:15">
      <c r="E1304">
        <v>12</v>
      </c>
      <c r="F1304">
        <v>99</v>
      </c>
      <c r="G1304">
        <v>1.071991</v>
      </c>
      <c r="M1304">
        <v>12</v>
      </c>
      <c r="N1304">
        <v>99</v>
      </c>
      <c r="O1304">
        <v>5.359957</v>
      </c>
    </row>
    <row r="1305" spans="5:15">
      <c r="E1305">
        <v>13</v>
      </c>
      <c r="F1305">
        <v>0</v>
      </c>
      <c r="G1305">
        <v>3.89739</v>
      </c>
      <c r="M1305">
        <v>13</v>
      </c>
      <c r="N1305">
        <v>0</v>
      </c>
      <c r="O1305">
        <v>19.48695</v>
      </c>
    </row>
    <row r="1306" spans="5:15">
      <c r="E1306">
        <v>13</v>
      </c>
      <c r="F1306">
        <v>1</v>
      </c>
      <c r="G1306">
        <v>1.539377</v>
      </c>
      <c r="M1306">
        <v>13</v>
      </c>
      <c r="N1306">
        <v>1</v>
      </c>
      <c r="O1306">
        <v>7.696887</v>
      </c>
    </row>
    <row r="1307" spans="5:15">
      <c r="E1307">
        <v>13</v>
      </c>
      <c r="F1307">
        <v>2</v>
      </c>
      <c r="G1307">
        <v>1.136239</v>
      </c>
      <c r="M1307">
        <v>13</v>
      </c>
      <c r="N1307">
        <v>2</v>
      </c>
      <c r="O1307">
        <v>5.681193</v>
      </c>
    </row>
    <row r="1308" spans="5:15">
      <c r="E1308">
        <v>13</v>
      </c>
      <c r="F1308">
        <v>3</v>
      </c>
      <c r="G1308">
        <v>2.654341</v>
      </c>
      <c r="M1308">
        <v>13</v>
      </c>
      <c r="N1308">
        <v>3</v>
      </c>
      <c r="O1308">
        <v>13.271706</v>
      </c>
    </row>
    <row r="1309" spans="5:15">
      <c r="E1309">
        <v>13</v>
      </c>
      <c r="F1309">
        <v>4</v>
      </c>
      <c r="G1309">
        <v>0.346434</v>
      </c>
      <c r="M1309">
        <v>13</v>
      </c>
      <c r="N1309">
        <v>4</v>
      </c>
      <c r="O1309">
        <v>1.732171</v>
      </c>
    </row>
    <row r="1310" spans="5:15">
      <c r="E1310">
        <v>13</v>
      </c>
      <c r="F1310">
        <v>5</v>
      </c>
      <c r="G1310">
        <v>0.999113</v>
      </c>
      <c r="M1310">
        <v>13</v>
      </c>
      <c r="N1310">
        <v>5</v>
      </c>
      <c r="O1310">
        <v>4.995566</v>
      </c>
    </row>
    <row r="1311" spans="5:15">
      <c r="E1311">
        <v>13</v>
      </c>
      <c r="F1311">
        <v>6</v>
      </c>
      <c r="G1311">
        <v>0.708617</v>
      </c>
      <c r="M1311">
        <v>13</v>
      </c>
      <c r="N1311">
        <v>6</v>
      </c>
      <c r="O1311">
        <v>3.543085</v>
      </c>
    </row>
    <row r="1312" spans="5:15">
      <c r="E1312">
        <v>13</v>
      </c>
      <c r="F1312">
        <v>7</v>
      </c>
      <c r="G1312">
        <v>0.182389</v>
      </c>
      <c r="M1312">
        <v>13</v>
      </c>
      <c r="N1312">
        <v>7</v>
      </c>
      <c r="O1312">
        <v>0.911943</v>
      </c>
    </row>
    <row r="1313" spans="5:15">
      <c r="E1313">
        <v>13</v>
      </c>
      <c r="F1313">
        <v>8</v>
      </c>
      <c r="G1313">
        <v>2.710556</v>
      </c>
      <c r="M1313">
        <v>13</v>
      </c>
      <c r="N1313">
        <v>8</v>
      </c>
      <c r="O1313">
        <v>13.552779</v>
      </c>
    </row>
    <row r="1314" spans="5:15">
      <c r="E1314">
        <v>13</v>
      </c>
      <c r="F1314">
        <v>9</v>
      </c>
      <c r="G1314">
        <v>0.093874</v>
      </c>
      <c r="M1314">
        <v>13</v>
      </c>
      <c r="N1314">
        <v>9</v>
      </c>
      <c r="O1314">
        <v>0.469369</v>
      </c>
    </row>
    <row r="1315" spans="5:15">
      <c r="E1315">
        <v>13</v>
      </c>
      <c r="F1315">
        <v>10</v>
      </c>
      <c r="G1315">
        <v>1.164782</v>
      </c>
      <c r="M1315">
        <v>13</v>
      </c>
      <c r="N1315">
        <v>10</v>
      </c>
      <c r="O1315">
        <v>5.82391</v>
      </c>
    </row>
    <row r="1316" spans="5:15">
      <c r="E1316">
        <v>13</v>
      </c>
      <c r="F1316">
        <v>11</v>
      </c>
      <c r="G1316">
        <v>2.15732</v>
      </c>
      <c r="M1316">
        <v>13</v>
      </c>
      <c r="N1316">
        <v>11</v>
      </c>
      <c r="O1316">
        <v>10.786599</v>
      </c>
    </row>
    <row r="1317" spans="5:15">
      <c r="E1317">
        <v>13</v>
      </c>
      <c r="F1317">
        <v>12</v>
      </c>
      <c r="G1317">
        <v>0.281243</v>
      </c>
      <c r="M1317">
        <v>13</v>
      </c>
      <c r="N1317">
        <v>12</v>
      </c>
      <c r="O1317">
        <v>1.406216</v>
      </c>
    </row>
    <row r="1318" spans="5:15">
      <c r="E1318">
        <v>13</v>
      </c>
      <c r="F1318">
        <v>13</v>
      </c>
      <c r="G1318">
        <v>0.041118</v>
      </c>
      <c r="M1318">
        <v>13</v>
      </c>
      <c r="N1318">
        <v>13</v>
      </c>
      <c r="O1318">
        <v>0.205592</v>
      </c>
    </row>
    <row r="1319" spans="5:15">
      <c r="E1319">
        <v>13</v>
      </c>
      <c r="F1319">
        <v>14</v>
      </c>
      <c r="G1319">
        <v>0.417099</v>
      </c>
      <c r="M1319">
        <v>13</v>
      </c>
      <c r="N1319">
        <v>14</v>
      </c>
      <c r="O1319">
        <v>2.085495</v>
      </c>
    </row>
    <row r="1320" spans="5:15">
      <c r="E1320">
        <v>13</v>
      </c>
      <c r="F1320">
        <v>15</v>
      </c>
      <c r="G1320">
        <v>2.573931</v>
      </c>
      <c r="M1320">
        <v>13</v>
      </c>
      <c r="N1320">
        <v>15</v>
      </c>
      <c r="O1320">
        <v>12.869658</v>
      </c>
    </row>
    <row r="1321" spans="5:15">
      <c r="E1321">
        <v>13</v>
      </c>
      <c r="F1321">
        <v>16</v>
      </c>
      <c r="G1321">
        <v>0.892452</v>
      </c>
      <c r="M1321">
        <v>13</v>
      </c>
      <c r="N1321">
        <v>16</v>
      </c>
      <c r="O1321">
        <v>4.462262</v>
      </c>
    </row>
    <row r="1322" spans="5:15">
      <c r="E1322">
        <v>13</v>
      </c>
      <c r="F1322">
        <v>17</v>
      </c>
      <c r="G1322">
        <v>0.271186</v>
      </c>
      <c r="M1322">
        <v>13</v>
      </c>
      <c r="N1322">
        <v>17</v>
      </c>
      <c r="O1322">
        <v>1.355932</v>
      </c>
    </row>
    <row r="1323" spans="5:15">
      <c r="E1323">
        <v>13</v>
      </c>
      <c r="F1323">
        <v>18</v>
      </c>
      <c r="G1323">
        <v>0.20046</v>
      </c>
      <c r="M1323">
        <v>13</v>
      </c>
      <c r="N1323">
        <v>18</v>
      </c>
      <c r="O1323">
        <v>1.002302</v>
      </c>
    </row>
    <row r="1324" spans="5:15">
      <c r="E1324">
        <v>13</v>
      </c>
      <c r="F1324">
        <v>19</v>
      </c>
      <c r="G1324">
        <v>1.245314</v>
      </c>
      <c r="M1324">
        <v>13</v>
      </c>
      <c r="N1324">
        <v>19</v>
      </c>
      <c r="O1324">
        <v>6.226569</v>
      </c>
    </row>
    <row r="1325" spans="5:15">
      <c r="E1325">
        <v>13</v>
      </c>
      <c r="F1325">
        <v>20</v>
      </c>
      <c r="G1325">
        <v>0.638889</v>
      </c>
      <c r="M1325">
        <v>13</v>
      </c>
      <c r="N1325">
        <v>20</v>
      </c>
      <c r="O1325">
        <v>3.194444</v>
      </c>
    </row>
    <row r="1326" spans="5:15">
      <c r="E1326">
        <v>13</v>
      </c>
      <c r="F1326">
        <v>21</v>
      </c>
      <c r="G1326">
        <v>0.382909</v>
      </c>
      <c r="M1326">
        <v>13</v>
      </c>
      <c r="N1326">
        <v>21</v>
      </c>
      <c r="O1326">
        <v>1.914544</v>
      </c>
    </row>
    <row r="1327" spans="5:15">
      <c r="E1327">
        <v>13</v>
      </c>
      <c r="F1327">
        <v>22</v>
      </c>
      <c r="G1327">
        <v>0.448812</v>
      </c>
      <c r="M1327">
        <v>13</v>
      </c>
      <c r="N1327">
        <v>22</v>
      </c>
      <c r="O1327">
        <v>2.244059</v>
      </c>
    </row>
    <row r="1328" spans="5:15">
      <c r="E1328">
        <v>13</v>
      </c>
      <c r="F1328">
        <v>23</v>
      </c>
      <c r="G1328">
        <v>0.114534</v>
      </c>
      <c r="M1328">
        <v>13</v>
      </c>
      <c r="N1328">
        <v>23</v>
      </c>
      <c r="O1328">
        <v>0.572671</v>
      </c>
    </row>
    <row r="1329" spans="5:15">
      <c r="E1329">
        <v>13</v>
      </c>
      <c r="F1329">
        <v>24</v>
      </c>
      <c r="G1329">
        <v>2.058872</v>
      </c>
      <c r="M1329">
        <v>13</v>
      </c>
      <c r="N1329">
        <v>24</v>
      </c>
      <c r="O1329">
        <v>10.294357</v>
      </c>
    </row>
    <row r="1330" spans="5:15">
      <c r="E1330">
        <v>13</v>
      </c>
      <c r="F1330">
        <v>25</v>
      </c>
      <c r="G1330">
        <v>0.176801</v>
      </c>
      <c r="M1330">
        <v>13</v>
      </c>
      <c r="N1330">
        <v>25</v>
      </c>
      <c r="O1330">
        <v>0.884004</v>
      </c>
    </row>
    <row r="1331" spans="5:15">
      <c r="E1331">
        <v>13</v>
      </c>
      <c r="F1331">
        <v>26</v>
      </c>
      <c r="G1331">
        <v>0.306298</v>
      </c>
      <c r="M1331">
        <v>13</v>
      </c>
      <c r="N1331">
        <v>26</v>
      </c>
      <c r="O1331">
        <v>1.531488</v>
      </c>
    </row>
    <row r="1332" spans="5:15">
      <c r="E1332">
        <v>13</v>
      </c>
      <c r="F1332">
        <v>27</v>
      </c>
      <c r="G1332">
        <v>0.50152</v>
      </c>
      <c r="M1332">
        <v>13</v>
      </c>
      <c r="N1332">
        <v>27</v>
      </c>
      <c r="O1332">
        <v>2.507601</v>
      </c>
    </row>
    <row r="1333" spans="5:15">
      <c r="E1333">
        <v>13</v>
      </c>
      <c r="F1333">
        <v>28</v>
      </c>
      <c r="G1333">
        <v>0.163307</v>
      </c>
      <c r="M1333">
        <v>13</v>
      </c>
      <c r="N1333">
        <v>28</v>
      </c>
      <c r="O1333">
        <v>0.816537</v>
      </c>
    </row>
    <row r="1334" spans="5:15">
      <c r="E1334">
        <v>13</v>
      </c>
      <c r="F1334">
        <v>29</v>
      </c>
      <c r="G1334">
        <v>0.846728</v>
      </c>
      <c r="M1334">
        <v>13</v>
      </c>
      <c r="N1334">
        <v>29</v>
      </c>
      <c r="O1334">
        <v>4.233642</v>
      </c>
    </row>
    <row r="1335" spans="5:15">
      <c r="E1335">
        <v>13</v>
      </c>
      <c r="F1335">
        <v>30</v>
      </c>
      <c r="G1335">
        <v>0.418072</v>
      </c>
      <c r="M1335">
        <v>13</v>
      </c>
      <c r="N1335">
        <v>30</v>
      </c>
      <c r="O1335">
        <v>2.090361</v>
      </c>
    </row>
    <row r="1336" spans="5:15">
      <c r="E1336">
        <v>13</v>
      </c>
      <c r="F1336">
        <v>31</v>
      </c>
      <c r="G1336">
        <v>0.143737</v>
      </c>
      <c r="M1336">
        <v>13</v>
      </c>
      <c r="N1336">
        <v>31</v>
      </c>
      <c r="O1336">
        <v>0.718686</v>
      </c>
    </row>
    <row r="1337" spans="5:15">
      <c r="E1337">
        <v>13</v>
      </c>
      <c r="F1337">
        <v>32</v>
      </c>
      <c r="G1337">
        <v>0.426452</v>
      </c>
      <c r="M1337">
        <v>13</v>
      </c>
      <c r="N1337">
        <v>32</v>
      </c>
      <c r="O1337">
        <v>2.132258</v>
      </c>
    </row>
    <row r="1338" spans="5:15">
      <c r="E1338">
        <v>13</v>
      </c>
      <c r="F1338">
        <v>33</v>
      </c>
      <c r="G1338">
        <v>1.327594</v>
      </c>
      <c r="M1338">
        <v>13</v>
      </c>
      <c r="N1338">
        <v>33</v>
      </c>
      <c r="O1338">
        <v>6.637971</v>
      </c>
    </row>
    <row r="1339" spans="5:15">
      <c r="E1339">
        <v>13</v>
      </c>
      <c r="F1339">
        <v>34</v>
      </c>
      <c r="G1339">
        <v>0.908448</v>
      </c>
      <c r="M1339">
        <v>13</v>
      </c>
      <c r="N1339">
        <v>34</v>
      </c>
      <c r="O1339">
        <v>4.542239</v>
      </c>
    </row>
    <row r="1340" spans="5:15">
      <c r="E1340">
        <v>13</v>
      </c>
      <c r="F1340">
        <v>35</v>
      </c>
      <c r="G1340">
        <v>0.11889</v>
      </c>
      <c r="M1340">
        <v>13</v>
      </c>
      <c r="N1340">
        <v>35</v>
      </c>
      <c r="O1340">
        <v>0.59445</v>
      </c>
    </row>
    <row r="1341" spans="5:15">
      <c r="E1341">
        <v>13</v>
      </c>
      <c r="F1341">
        <v>36</v>
      </c>
      <c r="G1341">
        <v>0.266594</v>
      </c>
      <c r="M1341">
        <v>13</v>
      </c>
      <c r="N1341">
        <v>36</v>
      </c>
      <c r="O1341">
        <v>1.33297</v>
      </c>
    </row>
    <row r="1342" spans="5:15">
      <c r="E1342">
        <v>13</v>
      </c>
      <c r="F1342">
        <v>37</v>
      </c>
      <c r="G1342">
        <v>0.600774</v>
      </c>
      <c r="M1342">
        <v>13</v>
      </c>
      <c r="N1342">
        <v>37</v>
      </c>
      <c r="O1342">
        <v>3.003869</v>
      </c>
    </row>
    <row r="1343" spans="5:15">
      <c r="E1343">
        <v>13</v>
      </c>
      <c r="F1343">
        <v>38</v>
      </c>
      <c r="G1343">
        <v>1.559206</v>
      </c>
      <c r="M1343">
        <v>13</v>
      </c>
      <c r="N1343">
        <v>38</v>
      </c>
      <c r="O1343">
        <v>7.796028</v>
      </c>
    </row>
    <row r="1344" spans="5:15">
      <c r="E1344">
        <v>13</v>
      </c>
      <c r="F1344">
        <v>39</v>
      </c>
      <c r="G1344">
        <v>0.084199</v>
      </c>
      <c r="M1344">
        <v>13</v>
      </c>
      <c r="N1344">
        <v>39</v>
      </c>
      <c r="O1344">
        <v>0.420996</v>
      </c>
    </row>
    <row r="1345" spans="5:15">
      <c r="E1345">
        <v>13</v>
      </c>
      <c r="F1345">
        <v>40</v>
      </c>
      <c r="G1345">
        <v>3.172424</v>
      </c>
      <c r="M1345">
        <v>13</v>
      </c>
      <c r="N1345">
        <v>40</v>
      </c>
      <c r="O1345">
        <v>15.86212</v>
      </c>
    </row>
    <row r="1346" spans="5:15">
      <c r="E1346">
        <v>13</v>
      </c>
      <c r="F1346">
        <v>41</v>
      </c>
      <c r="G1346">
        <v>0.85588</v>
      </c>
      <c r="M1346">
        <v>13</v>
      </c>
      <c r="N1346">
        <v>41</v>
      </c>
      <c r="O1346">
        <v>4.279399</v>
      </c>
    </row>
    <row r="1347" spans="5:15">
      <c r="E1347">
        <v>13</v>
      </c>
      <c r="F1347">
        <v>42</v>
      </c>
      <c r="G1347">
        <v>3.718835</v>
      </c>
      <c r="M1347">
        <v>13</v>
      </c>
      <c r="N1347">
        <v>42</v>
      </c>
      <c r="O1347">
        <v>18.594175</v>
      </c>
    </row>
    <row r="1348" spans="5:15">
      <c r="E1348">
        <v>13</v>
      </c>
      <c r="F1348">
        <v>43</v>
      </c>
      <c r="G1348">
        <v>0.740614</v>
      </c>
      <c r="M1348">
        <v>13</v>
      </c>
      <c r="N1348">
        <v>43</v>
      </c>
      <c r="O1348">
        <v>3.703069</v>
      </c>
    </row>
    <row r="1349" spans="5:15">
      <c r="E1349">
        <v>13</v>
      </c>
      <c r="F1349">
        <v>44</v>
      </c>
      <c r="G1349">
        <v>0.966417</v>
      </c>
      <c r="M1349">
        <v>13</v>
      </c>
      <c r="N1349">
        <v>44</v>
      </c>
      <c r="O1349">
        <v>4.832085</v>
      </c>
    </row>
    <row r="1350" spans="5:15">
      <c r="E1350">
        <v>13</v>
      </c>
      <c r="F1350">
        <v>45</v>
      </c>
      <c r="G1350">
        <v>1.060821</v>
      </c>
      <c r="M1350">
        <v>13</v>
      </c>
      <c r="N1350">
        <v>45</v>
      </c>
      <c r="O1350">
        <v>5.304106</v>
      </c>
    </row>
    <row r="1351" spans="5:15">
      <c r="E1351">
        <v>13</v>
      </c>
      <c r="F1351">
        <v>46</v>
      </c>
      <c r="G1351">
        <v>0.61999</v>
      </c>
      <c r="M1351">
        <v>13</v>
      </c>
      <c r="N1351">
        <v>46</v>
      </c>
      <c r="O1351">
        <v>3.099951</v>
      </c>
    </row>
    <row r="1352" spans="5:15">
      <c r="E1352">
        <v>13</v>
      </c>
      <c r="F1352">
        <v>47</v>
      </c>
      <c r="G1352">
        <v>0.174545</v>
      </c>
      <c r="M1352">
        <v>13</v>
      </c>
      <c r="N1352">
        <v>47</v>
      </c>
      <c r="O1352">
        <v>0.872726</v>
      </c>
    </row>
    <row r="1353" spans="5:15">
      <c r="E1353">
        <v>13</v>
      </c>
      <c r="F1353">
        <v>48</v>
      </c>
      <c r="G1353">
        <v>0.993575</v>
      </c>
      <c r="M1353">
        <v>13</v>
      </c>
      <c r="N1353">
        <v>48</v>
      </c>
      <c r="O1353">
        <v>4.967876</v>
      </c>
    </row>
    <row r="1354" spans="5:15">
      <c r="E1354">
        <v>13</v>
      </c>
      <c r="F1354">
        <v>49</v>
      </c>
      <c r="G1354">
        <v>0.265001</v>
      </c>
      <c r="M1354">
        <v>13</v>
      </c>
      <c r="N1354">
        <v>49</v>
      </c>
      <c r="O1354">
        <v>1.325007</v>
      </c>
    </row>
    <row r="1355" spans="5:15">
      <c r="E1355">
        <v>13</v>
      </c>
      <c r="F1355">
        <v>50</v>
      </c>
      <c r="G1355">
        <v>1.50237</v>
      </c>
      <c r="M1355">
        <v>13</v>
      </c>
      <c r="N1355">
        <v>50</v>
      </c>
      <c r="O1355">
        <v>7.511849</v>
      </c>
    </row>
    <row r="1356" spans="5:15">
      <c r="E1356">
        <v>13</v>
      </c>
      <c r="F1356">
        <v>51</v>
      </c>
      <c r="G1356">
        <v>0.535658</v>
      </c>
      <c r="M1356">
        <v>13</v>
      </c>
      <c r="N1356">
        <v>51</v>
      </c>
      <c r="O1356">
        <v>2.67829</v>
      </c>
    </row>
    <row r="1357" spans="5:15">
      <c r="E1357">
        <v>13</v>
      </c>
      <c r="F1357">
        <v>52</v>
      </c>
      <c r="G1357">
        <v>0.212994</v>
      </c>
      <c r="M1357">
        <v>13</v>
      </c>
      <c r="N1357">
        <v>52</v>
      </c>
      <c r="O1357">
        <v>1.064972</v>
      </c>
    </row>
    <row r="1358" spans="5:15">
      <c r="E1358">
        <v>13</v>
      </c>
      <c r="F1358">
        <v>53</v>
      </c>
      <c r="G1358">
        <v>1.541086</v>
      </c>
      <c r="M1358">
        <v>13</v>
      </c>
      <c r="N1358">
        <v>53</v>
      </c>
      <c r="O1358">
        <v>7.705431</v>
      </c>
    </row>
    <row r="1359" spans="5:15">
      <c r="E1359">
        <v>13</v>
      </c>
      <c r="F1359">
        <v>54</v>
      </c>
      <c r="G1359">
        <v>1.38541</v>
      </c>
      <c r="M1359">
        <v>13</v>
      </c>
      <c r="N1359">
        <v>54</v>
      </c>
      <c r="O1359">
        <v>6.927049</v>
      </c>
    </row>
    <row r="1360" spans="5:15">
      <c r="E1360">
        <v>13</v>
      </c>
      <c r="F1360">
        <v>55</v>
      </c>
      <c r="G1360">
        <v>0.808469</v>
      </c>
      <c r="M1360">
        <v>13</v>
      </c>
      <c r="N1360">
        <v>55</v>
      </c>
      <c r="O1360">
        <v>4.042345</v>
      </c>
    </row>
    <row r="1361" spans="5:15">
      <c r="E1361">
        <v>13</v>
      </c>
      <c r="F1361">
        <v>56</v>
      </c>
      <c r="G1361">
        <v>1.381029</v>
      </c>
      <c r="M1361">
        <v>13</v>
      </c>
      <c r="N1361">
        <v>56</v>
      </c>
      <c r="O1361">
        <v>6.905143</v>
      </c>
    </row>
    <row r="1362" spans="5:15">
      <c r="E1362">
        <v>13</v>
      </c>
      <c r="F1362">
        <v>57</v>
      </c>
      <c r="G1362">
        <v>1.377634</v>
      </c>
      <c r="M1362">
        <v>13</v>
      </c>
      <c r="N1362">
        <v>57</v>
      </c>
      <c r="O1362">
        <v>6.888171</v>
      </c>
    </row>
    <row r="1363" spans="5:15">
      <c r="E1363">
        <v>13</v>
      </c>
      <c r="F1363">
        <v>58</v>
      </c>
      <c r="G1363">
        <v>0.335362</v>
      </c>
      <c r="M1363">
        <v>13</v>
      </c>
      <c r="N1363">
        <v>58</v>
      </c>
      <c r="O1363">
        <v>1.67681</v>
      </c>
    </row>
    <row r="1364" spans="5:15">
      <c r="E1364">
        <v>13</v>
      </c>
      <c r="F1364">
        <v>59</v>
      </c>
      <c r="G1364">
        <v>1.311493</v>
      </c>
      <c r="M1364">
        <v>13</v>
      </c>
      <c r="N1364">
        <v>59</v>
      </c>
      <c r="O1364">
        <v>6.557467</v>
      </c>
    </row>
    <row r="1365" spans="5:15">
      <c r="E1365">
        <v>13</v>
      </c>
      <c r="F1365">
        <v>60</v>
      </c>
      <c r="G1365">
        <v>1.349709</v>
      </c>
      <c r="M1365">
        <v>13</v>
      </c>
      <c r="N1365">
        <v>60</v>
      </c>
      <c r="O1365">
        <v>6.748543</v>
      </c>
    </row>
    <row r="1366" spans="5:15">
      <c r="E1366">
        <v>13</v>
      </c>
      <c r="F1366">
        <v>61</v>
      </c>
      <c r="G1366">
        <v>0.954694</v>
      </c>
      <c r="M1366">
        <v>13</v>
      </c>
      <c r="N1366">
        <v>61</v>
      </c>
      <c r="O1366">
        <v>4.773469</v>
      </c>
    </row>
    <row r="1367" spans="5:15">
      <c r="E1367">
        <v>13</v>
      </c>
      <c r="F1367">
        <v>62</v>
      </c>
      <c r="G1367">
        <v>2.817498</v>
      </c>
      <c r="M1367">
        <v>13</v>
      </c>
      <c r="N1367">
        <v>62</v>
      </c>
      <c r="O1367">
        <v>14.087492</v>
      </c>
    </row>
    <row r="1368" spans="5:15">
      <c r="E1368">
        <v>13</v>
      </c>
      <c r="F1368">
        <v>63</v>
      </c>
      <c r="G1368">
        <v>0.999528</v>
      </c>
      <c r="M1368">
        <v>13</v>
      </c>
      <c r="N1368">
        <v>63</v>
      </c>
      <c r="O1368">
        <v>4.997639</v>
      </c>
    </row>
    <row r="1369" spans="5:15">
      <c r="E1369">
        <v>13</v>
      </c>
      <c r="F1369">
        <v>64</v>
      </c>
      <c r="G1369">
        <v>0.731122</v>
      </c>
      <c r="M1369">
        <v>13</v>
      </c>
      <c r="N1369">
        <v>64</v>
      </c>
      <c r="O1369">
        <v>3.655612</v>
      </c>
    </row>
    <row r="1370" spans="5:15">
      <c r="E1370">
        <v>13</v>
      </c>
      <c r="F1370">
        <v>65</v>
      </c>
      <c r="G1370">
        <v>0.874877</v>
      </c>
      <c r="M1370">
        <v>13</v>
      </c>
      <c r="N1370">
        <v>65</v>
      </c>
      <c r="O1370">
        <v>4.374384</v>
      </c>
    </row>
    <row r="1371" spans="5:15">
      <c r="E1371">
        <v>13</v>
      </c>
      <c r="F1371">
        <v>66</v>
      </c>
      <c r="G1371">
        <v>2.178121</v>
      </c>
      <c r="M1371">
        <v>13</v>
      </c>
      <c r="N1371">
        <v>66</v>
      </c>
      <c r="O1371">
        <v>10.890603</v>
      </c>
    </row>
    <row r="1372" spans="5:15">
      <c r="E1372">
        <v>13</v>
      </c>
      <c r="F1372">
        <v>67</v>
      </c>
      <c r="G1372">
        <v>3.628684</v>
      </c>
      <c r="M1372">
        <v>13</v>
      </c>
      <c r="N1372">
        <v>67</v>
      </c>
      <c r="O1372">
        <v>18.143421</v>
      </c>
    </row>
    <row r="1373" spans="5:15">
      <c r="E1373">
        <v>13</v>
      </c>
      <c r="F1373">
        <v>68</v>
      </c>
      <c r="G1373">
        <v>1.402136</v>
      </c>
      <c r="M1373">
        <v>13</v>
      </c>
      <c r="N1373">
        <v>68</v>
      </c>
      <c r="O1373">
        <v>7.010681</v>
      </c>
    </row>
    <row r="1374" spans="5:15">
      <c r="E1374">
        <v>13</v>
      </c>
      <c r="F1374">
        <v>69</v>
      </c>
      <c r="G1374">
        <v>1.170176</v>
      </c>
      <c r="M1374">
        <v>13</v>
      </c>
      <c r="N1374">
        <v>69</v>
      </c>
      <c r="O1374">
        <v>5.850882</v>
      </c>
    </row>
    <row r="1375" spans="5:15">
      <c r="E1375">
        <v>13</v>
      </c>
      <c r="F1375">
        <v>70</v>
      </c>
      <c r="G1375">
        <v>0.436884</v>
      </c>
      <c r="M1375">
        <v>13</v>
      </c>
      <c r="N1375">
        <v>70</v>
      </c>
      <c r="O1375">
        <v>2.18442</v>
      </c>
    </row>
    <row r="1376" spans="5:15">
      <c r="E1376">
        <v>13</v>
      </c>
      <c r="F1376">
        <v>71</v>
      </c>
      <c r="G1376">
        <v>0.769311</v>
      </c>
      <c r="M1376">
        <v>13</v>
      </c>
      <c r="N1376">
        <v>71</v>
      </c>
      <c r="O1376">
        <v>3.846557</v>
      </c>
    </row>
    <row r="1377" spans="5:15">
      <c r="E1377">
        <v>13</v>
      </c>
      <c r="F1377">
        <v>72</v>
      </c>
      <c r="G1377">
        <v>0.212013</v>
      </c>
      <c r="M1377">
        <v>13</v>
      </c>
      <c r="N1377">
        <v>72</v>
      </c>
      <c r="O1377">
        <v>1.060065</v>
      </c>
    </row>
    <row r="1378" spans="5:15">
      <c r="E1378">
        <v>13</v>
      </c>
      <c r="F1378">
        <v>73</v>
      </c>
      <c r="G1378">
        <v>2.70918</v>
      </c>
      <c r="M1378">
        <v>13</v>
      </c>
      <c r="N1378">
        <v>73</v>
      </c>
      <c r="O1378">
        <v>13.545899</v>
      </c>
    </row>
    <row r="1379" spans="5:15">
      <c r="E1379">
        <v>13</v>
      </c>
      <c r="F1379">
        <v>74</v>
      </c>
      <c r="G1379">
        <v>0.163451</v>
      </c>
      <c r="M1379">
        <v>13</v>
      </c>
      <c r="N1379">
        <v>74</v>
      </c>
      <c r="O1379">
        <v>0.817255</v>
      </c>
    </row>
    <row r="1380" spans="5:15">
      <c r="E1380">
        <v>13</v>
      </c>
      <c r="F1380">
        <v>75</v>
      </c>
      <c r="G1380">
        <v>4.039335</v>
      </c>
      <c r="M1380">
        <v>13</v>
      </c>
      <c r="N1380">
        <v>75</v>
      </c>
      <c r="O1380">
        <v>20.196674</v>
      </c>
    </row>
    <row r="1381" spans="5:15">
      <c r="E1381">
        <v>13</v>
      </c>
      <c r="F1381">
        <v>76</v>
      </c>
      <c r="G1381">
        <v>0.089359</v>
      </c>
      <c r="M1381">
        <v>13</v>
      </c>
      <c r="N1381">
        <v>76</v>
      </c>
      <c r="O1381">
        <v>0.446793</v>
      </c>
    </row>
    <row r="1382" spans="5:15">
      <c r="E1382">
        <v>13</v>
      </c>
      <c r="F1382">
        <v>77</v>
      </c>
      <c r="G1382">
        <v>0.407237</v>
      </c>
      <c r="M1382">
        <v>13</v>
      </c>
      <c r="N1382">
        <v>77</v>
      </c>
      <c r="O1382">
        <v>2.036184</v>
      </c>
    </row>
    <row r="1383" spans="5:15">
      <c r="E1383">
        <v>13</v>
      </c>
      <c r="F1383">
        <v>78</v>
      </c>
      <c r="G1383">
        <v>0.440386</v>
      </c>
      <c r="M1383">
        <v>13</v>
      </c>
      <c r="N1383">
        <v>78</v>
      </c>
      <c r="O1383">
        <v>2.201929</v>
      </c>
    </row>
    <row r="1384" spans="5:15">
      <c r="E1384">
        <v>13</v>
      </c>
      <c r="F1384">
        <v>79</v>
      </c>
      <c r="G1384">
        <v>0.166294</v>
      </c>
      <c r="M1384">
        <v>13</v>
      </c>
      <c r="N1384">
        <v>79</v>
      </c>
      <c r="O1384">
        <v>0.831471</v>
      </c>
    </row>
    <row r="1385" spans="5:15">
      <c r="E1385">
        <v>13</v>
      </c>
      <c r="F1385">
        <v>80</v>
      </c>
      <c r="G1385">
        <v>0.187124</v>
      </c>
      <c r="M1385">
        <v>13</v>
      </c>
      <c r="N1385">
        <v>80</v>
      </c>
      <c r="O1385">
        <v>0.935622</v>
      </c>
    </row>
    <row r="1386" spans="5:15">
      <c r="E1386">
        <v>13</v>
      </c>
      <c r="F1386">
        <v>81</v>
      </c>
      <c r="G1386">
        <v>0.525851</v>
      </c>
      <c r="M1386">
        <v>13</v>
      </c>
      <c r="N1386">
        <v>81</v>
      </c>
      <c r="O1386">
        <v>2.629256</v>
      </c>
    </row>
    <row r="1387" spans="5:15">
      <c r="E1387">
        <v>13</v>
      </c>
      <c r="F1387">
        <v>82</v>
      </c>
      <c r="G1387">
        <v>1.486591</v>
      </c>
      <c r="M1387">
        <v>13</v>
      </c>
      <c r="N1387">
        <v>82</v>
      </c>
      <c r="O1387">
        <v>7.432957</v>
      </c>
    </row>
    <row r="1388" spans="5:15">
      <c r="E1388">
        <v>13</v>
      </c>
      <c r="F1388">
        <v>83</v>
      </c>
      <c r="G1388">
        <v>0.088925</v>
      </c>
      <c r="M1388">
        <v>13</v>
      </c>
      <c r="N1388">
        <v>83</v>
      </c>
      <c r="O1388">
        <v>0.444624</v>
      </c>
    </row>
    <row r="1389" spans="5:15">
      <c r="E1389">
        <v>13</v>
      </c>
      <c r="F1389">
        <v>84</v>
      </c>
      <c r="G1389">
        <v>0.690009</v>
      </c>
      <c r="M1389">
        <v>13</v>
      </c>
      <c r="N1389">
        <v>84</v>
      </c>
      <c r="O1389">
        <v>3.450043</v>
      </c>
    </row>
    <row r="1390" spans="5:15">
      <c r="E1390">
        <v>13</v>
      </c>
      <c r="F1390">
        <v>85</v>
      </c>
      <c r="G1390">
        <v>0.02253</v>
      </c>
      <c r="M1390">
        <v>13</v>
      </c>
      <c r="N1390">
        <v>85</v>
      </c>
      <c r="O1390">
        <v>0.112652</v>
      </c>
    </row>
    <row r="1391" spans="5:15">
      <c r="E1391">
        <v>13</v>
      </c>
      <c r="F1391">
        <v>86</v>
      </c>
      <c r="G1391">
        <v>0.279385</v>
      </c>
      <c r="M1391">
        <v>13</v>
      </c>
      <c r="N1391">
        <v>86</v>
      </c>
      <c r="O1391">
        <v>1.396925</v>
      </c>
    </row>
    <row r="1392" spans="5:15">
      <c r="E1392">
        <v>13</v>
      </c>
      <c r="F1392">
        <v>87</v>
      </c>
      <c r="G1392">
        <v>0.591909</v>
      </c>
      <c r="M1392">
        <v>13</v>
      </c>
      <c r="N1392">
        <v>87</v>
      </c>
      <c r="O1392">
        <v>2.959545</v>
      </c>
    </row>
    <row r="1393" spans="5:15">
      <c r="E1393">
        <v>13</v>
      </c>
      <c r="F1393">
        <v>88</v>
      </c>
      <c r="G1393">
        <v>5.477196</v>
      </c>
      <c r="M1393">
        <v>13</v>
      </c>
      <c r="N1393">
        <v>88</v>
      </c>
      <c r="O1393">
        <v>27.385981</v>
      </c>
    </row>
    <row r="1394" spans="5:15">
      <c r="E1394">
        <v>13</v>
      </c>
      <c r="F1394">
        <v>89</v>
      </c>
      <c r="G1394">
        <v>0.098645</v>
      </c>
      <c r="M1394">
        <v>13</v>
      </c>
      <c r="N1394">
        <v>89</v>
      </c>
      <c r="O1394">
        <v>0.493226</v>
      </c>
    </row>
    <row r="1395" spans="5:15">
      <c r="E1395">
        <v>13</v>
      </c>
      <c r="F1395">
        <v>90</v>
      </c>
      <c r="G1395">
        <v>0.52029</v>
      </c>
      <c r="M1395">
        <v>13</v>
      </c>
      <c r="N1395">
        <v>90</v>
      </c>
      <c r="O1395">
        <v>2.601452</v>
      </c>
    </row>
    <row r="1396" spans="5:15">
      <c r="E1396">
        <v>13</v>
      </c>
      <c r="F1396">
        <v>91</v>
      </c>
      <c r="G1396">
        <v>0.981613</v>
      </c>
      <c r="M1396">
        <v>13</v>
      </c>
      <c r="N1396">
        <v>91</v>
      </c>
      <c r="O1396">
        <v>4.908064</v>
      </c>
    </row>
    <row r="1397" spans="5:15">
      <c r="E1397">
        <v>13</v>
      </c>
      <c r="F1397">
        <v>92</v>
      </c>
      <c r="G1397">
        <v>0.08636</v>
      </c>
      <c r="M1397">
        <v>13</v>
      </c>
      <c r="N1397">
        <v>92</v>
      </c>
      <c r="O1397">
        <v>0.431798</v>
      </c>
    </row>
    <row r="1398" spans="5:15">
      <c r="E1398">
        <v>13</v>
      </c>
      <c r="F1398">
        <v>93</v>
      </c>
      <c r="G1398">
        <v>0.127312</v>
      </c>
      <c r="M1398">
        <v>13</v>
      </c>
      <c r="N1398">
        <v>93</v>
      </c>
      <c r="O1398">
        <v>0.636559</v>
      </c>
    </row>
    <row r="1399" spans="5:15">
      <c r="E1399">
        <v>13</v>
      </c>
      <c r="F1399">
        <v>94</v>
      </c>
      <c r="G1399">
        <v>0.006675</v>
      </c>
      <c r="M1399">
        <v>13</v>
      </c>
      <c r="N1399">
        <v>94</v>
      </c>
      <c r="O1399">
        <v>0.033376</v>
      </c>
    </row>
    <row r="1400" spans="5:15">
      <c r="E1400">
        <v>13</v>
      </c>
      <c r="F1400">
        <v>95</v>
      </c>
      <c r="G1400">
        <v>0.195476</v>
      </c>
      <c r="M1400">
        <v>13</v>
      </c>
      <c r="N1400">
        <v>95</v>
      </c>
      <c r="O1400">
        <v>0.977379</v>
      </c>
    </row>
    <row r="1401" spans="5:15">
      <c r="E1401">
        <v>13</v>
      </c>
      <c r="F1401">
        <v>96</v>
      </c>
      <c r="G1401">
        <v>0.215566</v>
      </c>
      <c r="M1401">
        <v>13</v>
      </c>
      <c r="N1401">
        <v>96</v>
      </c>
      <c r="O1401">
        <v>1.077828</v>
      </c>
    </row>
    <row r="1402" spans="5:15">
      <c r="E1402">
        <v>13</v>
      </c>
      <c r="F1402">
        <v>97</v>
      </c>
      <c r="G1402">
        <v>3.921744</v>
      </c>
      <c r="M1402">
        <v>13</v>
      </c>
      <c r="N1402">
        <v>97</v>
      </c>
      <c r="O1402">
        <v>19.608723</v>
      </c>
    </row>
    <row r="1403" spans="5:15">
      <c r="E1403">
        <v>13</v>
      </c>
      <c r="F1403">
        <v>98</v>
      </c>
      <c r="G1403">
        <v>0.428042</v>
      </c>
      <c r="M1403">
        <v>13</v>
      </c>
      <c r="N1403">
        <v>98</v>
      </c>
      <c r="O1403">
        <v>2.140212</v>
      </c>
    </row>
    <row r="1404" spans="5:15">
      <c r="E1404">
        <v>13</v>
      </c>
      <c r="F1404">
        <v>99</v>
      </c>
      <c r="G1404">
        <v>2.002151</v>
      </c>
      <c r="M1404">
        <v>13</v>
      </c>
      <c r="N1404">
        <v>99</v>
      </c>
      <c r="O1404">
        <v>10.010757</v>
      </c>
    </row>
    <row r="1405" spans="5:15">
      <c r="E1405">
        <v>14</v>
      </c>
      <c r="F1405">
        <v>0</v>
      </c>
      <c r="G1405">
        <v>3.863388</v>
      </c>
      <c r="M1405">
        <v>14</v>
      </c>
      <c r="N1405">
        <v>0</v>
      </c>
      <c r="O1405">
        <v>19.316942</v>
      </c>
    </row>
    <row r="1406" spans="5:15">
      <c r="E1406">
        <v>14</v>
      </c>
      <c r="F1406">
        <v>1</v>
      </c>
      <c r="G1406">
        <v>0.672099</v>
      </c>
      <c r="M1406">
        <v>14</v>
      </c>
      <c r="N1406">
        <v>1</v>
      </c>
      <c r="O1406">
        <v>3.360495</v>
      </c>
    </row>
    <row r="1407" spans="5:15">
      <c r="E1407">
        <v>14</v>
      </c>
      <c r="F1407">
        <v>2</v>
      </c>
      <c r="G1407">
        <v>1.986234</v>
      </c>
      <c r="M1407">
        <v>14</v>
      </c>
      <c r="N1407">
        <v>2</v>
      </c>
      <c r="O1407">
        <v>9.93117</v>
      </c>
    </row>
    <row r="1408" spans="5:15">
      <c r="E1408">
        <v>14</v>
      </c>
      <c r="F1408">
        <v>3</v>
      </c>
      <c r="G1408">
        <v>1.556742</v>
      </c>
      <c r="M1408">
        <v>14</v>
      </c>
      <c r="N1408">
        <v>3</v>
      </c>
      <c r="O1408">
        <v>7.783709</v>
      </c>
    </row>
    <row r="1409" spans="5:15">
      <c r="E1409">
        <v>14</v>
      </c>
      <c r="F1409">
        <v>4</v>
      </c>
      <c r="G1409">
        <v>0.093606</v>
      </c>
      <c r="M1409">
        <v>14</v>
      </c>
      <c r="N1409">
        <v>4</v>
      </c>
      <c r="O1409">
        <v>0.468028</v>
      </c>
    </row>
    <row r="1410" spans="5:15">
      <c r="E1410">
        <v>14</v>
      </c>
      <c r="F1410">
        <v>5</v>
      </c>
      <c r="G1410">
        <v>1.574855</v>
      </c>
      <c r="M1410">
        <v>14</v>
      </c>
      <c r="N1410">
        <v>5</v>
      </c>
      <c r="O1410">
        <v>7.874275</v>
      </c>
    </row>
    <row r="1411" spans="5:15">
      <c r="E1411">
        <v>14</v>
      </c>
      <c r="F1411">
        <v>6</v>
      </c>
      <c r="G1411">
        <v>1.850231</v>
      </c>
      <c r="M1411">
        <v>14</v>
      </c>
      <c r="N1411">
        <v>6</v>
      </c>
      <c r="O1411">
        <v>9.251155</v>
      </c>
    </row>
    <row r="1412" spans="5:15">
      <c r="E1412">
        <v>14</v>
      </c>
      <c r="F1412">
        <v>7</v>
      </c>
      <c r="G1412">
        <v>1.570443</v>
      </c>
      <c r="M1412">
        <v>14</v>
      </c>
      <c r="N1412">
        <v>7</v>
      </c>
      <c r="O1412">
        <v>7.852213</v>
      </c>
    </row>
    <row r="1413" spans="5:15">
      <c r="E1413">
        <v>14</v>
      </c>
      <c r="F1413">
        <v>8</v>
      </c>
      <c r="G1413">
        <v>0.521266</v>
      </c>
      <c r="M1413">
        <v>14</v>
      </c>
      <c r="N1413">
        <v>8</v>
      </c>
      <c r="O1413">
        <v>2.606332</v>
      </c>
    </row>
    <row r="1414" spans="5:15">
      <c r="E1414">
        <v>14</v>
      </c>
      <c r="F1414">
        <v>9</v>
      </c>
      <c r="G1414">
        <v>0.515782</v>
      </c>
      <c r="M1414">
        <v>14</v>
      </c>
      <c r="N1414">
        <v>9</v>
      </c>
      <c r="O1414">
        <v>2.578909</v>
      </c>
    </row>
    <row r="1415" spans="5:15">
      <c r="E1415">
        <v>14</v>
      </c>
      <c r="F1415">
        <v>10</v>
      </c>
      <c r="G1415">
        <v>1.271524</v>
      </c>
      <c r="M1415">
        <v>14</v>
      </c>
      <c r="N1415">
        <v>10</v>
      </c>
      <c r="O1415">
        <v>6.357618</v>
      </c>
    </row>
    <row r="1416" spans="5:15">
      <c r="E1416">
        <v>14</v>
      </c>
      <c r="F1416">
        <v>11</v>
      </c>
      <c r="G1416">
        <v>2.078923</v>
      </c>
      <c r="M1416">
        <v>14</v>
      </c>
      <c r="N1416">
        <v>11</v>
      </c>
      <c r="O1416">
        <v>10.394615</v>
      </c>
    </row>
    <row r="1417" spans="5:15">
      <c r="E1417">
        <v>14</v>
      </c>
      <c r="F1417">
        <v>12</v>
      </c>
      <c r="G1417">
        <v>0.72518</v>
      </c>
      <c r="M1417">
        <v>14</v>
      </c>
      <c r="N1417">
        <v>12</v>
      </c>
      <c r="O1417">
        <v>3.625902</v>
      </c>
    </row>
    <row r="1418" spans="5:15">
      <c r="E1418">
        <v>14</v>
      </c>
      <c r="F1418">
        <v>13</v>
      </c>
      <c r="G1418">
        <v>0.704411</v>
      </c>
      <c r="M1418">
        <v>14</v>
      </c>
      <c r="N1418">
        <v>13</v>
      </c>
      <c r="O1418">
        <v>3.522053</v>
      </c>
    </row>
    <row r="1419" spans="5:15">
      <c r="E1419">
        <v>14</v>
      </c>
      <c r="F1419">
        <v>14</v>
      </c>
      <c r="G1419">
        <v>0.917039</v>
      </c>
      <c r="M1419">
        <v>14</v>
      </c>
      <c r="N1419">
        <v>14</v>
      </c>
      <c r="O1419">
        <v>4.585194</v>
      </c>
    </row>
    <row r="1420" spans="5:15">
      <c r="E1420">
        <v>14</v>
      </c>
      <c r="F1420">
        <v>15</v>
      </c>
      <c r="G1420">
        <v>0.248354</v>
      </c>
      <c r="M1420">
        <v>14</v>
      </c>
      <c r="N1420">
        <v>15</v>
      </c>
      <c r="O1420">
        <v>1.241771</v>
      </c>
    </row>
    <row r="1421" spans="5:15">
      <c r="E1421">
        <v>14</v>
      </c>
      <c r="F1421">
        <v>16</v>
      </c>
      <c r="G1421">
        <v>1.976275</v>
      </c>
      <c r="M1421">
        <v>14</v>
      </c>
      <c r="N1421">
        <v>16</v>
      </c>
      <c r="O1421">
        <v>9.881373</v>
      </c>
    </row>
    <row r="1422" spans="5:15">
      <c r="E1422">
        <v>14</v>
      </c>
      <c r="F1422">
        <v>17</v>
      </c>
      <c r="G1422">
        <v>0.358809</v>
      </c>
      <c r="M1422">
        <v>14</v>
      </c>
      <c r="N1422">
        <v>17</v>
      </c>
      <c r="O1422">
        <v>1.794046</v>
      </c>
    </row>
    <row r="1423" spans="5:15">
      <c r="E1423">
        <v>14</v>
      </c>
      <c r="F1423">
        <v>18</v>
      </c>
      <c r="G1423">
        <v>1.563423</v>
      </c>
      <c r="M1423">
        <v>14</v>
      </c>
      <c r="N1423">
        <v>18</v>
      </c>
      <c r="O1423">
        <v>7.817115</v>
      </c>
    </row>
    <row r="1424" spans="5:15">
      <c r="E1424">
        <v>14</v>
      </c>
      <c r="F1424">
        <v>19</v>
      </c>
      <c r="G1424">
        <v>1.160682</v>
      </c>
      <c r="M1424">
        <v>14</v>
      </c>
      <c r="N1424">
        <v>19</v>
      </c>
      <c r="O1424">
        <v>5.803409</v>
      </c>
    </row>
    <row r="1425" spans="5:15">
      <c r="E1425">
        <v>14</v>
      </c>
      <c r="F1425">
        <v>20</v>
      </c>
      <c r="G1425">
        <v>0.034084</v>
      </c>
      <c r="M1425">
        <v>14</v>
      </c>
      <c r="N1425">
        <v>20</v>
      </c>
      <c r="O1425">
        <v>0.170418</v>
      </c>
    </row>
    <row r="1426" spans="5:15">
      <c r="E1426">
        <v>14</v>
      </c>
      <c r="F1426">
        <v>21</v>
      </c>
      <c r="G1426">
        <v>0.011078</v>
      </c>
      <c r="M1426">
        <v>14</v>
      </c>
      <c r="N1426">
        <v>21</v>
      </c>
      <c r="O1426">
        <v>0.055392</v>
      </c>
    </row>
    <row r="1427" spans="5:15">
      <c r="E1427">
        <v>14</v>
      </c>
      <c r="F1427">
        <v>22</v>
      </c>
      <c r="G1427">
        <v>0.16734</v>
      </c>
      <c r="M1427">
        <v>14</v>
      </c>
      <c r="N1427">
        <v>22</v>
      </c>
      <c r="O1427">
        <v>0.836699</v>
      </c>
    </row>
    <row r="1428" spans="5:15">
      <c r="E1428">
        <v>14</v>
      </c>
      <c r="F1428">
        <v>23</v>
      </c>
      <c r="G1428">
        <v>0.940993</v>
      </c>
      <c r="M1428">
        <v>14</v>
      </c>
      <c r="N1428">
        <v>23</v>
      </c>
      <c r="O1428">
        <v>4.704964</v>
      </c>
    </row>
    <row r="1429" spans="5:15">
      <c r="E1429">
        <v>14</v>
      </c>
      <c r="F1429">
        <v>24</v>
      </c>
      <c r="G1429">
        <v>1.397928</v>
      </c>
      <c r="M1429">
        <v>14</v>
      </c>
      <c r="N1429">
        <v>24</v>
      </c>
      <c r="O1429">
        <v>6.989641</v>
      </c>
    </row>
    <row r="1430" spans="5:15">
      <c r="E1430">
        <v>14</v>
      </c>
      <c r="F1430">
        <v>25</v>
      </c>
      <c r="G1430">
        <v>1.607822</v>
      </c>
      <c r="M1430">
        <v>14</v>
      </c>
      <c r="N1430">
        <v>25</v>
      </c>
      <c r="O1430">
        <v>8.039108</v>
      </c>
    </row>
    <row r="1431" spans="5:15">
      <c r="E1431">
        <v>14</v>
      </c>
      <c r="F1431">
        <v>26</v>
      </c>
      <c r="G1431">
        <v>1.244254</v>
      </c>
      <c r="M1431">
        <v>14</v>
      </c>
      <c r="N1431">
        <v>26</v>
      </c>
      <c r="O1431">
        <v>6.221271</v>
      </c>
    </row>
    <row r="1432" spans="5:15">
      <c r="E1432">
        <v>14</v>
      </c>
      <c r="F1432">
        <v>27</v>
      </c>
      <c r="G1432">
        <v>2.077947</v>
      </c>
      <c r="M1432">
        <v>14</v>
      </c>
      <c r="N1432">
        <v>27</v>
      </c>
      <c r="O1432">
        <v>10.389737</v>
      </c>
    </row>
    <row r="1433" spans="5:15">
      <c r="E1433">
        <v>14</v>
      </c>
      <c r="F1433">
        <v>28</v>
      </c>
      <c r="G1433">
        <v>0.016059</v>
      </c>
      <c r="M1433">
        <v>14</v>
      </c>
      <c r="N1433">
        <v>28</v>
      </c>
      <c r="O1433">
        <v>0.080295</v>
      </c>
    </row>
    <row r="1434" spans="5:15">
      <c r="E1434">
        <v>14</v>
      </c>
      <c r="F1434">
        <v>29</v>
      </c>
      <c r="G1434">
        <v>0.243943</v>
      </c>
      <c r="M1434">
        <v>14</v>
      </c>
      <c r="N1434">
        <v>29</v>
      </c>
      <c r="O1434">
        <v>1.219716</v>
      </c>
    </row>
    <row r="1435" spans="5:15">
      <c r="E1435">
        <v>14</v>
      </c>
      <c r="F1435">
        <v>30</v>
      </c>
      <c r="G1435">
        <v>1.20602</v>
      </c>
      <c r="M1435">
        <v>14</v>
      </c>
      <c r="N1435">
        <v>30</v>
      </c>
      <c r="O1435">
        <v>6.030098</v>
      </c>
    </row>
    <row r="1436" spans="5:15">
      <c r="E1436">
        <v>14</v>
      </c>
      <c r="F1436">
        <v>31</v>
      </c>
      <c r="G1436">
        <v>0.963853</v>
      </c>
      <c r="M1436">
        <v>14</v>
      </c>
      <c r="N1436">
        <v>31</v>
      </c>
      <c r="O1436">
        <v>4.819266</v>
      </c>
    </row>
    <row r="1437" spans="5:15">
      <c r="E1437">
        <v>14</v>
      </c>
      <c r="F1437">
        <v>32</v>
      </c>
      <c r="G1437">
        <v>0.463937</v>
      </c>
      <c r="M1437">
        <v>14</v>
      </c>
      <c r="N1437">
        <v>32</v>
      </c>
      <c r="O1437">
        <v>2.319684</v>
      </c>
    </row>
    <row r="1438" spans="5:15">
      <c r="E1438">
        <v>14</v>
      </c>
      <c r="F1438">
        <v>33</v>
      </c>
      <c r="G1438">
        <v>0.275317</v>
      </c>
      <c r="M1438">
        <v>14</v>
      </c>
      <c r="N1438">
        <v>33</v>
      </c>
      <c r="O1438">
        <v>1.376587</v>
      </c>
    </row>
    <row r="1439" spans="5:15">
      <c r="E1439">
        <v>14</v>
      </c>
      <c r="F1439">
        <v>34</v>
      </c>
      <c r="G1439">
        <v>1.657</v>
      </c>
      <c r="M1439">
        <v>14</v>
      </c>
      <c r="N1439">
        <v>34</v>
      </c>
      <c r="O1439">
        <v>8.285002</v>
      </c>
    </row>
    <row r="1440" spans="5:15">
      <c r="E1440">
        <v>14</v>
      </c>
      <c r="F1440">
        <v>35</v>
      </c>
      <c r="G1440">
        <v>0.502579</v>
      </c>
      <c r="M1440">
        <v>14</v>
      </c>
      <c r="N1440">
        <v>35</v>
      </c>
      <c r="O1440">
        <v>2.512895</v>
      </c>
    </row>
    <row r="1441" spans="5:15">
      <c r="E1441">
        <v>14</v>
      </c>
      <c r="F1441">
        <v>36</v>
      </c>
      <c r="G1441">
        <v>1.584185</v>
      </c>
      <c r="M1441">
        <v>14</v>
      </c>
      <c r="N1441">
        <v>36</v>
      </c>
      <c r="O1441">
        <v>7.920925</v>
      </c>
    </row>
    <row r="1442" spans="5:15">
      <c r="E1442">
        <v>14</v>
      </c>
      <c r="F1442">
        <v>37</v>
      </c>
      <c r="G1442">
        <v>0.752849</v>
      </c>
      <c r="M1442">
        <v>14</v>
      </c>
      <c r="N1442">
        <v>37</v>
      </c>
      <c r="O1442">
        <v>3.764245</v>
      </c>
    </row>
    <row r="1443" spans="5:15">
      <c r="E1443">
        <v>14</v>
      </c>
      <c r="F1443">
        <v>38</v>
      </c>
      <c r="G1443">
        <v>1.668751</v>
      </c>
      <c r="M1443">
        <v>14</v>
      </c>
      <c r="N1443">
        <v>38</v>
      </c>
      <c r="O1443">
        <v>8.343756</v>
      </c>
    </row>
    <row r="1444" spans="5:15">
      <c r="E1444">
        <v>14</v>
      </c>
      <c r="F1444">
        <v>39</v>
      </c>
      <c r="G1444">
        <v>0.165322</v>
      </c>
      <c r="M1444">
        <v>14</v>
      </c>
      <c r="N1444">
        <v>39</v>
      </c>
      <c r="O1444">
        <v>0.826608</v>
      </c>
    </row>
    <row r="1445" spans="5:15">
      <c r="E1445">
        <v>14</v>
      </c>
      <c r="F1445">
        <v>40</v>
      </c>
      <c r="G1445">
        <v>0.145289</v>
      </c>
      <c r="M1445">
        <v>14</v>
      </c>
      <c r="N1445">
        <v>40</v>
      </c>
      <c r="O1445">
        <v>0.726444</v>
      </c>
    </row>
    <row r="1446" spans="5:15">
      <c r="E1446">
        <v>14</v>
      </c>
      <c r="F1446">
        <v>41</v>
      </c>
      <c r="G1446">
        <v>3.167338</v>
      </c>
      <c r="M1446">
        <v>14</v>
      </c>
      <c r="N1446">
        <v>41</v>
      </c>
      <c r="O1446">
        <v>15.836692</v>
      </c>
    </row>
    <row r="1447" spans="5:15">
      <c r="E1447">
        <v>14</v>
      </c>
      <c r="F1447">
        <v>42</v>
      </c>
      <c r="G1447">
        <v>0.376173</v>
      </c>
      <c r="M1447">
        <v>14</v>
      </c>
      <c r="N1447">
        <v>42</v>
      </c>
      <c r="O1447">
        <v>1.880867</v>
      </c>
    </row>
    <row r="1448" spans="5:15">
      <c r="E1448">
        <v>14</v>
      </c>
      <c r="F1448">
        <v>43</v>
      </c>
      <c r="G1448">
        <v>1.996743</v>
      </c>
      <c r="M1448">
        <v>14</v>
      </c>
      <c r="N1448">
        <v>43</v>
      </c>
      <c r="O1448">
        <v>9.983713</v>
      </c>
    </row>
    <row r="1449" spans="5:15">
      <c r="E1449">
        <v>14</v>
      </c>
      <c r="F1449">
        <v>44</v>
      </c>
      <c r="G1449">
        <v>0.901282</v>
      </c>
      <c r="M1449">
        <v>14</v>
      </c>
      <c r="N1449">
        <v>44</v>
      </c>
      <c r="O1449">
        <v>4.50641</v>
      </c>
    </row>
    <row r="1450" spans="5:15">
      <c r="E1450">
        <v>14</v>
      </c>
      <c r="F1450">
        <v>45</v>
      </c>
      <c r="G1450">
        <v>0.056274</v>
      </c>
      <c r="M1450">
        <v>14</v>
      </c>
      <c r="N1450">
        <v>45</v>
      </c>
      <c r="O1450">
        <v>0.281369</v>
      </c>
    </row>
    <row r="1451" spans="5:15">
      <c r="E1451">
        <v>14</v>
      </c>
      <c r="F1451">
        <v>46</v>
      </c>
      <c r="G1451">
        <v>1.809339</v>
      </c>
      <c r="M1451">
        <v>14</v>
      </c>
      <c r="N1451">
        <v>46</v>
      </c>
      <c r="O1451">
        <v>9.046696</v>
      </c>
    </row>
    <row r="1452" spans="5:15">
      <c r="E1452">
        <v>14</v>
      </c>
      <c r="F1452">
        <v>47</v>
      </c>
      <c r="G1452">
        <v>0.173093</v>
      </c>
      <c r="M1452">
        <v>14</v>
      </c>
      <c r="N1452">
        <v>47</v>
      </c>
      <c r="O1452">
        <v>0.865464</v>
      </c>
    </row>
    <row r="1453" spans="5:15">
      <c r="E1453">
        <v>14</v>
      </c>
      <c r="F1453">
        <v>48</v>
      </c>
      <c r="G1453">
        <v>0.239784</v>
      </c>
      <c r="M1453">
        <v>14</v>
      </c>
      <c r="N1453">
        <v>48</v>
      </c>
      <c r="O1453">
        <v>1.19892</v>
      </c>
    </row>
    <row r="1454" spans="5:15">
      <c r="E1454">
        <v>14</v>
      </c>
      <c r="F1454">
        <v>49</v>
      </c>
      <c r="G1454">
        <v>0.529887</v>
      </c>
      <c r="M1454">
        <v>14</v>
      </c>
      <c r="N1454">
        <v>49</v>
      </c>
      <c r="O1454">
        <v>2.649435</v>
      </c>
    </row>
    <row r="1455" spans="5:15">
      <c r="E1455">
        <v>14</v>
      </c>
      <c r="F1455">
        <v>50</v>
      </c>
      <c r="G1455">
        <v>2.989253</v>
      </c>
      <c r="M1455">
        <v>14</v>
      </c>
      <c r="N1455">
        <v>50</v>
      </c>
      <c r="O1455">
        <v>14.946264</v>
      </c>
    </row>
    <row r="1456" spans="5:15">
      <c r="E1456">
        <v>14</v>
      </c>
      <c r="F1456">
        <v>51</v>
      </c>
      <c r="G1456">
        <v>1.564006</v>
      </c>
      <c r="M1456">
        <v>14</v>
      </c>
      <c r="N1456">
        <v>51</v>
      </c>
      <c r="O1456">
        <v>7.82003</v>
      </c>
    </row>
    <row r="1457" spans="5:15">
      <c r="E1457">
        <v>14</v>
      </c>
      <c r="F1457">
        <v>52</v>
      </c>
      <c r="G1457">
        <v>1.817197</v>
      </c>
      <c r="M1457">
        <v>14</v>
      </c>
      <c r="N1457">
        <v>52</v>
      </c>
      <c r="O1457">
        <v>9.085985</v>
      </c>
    </row>
    <row r="1458" spans="5:15">
      <c r="E1458">
        <v>14</v>
      </c>
      <c r="F1458">
        <v>53</v>
      </c>
      <c r="G1458">
        <v>1.118618</v>
      </c>
      <c r="M1458">
        <v>14</v>
      </c>
      <c r="N1458">
        <v>53</v>
      </c>
      <c r="O1458">
        <v>5.593088</v>
      </c>
    </row>
    <row r="1459" spans="5:15">
      <c r="E1459">
        <v>14</v>
      </c>
      <c r="F1459">
        <v>54</v>
      </c>
      <c r="G1459">
        <v>1.137</v>
      </c>
      <c r="M1459">
        <v>14</v>
      </c>
      <c r="N1459">
        <v>54</v>
      </c>
      <c r="O1459">
        <v>5.684998</v>
      </c>
    </row>
    <row r="1460" spans="5:15">
      <c r="E1460">
        <v>14</v>
      </c>
      <c r="F1460">
        <v>55</v>
      </c>
      <c r="G1460">
        <v>0.350932</v>
      </c>
      <c r="M1460">
        <v>14</v>
      </c>
      <c r="N1460">
        <v>55</v>
      </c>
      <c r="O1460">
        <v>1.754661</v>
      </c>
    </row>
    <row r="1461" spans="5:15">
      <c r="E1461">
        <v>14</v>
      </c>
      <c r="F1461">
        <v>56</v>
      </c>
      <c r="G1461">
        <v>0.731566</v>
      </c>
      <c r="M1461">
        <v>14</v>
      </c>
      <c r="N1461">
        <v>56</v>
      </c>
      <c r="O1461">
        <v>3.657831</v>
      </c>
    </row>
    <row r="1462" spans="5:15">
      <c r="E1462">
        <v>14</v>
      </c>
      <c r="F1462">
        <v>57</v>
      </c>
      <c r="G1462">
        <v>0.222785</v>
      </c>
      <c r="M1462">
        <v>14</v>
      </c>
      <c r="N1462">
        <v>57</v>
      </c>
      <c r="O1462">
        <v>1.113925</v>
      </c>
    </row>
    <row r="1463" spans="5:15">
      <c r="E1463">
        <v>14</v>
      </c>
      <c r="F1463">
        <v>58</v>
      </c>
      <c r="G1463">
        <v>2.323774</v>
      </c>
      <c r="M1463">
        <v>14</v>
      </c>
      <c r="N1463">
        <v>58</v>
      </c>
      <c r="O1463">
        <v>11.618872</v>
      </c>
    </row>
    <row r="1464" spans="5:15">
      <c r="E1464">
        <v>14</v>
      </c>
      <c r="F1464">
        <v>59</v>
      </c>
      <c r="G1464">
        <v>1.138428</v>
      </c>
      <c r="M1464">
        <v>14</v>
      </c>
      <c r="N1464">
        <v>59</v>
      </c>
      <c r="O1464">
        <v>5.692139</v>
      </c>
    </row>
    <row r="1465" spans="5:15">
      <c r="E1465">
        <v>14</v>
      </c>
      <c r="F1465">
        <v>60</v>
      </c>
      <c r="G1465">
        <v>1.795643</v>
      </c>
      <c r="M1465">
        <v>14</v>
      </c>
      <c r="N1465">
        <v>60</v>
      </c>
      <c r="O1465">
        <v>8.978214</v>
      </c>
    </row>
    <row r="1466" spans="5:15">
      <c r="E1466">
        <v>14</v>
      </c>
      <c r="F1466">
        <v>61</v>
      </c>
      <c r="G1466">
        <v>4.310402</v>
      </c>
      <c r="M1466">
        <v>14</v>
      </c>
      <c r="N1466">
        <v>61</v>
      </c>
      <c r="O1466">
        <v>21.552011</v>
      </c>
    </row>
    <row r="1467" spans="5:15">
      <c r="E1467">
        <v>14</v>
      </c>
      <c r="F1467">
        <v>62</v>
      </c>
      <c r="G1467">
        <v>3.045377</v>
      </c>
      <c r="M1467">
        <v>14</v>
      </c>
      <c r="N1467">
        <v>62</v>
      </c>
      <c r="O1467">
        <v>15.226887</v>
      </c>
    </row>
    <row r="1468" spans="5:15">
      <c r="E1468">
        <v>14</v>
      </c>
      <c r="F1468">
        <v>63</v>
      </c>
      <c r="G1468">
        <v>0.642306</v>
      </c>
      <c r="M1468">
        <v>14</v>
      </c>
      <c r="N1468">
        <v>63</v>
      </c>
      <c r="O1468">
        <v>3.211529</v>
      </c>
    </row>
    <row r="1469" spans="5:15">
      <c r="E1469">
        <v>14</v>
      </c>
      <c r="F1469">
        <v>64</v>
      </c>
      <c r="G1469">
        <v>0.086027</v>
      </c>
      <c r="M1469">
        <v>14</v>
      </c>
      <c r="N1469">
        <v>64</v>
      </c>
      <c r="O1469">
        <v>0.430135</v>
      </c>
    </row>
    <row r="1470" spans="5:15">
      <c r="E1470">
        <v>14</v>
      </c>
      <c r="F1470">
        <v>65</v>
      </c>
      <c r="G1470">
        <v>2.937838</v>
      </c>
      <c r="M1470">
        <v>14</v>
      </c>
      <c r="N1470">
        <v>65</v>
      </c>
      <c r="O1470">
        <v>14.689192</v>
      </c>
    </row>
    <row r="1471" spans="5:15">
      <c r="E1471">
        <v>14</v>
      </c>
      <c r="F1471">
        <v>66</v>
      </c>
      <c r="G1471">
        <v>0.167809</v>
      </c>
      <c r="M1471">
        <v>14</v>
      </c>
      <c r="N1471">
        <v>66</v>
      </c>
      <c r="O1471">
        <v>0.839045</v>
      </c>
    </row>
    <row r="1472" spans="5:15">
      <c r="E1472">
        <v>14</v>
      </c>
      <c r="F1472">
        <v>67</v>
      </c>
      <c r="G1472">
        <v>0.013952</v>
      </c>
      <c r="M1472">
        <v>14</v>
      </c>
      <c r="N1472">
        <v>67</v>
      </c>
      <c r="O1472">
        <v>0.069761</v>
      </c>
    </row>
    <row r="1473" spans="5:15">
      <c r="E1473">
        <v>14</v>
      </c>
      <c r="F1473">
        <v>68</v>
      </c>
      <c r="G1473">
        <v>1.798957</v>
      </c>
      <c r="M1473">
        <v>14</v>
      </c>
      <c r="N1473">
        <v>68</v>
      </c>
      <c r="O1473">
        <v>8.994785</v>
      </c>
    </row>
    <row r="1474" spans="5:15">
      <c r="E1474">
        <v>14</v>
      </c>
      <c r="F1474">
        <v>69</v>
      </c>
      <c r="G1474">
        <v>0.154827</v>
      </c>
      <c r="M1474">
        <v>14</v>
      </c>
      <c r="N1474">
        <v>69</v>
      </c>
      <c r="O1474">
        <v>0.774137</v>
      </c>
    </row>
    <row r="1475" spans="5:15">
      <c r="E1475">
        <v>14</v>
      </c>
      <c r="F1475">
        <v>70</v>
      </c>
      <c r="G1475">
        <v>0.697827</v>
      </c>
      <c r="M1475">
        <v>14</v>
      </c>
      <c r="N1475">
        <v>70</v>
      </c>
      <c r="O1475">
        <v>3.489137</v>
      </c>
    </row>
    <row r="1476" spans="5:15">
      <c r="E1476">
        <v>14</v>
      </c>
      <c r="F1476">
        <v>71</v>
      </c>
      <c r="G1476">
        <v>0.320241</v>
      </c>
      <c r="M1476">
        <v>14</v>
      </c>
      <c r="N1476">
        <v>71</v>
      </c>
      <c r="O1476">
        <v>1.601203</v>
      </c>
    </row>
    <row r="1477" spans="5:15">
      <c r="E1477">
        <v>14</v>
      </c>
      <c r="F1477">
        <v>72</v>
      </c>
      <c r="G1477">
        <v>1.594504</v>
      </c>
      <c r="M1477">
        <v>14</v>
      </c>
      <c r="N1477">
        <v>72</v>
      </c>
      <c r="O1477">
        <v>7.972522</v>
      </c>
    </row>
    <row r="1478" spans="5:15">
      <c r="E1478">
        <v>14</v>
      </c>
      <c r="F1478">
        <v>73</v>
      </c>
      <c r="G1478">
        <v>0.066267</v>
      </c>
      <c r="M1478">
        <v>14</v>
      </c>
      <c r="N1478">
        <v>73</v>
      </c>
      <c r="O1478">
        <v>0.331337</v>
      </c>
    </row>
    <row r="1479" spans="5:15">
      <c r="E1479">
        <v>14</v>
      </c>
      <c r="F1479">
        <v>74</v>
      </c>
      <c r="G1479">
        <v>0.22879</v>
      </c>
      <c r="M1479">
        <v>14</v>
      </c>
      <c r="N1479">
        <v>74</v>
      </c>
      <c r="O1479">
        <v>1.143951</v>
      </c>
    </row>
    <row r="1480" spans="5:15">
      <c r="E1480">
        <v>14</v>
      </c>
      <c r="F1480">
        <v>75</v>
      </c>
      <c r="G1480">
        <v>0.115253</v>
      </c>
      <c r="M1480">
        <v>14</v>
      </c>
      <c r="N1480">
        <v>75</v>
      </c>
      <c r="O1480">
        <v>0.576266</v>
      </c>
    </row>
    <row r="1481" spans="5:15">
      <c r="E1481">
        <v>14</v>
      </c>
      <c r="F1481">
        <v>76</v>
      </c>
      <c r="G1481">
        <v>0.628593</v>
      </c>
      <c r="M1481">
        <v>14</v>
      </c>
      <c r="N1481">
        <v>76</v>
      </c>
      <c r="O1481">
        <v>3.142967</v>
      </c>
    </row>
    <row r="1482" spans="5:15">
      <c r="E1482">
        <v>14</v>
      </c>
      <c r="F1482">
        <v>77</v>
      </c>
      <c r="G1482">
        <v>0.773602</v>
      </c>
      <c r="M1482">
        <v>14</v>
      </c>
      <c r="N1482">
        <v>77</v>
      </c>
      <c r="O1482">
        <v>3.86801</v>
      </c>
    </row>
    <row r="1483" spans="5:15">
      <c r="E1483">
        <v>14</v>
      </c>
      <c r="F1483">
        <v>78</v>
      </c>
      <c r="G1483">
        <v>0.375107</v>
      </c>
      <c r="M1483">
        <v>14</v>
      </c>
      <c r="N1483">
        <v>78</v>
      </c>
      <c r="O1483">
        <v>1.875535</v>
      </c>
    </row>
    <row r="1484" spans="5:15">
      <c r="E1484">
        <v>14</v>
      </c>
      <c r="F1484">
        <v>79</v>
      </c>
      <c r="G1484">
        <v>0.276202</v>
      </c>
      <c r="M1484">
        <v>14</v>
      </c>
      <c r="N1484">
        <v>79</v>
      </c>
      <c r="O1484">
        <v>1.38101</v>
      </c>
    </row>
    <row r="1485" spans="5:15">
      <c r="E1485">
        <v>14</v>
      </c>
      <c r="F1485">
        <v>80</v>
      </c>
      <c r="G1485">
        <v>0.774793</v>
      </c>
      <c r="M1485">
        <v>14</v>
      </c>
      <c r="N1485">
        <v>80</v>
      </c>
      <c r="O1485">
        <v>3.873967</v>
      </c>
    </row>
    <row r="1486" spans="5:15">
      <c r="E1486">
        <v>14</v>
      </c>
      <c r="F1486">
        <v>81</v>
      </c>
      <c r="G1486">
        <v>0.48726</v>
      </c>
      <c r="M1486">
        <v>14</v>
      </c>
      <c r="N1486">
        <v>81</v>
      </c>
      <c r="O1486">
        <v>2.436301</v>
      </c>
    </row>
    <row r="1487" spans="5:15">
      <c r="E1487">
        <v>14</v>
      </c>
      <c r="F1487">
        <v>82</v>
      </c>
      <c r="G1487">
        <v>0.166907</v>
      </c>
      <c r="M1487">
        <v>14</v>
      </c>
      <c r="N1487">
        <v>82</v>
      </c>
      <c r="O1487">
        <v>0.834535</v>
      </c>
    </row>
    <row r="1488" spans="5:15">
      <c r="E1488">
        <v>14</v>
      </c>
      <c r="F1488">
        <v>83</v>
      </c>
      <c r="G1488">
        <v>1.854901</v>
      </c>
      <c r="M1488">
        <v>14</v>
      </c>
      <c r="N1488">
        <v>83</v>
      </c>
      <c r="O1488">
        <v>9.274507</v>
      </c>
    </row>
    <row r="1489" spans="5:15">
      <c r="E1489">
        <v>14</v>
      </c>
      <c r="F1489">
        <v>84</v>
      </c>
      <c r="G1489">
        <v>0.782906</v>
      </c>
      <c r="M1489">
        <v>14</v>
      </c>
      <c r="N1489">
        <v>84</v>
      </c>
      <c r="O1489">
        <v>3.914531</v>
      </c>
    </row>
    <row r="1490" spans="5:15">
      <c r="E1490">
        <v>14</v>
      </c>
      <c r="F1490">
        <v>85</v>
      </c>
      <c r="G1490">
        <v>0.489598</v>
      </c>
      <c r="M1490">
        <v>14</v>
      </c>
      <c r="N1490">
        <v>85</v>
      </c>
      <c r="O1490">
        <v>2.44799</v>
      </c>
    </row>
    <row r="1491" spans="5:15">
      <c r="E1491">
        <v>14</v>
      </c>
      <c r="F1491">
        <v>86</v>
      </c>
      <c r="G1491">
        <v>1.522449</v>
      </c>
      <c r="M1491">
        <v>14</v>
      </c>
      <c r="N1491">
        <v>86</v>
      </c>
      <c r="O1491">
        <v>7.612247</v>
      </c>
    </row>
    <row r="1492" spans="5:15">
      <c r="E1492">
        <v>14</v>
      </c>
      <c r="F1492">
        <v>87</v>
      </c>
      <c r="G1492">
        <v>0.05392</v>
      </c>
      <c r="M1492">
        <v>14</v>
      </c>
      <c r="N1492">
        <v>87</v>
      </c>
      <c r="O1492">
        <v>0.269599</v>
      </c>
    </row>
    <row r="1493" spans="5:15">
      <c r="E1493">
        <v>14</v>
      </c>
      <c r="F1493">
        <v>88</v>
      </c>
      <c r="G1493">
        <v>1.095717</v>
      </c>
      <c r="M1493">
        <v>14</v>
      </c>
      <c r="N1493">
        <v>88</v>
      </c>
      <c r="O1493">
        <v>5.478587</v>
      </c>
    </row>
    <row r="1494" spans="5:15">
      <c r="E1494">
        <v>14</v>
      </c>
      <c r="F1494">
        <v>89</v>
      </c>
      <c r="G1494">
        <v>1.145119</v>
      </c>
      <c r="M1494">
        <v>14</v>
      </c>
      <c r="N1494">
        <v>89</v>
      </c>
      <c r="O1494">
        <v>5.725596</v>
      </c>
    </row>
    <row r="1495" spans="5:15">
      <c r="E1495">
        <v>14</v>
      </c>
      <c r="F1495">
        <v>90</v>
      </c>
      <c r="G1495">
        <v>0.189298</v>
      </c>
      <c r="M1495">
        <v>14</v>
      </c>
      <c r="N1495">
        <v>90</v>
      </c>
      <c r="O1495">
        <v>0.94649</v>
      </c>
    </row>
    <row r="1496" spans="5:15">
      <c r="E1496">
        <v>14</v>
      </c>
      <c r="F1496">
        <v>91</v>
      </c>
      <c r="G1496">
        <v>0.308747</v>
      </c>
      <c r="M1496">
        <v>14</v>
      </c>
      <c r="N1496">
        <v>91</v>
      </c>
      <c r="O1496">
        <v>1.543733</v>
      </c>
    </row>
    <row r="1497" spans="5:15">
      <c r="E1497">
        <v>14</v>
      </c>
      <c r="F1497">
        <v>92</v>
      </c>
      <c r="G1497">
        <v>0.279991</v>
      </c>
      <c r="M1497">
        <v>14</v>
      </c>
      <c r="N1497">
        <v>92</v>
      </c>
      <c r="O1497">
        <v>1.399953</v>
      </c>
    </row>
    <row r="1498" spans="5:15">
      <c r="E1498">
        <v>14</v>
      </c>
      <c r="F1498">
        <v>93</v>
      </c>
      <c r="G1498">
        <v>0.19022</v>
      </c>
      <c r="M1498">
        <v>14</v>
      </c>
      <c r="N1498">
        <v>93</v>
      </c>
      <c r="O1498">
        <v>0.951102</v>
      </c>
    </row>
    <row r="1499" spans="5:15">
      <c r="E1499">
        <v>14</v>
      </c>
      <c r="F1499">
        <v>94</v>
      </c>
      <c r="G1499">
        <v>0.468997</v>
      </c>
      <c r="M1499">
        <v>14</v>
      </c>
      <c r="N1499">
        <v>94</v>
      </c>
      <c r="O1499">
        <v>2.344985</v>
      </c>
    </row>
    <row r="1500" spans="5:15">
      <c r="E1500">
        <v>14</v>
      </c>
      <c r="F1500">
        <v>95</v>
      </c>
      <c r="G1500">
        <v>0.818589</v>
      </c>
      <c r="M1500">
        <v>14</v>
      </c>
      <c r="N1500">
        <v>95</v>
      </c>
      <c r="O1500">
        <v>4.092946</v>
      </c>
    </row>
    <row r="1501" spans="5:15">
      <c r="E1501">
        <v>14</v>
      </c>
      <c r="F1501">
        <v>96</v>
      </c>
      <c r="G1501">
        <v>2.154158</v>
      </c>
      <c r="M1501">
        <v>14</v>
      </c>
      <c r="N1501">
        <v>96</v>
      </c>
      <c r="O1501">
        <v>10.770788</v>
      </c>
    </row>
    <row r="1502" spans="5:15">
      <c r="E1502">
        <v>14</v>
      </c>
      <c r="F1502">
        <v>97</v>
      </c>
      <c r="G1502">
        <v>0.045612</v>
      </c>
      <c r="M1502">
        <v>14</v>
      </c>
      <c r="N1502">
        <v>97</v>
      </c>
      <c r="O1502">
        <v>0.228061</v>
      </c>
    </row>
    <row r="1503" spans="5:15">
      <c r="E1503">
        <v>14</v>
      </c>
      <c r="F1503">
        <v>98</v>
      </c>
      <c r="G1503">
        <v>0.41474</v>
      </c>
      <c r="M1503">
        <v>14</v>
      </c>
      <c r="N1503">
        <v>98</v>
      </c>
      <c r="O1503">
        <v>2.073699</v>
      </c>
    </row>
    <row r="1504" spans="5:15">
      <c r="E1504">
        <v>14</v>
      </c>
      <c r="F1504">
        <v>99</v>
      </c>
      <c r="G1504">
        <v>0.074914</v>
      </c>
      <c r="M1504">
        <v>14</v>
      </c>
      <c r="N1504">
        <v>99</v>
      </c>
      <c r="O1504">
        <v>0.374568</v>
      </c>
    </row>
    <row r="1505" spans="5:15">
      <c r="E1505">
        <v>15</v>
      </c>
      <c r="F1505">
        <v>0</v>
      </c>
      <c r="G1505">
        <v>3.830505</v>
      </c>
      <c r="M1505">
        <v>15</v>
      </c>
      <c r="N1505">
        <v>0</v>
      </c>
      <c r="O1505">
        <v>19.152523</v>
      </c>
    </row>
    <row r="1506" spans="5:15">
      <c r="E1506">
        <v>15</v>
      </c>
      <c r="F1506">
        <v>1</v>
      </c>
      <c r="G1506">
        <v>0.214733</v>
      </c>
      <c r="M1506">
        <v>15</v>
      </c>
      <c r="N1506">
        <v>1</v>
      </c>
      <c r="O1506">
        <v>1.073665</v>
      </c>
    </row>
    <row r="1507" spans="5:15">
      <c r="E1507">
        <v>15</v>
      </c>
      <c r="F1507">
        <v>2</v>
      </c>
      <c r="G1507">
        <v>0.047691</v>
      </c>
      <c r="M1507">
        <v>15</v>
      </c>
      <c r="N1507">
        <v>2</v>
      </c>
      <c r="O1507">
        <v>0.238453</v>
      </c>
    </row>
    <row r="1508" spans="5:15">
      <c r="E1508">
        <v>15</v>
      </c>
      <c r="F1508">
        <v>3</v>
      </c>
      <c r="G1508">
        <v>1.046119</v>
      </c>
      <c r="M1508">
        <v>15</v>
      </c>
      <c r="N1508">
        <v>3</v>
      </c>
      <c r="O1508">
        <v>5.230594</v>
      </c>
    </row>
    <row r="1509" spans="5:15">
      <c r="E1509">
        <v>15</v>
      </c>
      <c r="F1509">
        <v>4</v>
      </c>
      <c r="G1509">
        <v>2.171139</v>
      </c>
      <c r="M1509">
        <v>15</v>
      </c>
      <c r="N1509">
        <v>4</v>
      </c>
      <c r="O1509">
        <v>10.855694</v>
      </c>
    </row>
    <row r="1510" spans="5:15">
      <c r="E1510">
        <v>15</v>
      </c>
      <c r="F1510">
        <v>5</v>
      </c>
      <c r="G1510">
        <v>3.081959</v>
      </c>
      <c r="M1510">
        <v>15</v>
      </c>
      <c r="N1510">
        <v>5</v>
      </c>
      <c r="O1510">
        <v>15.409794</v>
      </c>
    </row>
    <row r="1511" spans="5:15">
      <c r="E1511">
        <v>15</v>
      </c>
      <c r="F1511">
        <v>6</v>
      </c>
      <c r="G1511">
        <v>0.195884</v>
      </c>
      <c r="M1511">
        <v>15</v>
      </c>
      <c r="N1511">
        <v>6</v>
      </c>
      <c r="O1511">
        <v>0.97942</v>
      </c>
    </row>
    <row r="1512" spans="5:15">
      <c r="E1512">
        <v>15</v>
      </c>
      <c r="F1512">
        <v>7</v>
      </c>
      <c r="G1512">
        <v>0.540205</v>
      </c>
      <c r="M1512">
        <v>15</v>
      </c>
      <c r="N1512">
        <v>7</v>
      </c>
      <c r="O1512">
        <v>2.701025</v>
      </c>
    </row>
    <row r="1513" spans="5:15">
      <c r="E1513">
        <v>15</v>
      </c>
      <c r="F1513">
        <v>8</v>
      </c>
      <c r="G1513">
        <v>2.111664</v>
      </c>
      <c r="M1513">
        <v>15</v>
      </c>
      <c r="N1513">
        <v>8</v>
      </c>
      <c r="O1513">
        <v>10.558319</v>
      </c>
    </row>
    <row r="1514" spans="5:15">
      <c r="E1514">
        <v>15</v>
      </c>
      <c r="F1514">
        <v>9</v>
      </c>
      <c r="G1514">
        <v>1.260053</v>
      </c>
      <c r="M1514">
        <v>15</v>
      </c>
      <c r="N1514">
        <v>9</v>
      </c>
      <c r="O1514">
        <v>6.300264</v>
      </c>
    </row>
    <row r="1515" spans="5:15">
      <c r="E1515">
        <v>15</v>
      </c>
      <c r="F1515">
        <v>10</v>
      </c>
      <c r="G1515">
        <v>1.391159</v>
      </c>
      <c r="M1515">
        <v>15</v>
      </c>
      <c r="N1515">
        <v>10</v>
      </c>
      <c r="O1515">
        <v>6.955793</v>
      </c>
    </row>
    <row r="1516" spans="5:15">
      <c r="E1516">
        <v>15</v>
      </c>
      <c r="F1516">
        <v>11</v>
      </c>
      <c r="G1516">
        <v>2.006455</v>
      </c>
      <c r="M1516">
        <v>15</v>
      </c>
      <c r="N1516">
        <v>11</v>
      </c>
      <c r="O1516">
        <v>10.032273</v>
      </c>
    </row>
    <row r="1517" spans="5:15">
      <c r="E1517">
        <v>15</v>
      </c>
      <c r="F1517">
        <v>12</v>
      </c>
      <c r="G1517">
        <v>1.543655</v>
      </c>
      <c r="M1517">
        <v>15</v>
      </c>
      <c r="N1517">
        <v>12</v>
      </c>
      <c r="O1517">
        <v>7.718273</v>
      </c>
    </row>
    <row r="1518" spans="5:15">
      <c r="E1518">
        <v>15</v>
      </c>
      <c r="F1518">
        <v>13</v>
      </c>
      <c r="G1518">
        <v>3.538612</v>
      </c>
      <c r="M1518">
        <v>15</v>
      </c>
      <c r="N1518">
        <v>13</v>
      </c>
      <c r="O1518">
        <v>17.69306</v>
      </c>
    </row>
    <row r="1519" spans="5:15">
      <c r="E1519">
        <v>15</v>
      </c>
      <c r="F1519">
        <v>14</v>
      </c>
      <c r="G1519">
        <v>1.962714</v>
      </c>
      <c r="M1519">
        <v>15</v>
      </c>
      <c r="N1519">
        <v>14</v>
      </c>
      <c r="O1519">
        <v>9.813568</v>
      </c>
    </row>
    <row r="1520" spans="5:15">
      <c r="E1520">
        <v>15</v>
      </c>
      <c r="F1520">
        <v>15</v>
      </c>
      <c r="G1520">
        <v>0.725937</v>
      </c>
      <c r="M1520">
        <v>15</v>
      </c>
      <c r="N1520">
        <v>15</v>
      </c>
      <c r="O1520">
        <v>3.629685</v>
      </c>
    </row>
    <row r="1521" spans="5:15">
      <c r="E1521">
        <v>15</v>
      </c>
      <c r="F1521">
        <v>16</v>
      </c>
      <c r="G1521">
        <v>0.142083</v>
      </c>
      <c r="M1521">
        <v>15</v>
      </c>
      <c r="N1521">
        <v>16</v>
      </c>
      <c r="O1521">
        <v>0.710413</v>
      </c>
    </row>
    <row r="1522" spans="5:15">
      <c r="E1522">
        <v>15</v>
      </c>
      <c r="F1522">
        <v>17</v>
      </c>
      <c r="G1522">
        <v>0.454806</v>
      </c>
      <c r="M1522">
        <v>15</v>
      </c>
      <c r="N1522">
        <v>17</v>
      </c>
      <c r="O1522">
        <v>2.274028</v>
      </c>
    </row>
    <row r="1523" spans="5:15">
      <c r="E1523">
        <v>15</v>
      </c>
      <c r="F1523">
        <v>18</v>
      </c>
      <c r="G1523">
        <v>0.509971</v>
      </c>
      <c r="M1523">
        <v>15</v>
      </c>
      <c r="N1523">
        <v>18</v>
      </c>
      <c r="O1523">
        <v>2.549858</v>
      </c>
    </row>
    <row r="1524" spans="5:15">
      <c r="E1524">
        <v>15</v>
      </c>
      <c r="F1524">
        <v>19</v>
      </c>
      <c r="G1524">
        <v>1.082657</v>
      </c>
      <c r="M1524">
        <v>15</v>
      </c>
      <c r="N1524">
        <v>19</v>
      </c>
      <c r="O1524">
        <v>5.413285</v>
      </c>
    </row>
    <row r="1525" spans="5:15">
      <c r="E1525">
        <v>15</v>
      </c>
      <c r="F1525">
        <v>20</v>
      </c>
      <c r="G1525">
        <v>0.903615</v>
      </c>
      <c r="M1525">
        <v>15</v>
      </c>
      <c r="N1525">
        <v>20</v>
      </c>
      <c r="O1525">
        <v>4.518073</v>
      </c>
    </row>
    <row r="1526" spans="5:15">
      <c r="E1526">
        <v>15</v>
      </c>
      <c r="F1526">
        <v>21</v>
      </c>
      <c r="G1526">
        <v>1.217296</v>
      </c>
      <c r="M1526">
        <v>15</v>
      </c>
      <c r="N1526">
        <v>21</v>
      </c>
      <c r="O1526">
        <v>6.08648</v>
      </c>
    </row>
    <row r="1527" spans="5:15">
      <c r="E1527">
        <v>15</v>
      </c>
      <c r="F1527">
        <v>22</v>
      </c>
      <c r="G1527">
        <v>2.929806</v>
      </c>
      <c r="M1527">
        <v>15</v>
      </c>
      <c r="N1527">
        <v>22</v>
      </c>
      <c r="O1527">
        <v>14.64903</v>
      </c>
    </row>
    <row r="1528" spans="5:15">
      <c r="E1528">
        <v>15</v>
      </c>
      <c r="F1528">
        <v>23</v>
      </c>
      <c r="G1528">
        <v>0.117962</v>
      </c>
      <c r="M1528">
        <v>15</v>
      </c>
      <c r="N1528">
        <v>23</v>
      </c>
      <c r="O1528">
        <v>0.589812</v>
      </c>
    </row>
    <row r="1529" spans="5:15">
      <c r="E1529">
        <v>15</v>
      </c>
      <c r="F1529">
        <v>24</v>
      </c>
      <c r="G1529">
        <v>1.003349</v>
      </c>
      <c r="M1529">
        <v>15</v>
      </c>
      <c r="N1529">
        <v>24</v>
      </c>
      <c r="O1529">
        <v>5.016747</v>
      </c>
    </row>
    <row r="1530" spans="5:15">
      <c r="E1530">
        <v>15</v>
      </c>
      <c r="F1530">
        <v>25</v>
      </c>
      <c r="G1530">
        <v>0.5749</v>
      </c>
      <c r="M1530">
        <v>15</v>
      </c>
      <c r="N1530">
        <v>25</v>
      </c>
      <c r="O1530">
        <v>2.874499</v>
      </c>
    </row>
    <row r="1531" spans="5:15">
      <c r="E1531">
        <v>15</v>
      </c>
      <c r="F1531">
        <v>26</v>
      </c>
      <c r="G1531">
        <v>0.174146</v>
      </c>
      <c r="M1531">
        <v>15</v>
      </c>
      <c r="N1531">
        <v>26</v>
      </c>
      <c r="O1531">
        <v>0.870728</v>
      </c>
    </row>
    <row r="1532" spans="5:15">
      <c r="E1532">
        <v>15</v>
      </c>
      <c r="F1532">
        <v>27</v>
      </c>
      <c r="G1532">
        <v>0.43887</v>
      </c>
      <c r="M1532">
        <v>15</v>
      </c>
      <c r="N1532">
        <v>27</v>
      </c>
      <c r="O1532">
        <v>2.19435</v>
      </c>
    </row>
    <row r="1533" spans="5:15">
      <c r="E1533">
        <v>15</v>
      </c>
      <c r="F1533">
        <v>28</v>
      </c>
      <c r="G1533">
        <v>2.130756</v>
      </c>
      <c r="M1533">
        <v>15</v>
      </c>
      <c r="N1533">
        <v>28</v>
      </c>
      <c r="O1533">
        <v>10.653778</v>
      </c>
    </row>
    <row r="1534" spans="5:15">
      <c r="E1534">
        <v>15</v>
      </c>
      <c r="F1534">
        <v>29</v>
      </c>
      <c r="G1534">
        <v>1.978921</v>
      </c>
      <c r="M1534">
        <v>15</v>
      </c>
      <c r="N1534">
        <v>29</v>
      </c>
      <c r="O1534">
        <v>9.894604</v>
      </c>
    </row>
    <row r="1535" spans="5:15">
      <c r="E1535">
        <v>15</v>
      </c>
      <c r="F1535">
        <v>30</v>
      </c>
      <c r="G1535">
        <v>0.061355</v>
      </c>
      <c r="M1535">
        <v>15</v>
      </c>
      <c r="N1535">
        <v>30</v>
      </c>
      <c r="O1535">
        <v>0.306777</v>
      </c>
    </row>
    <row r="1536" spans="5:15">
      <c r="E1536">
        <v>15</v>
      </c>
      <c r="F1536">
        <v>31</v>
      </c>
      <c r="G1536">
        <v>0.109006</v>
      </c>
      <c r="M1536">
        <v>15</v>
      </c>
      <c r="N1536">
        <v>31</v>
      </c>
      <c r="O1536">
        <v>0.545028</v>
      </c>
    </row>
    <row r="1537" spans="5:15">
      <c r="E1537">
        <v>15</v>
      </c>
      <c r="F1537">
        <v>32</v>
      </c>
      <c r="G1537">
        <v>0.502882</v>
      </c>
      <c r="M1537">
        <v>15</v>
      </c>
      <c r="N1537">
        <v>32</v>
      </c>
      <c r="O1537">
        <v>2.514409</v>
      </c>
    </row>
    <row r="1538" spans="5:15">
      <c r="E1538">
        <v>15</v>
      </c>
      <c r="F1538">
        <v>33</v>
      </c>
      <c r="G1538">
        <v>1.372444</v>
      </c>
      <c r="M1538">
        <v>15</v>
      </c>
      <c r="N1538">
        <v>33</v>
      </c>
      <c r="O1538">
        <v>6.862218</v>
      </c>
    </row>
    <row r="1539" spans="5:15">
      <c r="E1539">
        <v>15</v>
      </c>
      <c r="F1539">
        <v>34</v>
      </c>
      <c r="G1539">
        <v>0.021969</v>
      </c>
      <c r="M1539">
        <v>15</v>
      </c>
      <c r="N1539">
        <v>34</v>
      </c>
      <c r="O1539">
        <v>0.109844</v>
      </c>
    </row>
    <row r="1540" spans="5:15">
      <c r="E1540">
        <v>15</v>
      </c>
      <c r="F1540">
        <v>35</v>
      </c>
      <c r="G1540">
        <v>1.133106</v>
      </c>
      <c r="M1540">
        <v>15</v>
      </c>
      <c r="N1540">
        <v>35</v>
      </c>
      <c r="O1540">
        <v>5.665532</v>
      </c>
    </row>
    <row r="1541" spans="5:15">
      <c r="E1541">
        <v>15</v>
      </c>
      <c r="F1541">
        <v>36</v>
      </c>
      <c r="G1541">
        <v>0.43958</v>
      </c>
      <c r="M1541">
        <v>15</v>
      </c>
      <c r="N1541">
        <v>36</v>
      </c>
      <c r="O1541">
        <v>2.197901</v>
      </c>
    </row>
    <row r="1542" spans="5:15">
      <c r="E1542">
        <v>15</v>
      </c>
      <c r="F1542">
        <v>37</v>
      </c>
      <c r="G1542">
        <v>0.93235</v>
      </c>
      <c r="M1542">
        <v>15</v>
      </c>
      <c r="N1542">
        <v>37</v>
      </c>
      <c r="O1542">
        <v>4.661748</v>
      </c>
    </row>
    <row r="1543" spans="5:15">
      <c r="E1543">
        <v>15</v>
      </c>
      <c r="F1543">
        <v>38</v>
      </c>
      <c r="G1543">
        <v>1.79179</v>
      </c>
      <c r="M1543">
        <v>15</v>
      </c>
      <c r="N1543">
        <v>38</v>
      </c>
      <c r="O1543">
        <v>8.95895</v>
      </c>
    </row>
    <row r="1544" spans="5:15">
      <c r="E1544">
        <v>15</v>
      </c>
      <c r="F1544">
        <v>39</v>
      </c>
      <c r="G1544">
        <v>0.253571</v>
      </c>
      <c r="M1544">
        <v>15</v>
      </c>
      <c r="N1544">
        <v>39</v>
      </c>
      <c r="O1544">
        <v>1.267855</v>
      </c>
    </row>
    <row r="1545" spans="5:15">
      <c r="E1545">
        <v>15</v>
      </c>
      <c r="F1545">
        <v>40</v>
      </c>
      <c r="G1545">
        <v>0.37453</v>
      </c>
      <c r="M1545">
        <v>15</v>
      </c>
      <c r="N1545">
        <v>40</v>
      </c>
      <c r="O1545">
        <v>1.872649</v>
      </c>
    </row>
    <row r="1546" spans="5:15">
      <c r="E1546">
        <v>15</v>
      </c>
      <c r="F1546">
        <v>41</v>
      </c>
      <c r="G1546">
        <v>0.416497</v>
      </c>
      <c r="M1546">
        <v>15</v>
      </c>
      <c r="N1546">
        <v>41</v>
      </c>
      <c r="O1546">
        <v>2.082486</v>
      </c>
    </row>
    <row r="1547" spans="5:15">
      <c r="E1547">
        <v>15</v>
      </c>
      <c r="F1547">
        <v>42</v>
      </c>
      <c r="G1547">
        <v>1.053705</v>
      </c>
      <c r="M1547">
        <v>15</v>
      </c>
      <c r="N1547">
        <v>42</v>
      </c>
      <c r="O1547">
        <v>5.268527</v>
      </c>
    </row>
    <row r="1548" spans="5:15">
      <c r="E1548">
        <v>15</v>
      </c>
      <c r="F1548">
        <v>43</v>
      </c>
      <c r="G1548">
        <v>0.22975</v>
      </c>
      <c r="M1548">
        <v>15</v>
      </c>
      <c r="N1548">
        <v>43</v>
      </c>
      <c r="O1548">
        <v>1.148748</v>
      </c>
    </row>
    <row r="1549" spans="5:15">
      <c r="E1549">
        <v>15</v>
      </c>
      <c r="F1549">
        <v>44</v>
      </c>
      <c r="G1549">
        <v>0.840202</v>
      </c>
      <c r="M1549">
        <v>15</v>
      </c>
      <c r="N1549">
        <v>44</v>
      </c>
      <c r="O1549">
        <v>4.201011</v>
      </c>
    </row>
    <row r="1550" spans="5:15">
      <c r="E1550">
        <v>15</v>
      </c>
      <c r="F1550">
        <v>45</v>
      </c>
      <c r="G1550">
        <v>0.608147</v>
      </c>
      <c r="M1550">
        <v>15</v>
      </c>
      <c r="N1550">
        <v>45</v>
      </c>
      <c r="O1550">
        <v>3.040735</v>
      </c>
    </row>
    <row r="1551" spans="5:15">
      <c r="E1551">
        <v>15</v>
      </c>
      <c r="F1551">
        <v>46</v>
      </c>
      <c r="G1551">
        <v>0.236222</v>
      </c>
      <c r="M1551">
        <v>15</v>
      </c>
      <c r="N1551">
        <v>46</v>
      </c>
      <c r="O1551">
        <v>1.18111</v>
      </c>
    </row>
    <row r="1552" spans="5:15">
      <c r="E1552">
        <v>15</v>
      </c>
      <c r="F1552">
        <v>47</v>
      </c>
      <c r="G1552">
        <v>0.171642</v>
      </c>
      <c r="M1552">
        <v>15</v>
      </c>
      <c r="N1552">
        <v>47</v>
      </c>
      <c r="O1552">
        <v>0.858212</v>
      </c>
    </row>
    <row r="1553" spans="5:15">
      <c r="E1553">
        <v>15</v>
      </c>
      <c r="F1553">
        <v>48</v>
      </c>
      <c r="G1553">
        <v>1.593002</v>
      </c>
      <c r="M1553">
        <v>15</v>
      </c>
      <c r="N1553">
        <v>48</v>
      </c>
      <c r="O1553">
        <v>7.965011</v>
      </c>
    </row>
    <row r="1554" spans="5:15">
      <c r="E1554">
        <v>15</v>
      </c>
      <c r="F1554">
        <v>49</v>
      </c>
      <c r="G1554">
        <v>0.891187</v>
      </c>
      <c r="M1554">
        <v>15</v>
      </c>
      <c r="N1554">
        <v>49</v>
      </c>
      <c r="O1554">
        <v>4.455933</v>
      </c>
    </row>
    <row r="1555" spans="5:15">
      <c r="E1555">
        <v>15</v>
      </c>
      <c r="F1555">
        <v>50</v>
      </c>
      <c r="G1555">
        <v>0.129984</v>
      </c>
      <c r="M1555">
        <v>15</v>
      </c>
      <c r="N1555">
        <v>50</v>
      </c>
      <c r="O1555">
        <v>0.649922</v>
      </c>
    </row>
    <row r="1556" spans="5:15">
      <c r="E1556">
        <v>15</v>
      </c>
      <c r="F1556">
        <v>51</v>
      </c>
      <c r="G1556">
        <v>0.182279</v>
      </c>
      <c r="M1556">
        <v>15</v>
      </c>
      <c r="N1556">
        <v>51</v>
      </c>
      <c r="O1556">
        <v>0.911394</v>
      </c>
    </row>
    <row r="1557" spans="5:15">
      <c r="E1557">
        <v>15</v>
      </c>
      <c r="F1557">
        <v>52</v>
      </c>
      <c r="G1557">
        <v>0.660039</v>
      </c>
      <c r="M1557">
        <v>15</v>
      </c>
      <c r="N1557">
        <v>52</v>
      </c>
      <c r="O1557">
        <v>3.300197</v>
      </c>
    </row>
    <row r="1558" spans="5:15">
      <c r="E1558">
        <v>15</v>
      </c>
      <c r="F1558">
        <v>53</v>
      </c>
      <c r="G1558">
        <v>0.822541</v>
      </c>
      <c r="M1558">
        <v>15</v>
      </c>
      <c r="N1558">
        <v>53</v>
      </c>
      <c r="O1558">
        <v>4.112705</v>
      </c>
    </row>
    <row r="1559" spans="5:15">
      <c r="E1559">
        <v>15</v>
      </c>
      <c r="F1559">
        <v>54</v>
      </c>
      <c r="G1559">
        <v>0.938259</v>
      </c>
      <c r="M1559">
        <v>15</v>
      </c>
      <c r="N1559">
        <v>54</v>
      </c>
      <c r="O1559">
        <v>4.691297</v>
      </c>
    </row>
    <row r="1560" spans="5:15">
      <c r="E1560">
        <v>15</v>
      </c>
      <c r="F1560">
        <v>55</v>
      </c>
      <c r="G1560">
        <v>0.038197</v>
      </c>
      <c r="M1560">
        <v>15</v>
      </c>
      <c r="N1560">
        <v>55</v>
      </c>
      <c r="O1560">
        <v>0.190985</v>
      </c>
    </row>
    <row r="1561" spans="5:15">
      <c r="E1561">
        <v>15</v>
      </c>
      <c r="F1561">
        <v>56</v>
      </c>
      <c r="G1561">
        <v>0.341097</v>
      </c>
      <c r="M1561">
        <v>15</v>
      </c>
      <c r="N1561">
        <v>56</v>
      </c>
      <c r="O1561">
        <v>1.705487</v>
      </c>
    </row>
    <row r="1562" spans="5:15">
      <c r="E1562">
        <v>15</v>
      </c>
      <c r="F1562">
        <v>57</v>
      </c>
      <c r="G1562">
        <v>1.054494</v>
      </c>
      <c r="M1562">
        <v>15</v>
      </c>
      <c r="N1562">
        <v>57</v>
      </c>
      <c r="O1562">
        <v>5.272469</v>
      </c>
    </row>
    <row r="1563" spans="5:15">
      <c r="E1563">
        <v>15</v>
      </c>
      <c r="F1563">
        <v>58</v>
      </c>
      <c r="G1563">
        <v>0.732391</v>
      </c>
      <c r="M1563">
        <v>15</v>
      </c>
      <c r="N1563">
        <v>58</v>
      </c>
      <c r="O1563">
        <v>3.661956</v>
      </c>
    </row>
    <row r="1564" spans="5:15">
      <c r="E1564">
        <v>15</v>
      </c>
      <c r="F1564">
        <v>59</v>
      </c>
      <c r="G1564">
        <v>0.991023</v>
      </c>
      <c r="M1564">
        <v>15</v>
      </c>
      <c r="N1564">
        <v>59</v>
      </c>
      <c r="O1564">
        <v>4.955117</v>
      </c>
    </row>
    <row r="1565" spans="5:15">
      <c r="E1565">
        <v>15</v>
      </c>
      <c r="F1565">
        <v>60</v>
      </c>
      <c r="G1565">
        <v>2.620642</v>
      </c>
      <c r="M1565">
        <v>15</v>
      </c>
      <c r="N1565">
        <v>60</v>
      </c>
      <c r="O1565">
        <v>13.10321</v>
      </c>
    </row>
    <row r="1566" spans="5:15">
      <c r="E1566">
        <v>15</v>
      </c>
      <c r="F1566">
        <v>61</v>
      </c>
      <c r="G1566">
        <v>0.443234</v>
      </c>
      <c r="M1566">
        <v>15</v>
      </c>
      <c r="N1566">
        <v>61</v>
      </c>
      <c r="O1566">
        <v>2.216171</v>
      </c>
    </row>
    <row r="1567" spans="5:15">
      <c r="E1567">
        <v>15</v>
      </c>
      <c r="F1567">
        <v>62</v>
      </c>
      <c r="G1567">
        <v>3.34014</v>
      </c>
      <c r="M1567">
        <v>15</v>
      </c>
      <c r="N1567">
        <v>62</v>
      </c>
      <c r="O1567">
        <v>16.700703</v>
      </c>
    </row>
    <row r="1568" spans="5:15">
      <c r="E1568">
        <v>15</v>
      </c>
      <c r="F1568">
        <v>63</v>
      </c>
      <c r="G1568">
        <v>0.379647</v>
      </c>
      <c r="M1568">
        <v>15</v>
      </c>
      <c r="N1568">
        <v>63</v>
      </c>
      <c r="O1568">
        <v>1.898235</v>
      </c>
    </row>
    <row r="1569" spans="5:15">
      <c r="E1569">
        <v>15</v>
      </c>
      <c r="F1569">
        <v>64</v>
      </c>
      <c r="G1569">
        <v>1.039279</v>
      </c>
      <c r="M1569">
        <v>15</v>
      </c>
      <c r="N1569">
        <v>64</v>
      </c>
      <c r="O1569">
        <v>5.196396</v>
      </c>
    </row>
    <row r="1570" spans="5:15">
      <c r="E1570">
        <v>15</v>
      </c>
      <c r="F1570">
        <v>65</v>
      </c>
      <c r="G1570">
        <v>0.372446</v>
      </c>
      <c r="M1570">
        <v>15</v>
      </c>
      <c r="N1570">
        <v>65</v>
      </c>
      <c r="O1570">
        <v>1.86223</v>
      </c>
    </row>
    <row r="1571" spans="5:15">
      <c r="E1571">
        <v>15</v>
      </c>
      <c r="F1571">
        <v>66</v>
      </c>
      <c r="G1571">
        <v>0.548568</v>
      </c>
      <c r="M1571">
        <v>15</v>
      </c>
      <c r="N1571">
        <v>66</v>
      </c>
      <c r="O1571">
        <v>2.742841</v>
      </c>
    </row>
    <row r="1572" spans="5:15">
      <c r="E1572">
        <v>15</v>
      </c>
      <c r="F1572">
        <v>67</v>
      </c>
      <c r="G1572">
        <v>0.055854</v>
      </c>
      <c r="M1572">
        <v>15</v>
      </c>
      <c r="N1572">
        <v>67</v>
      </c>
      <c r="O1572">
        <v>0.279271</v>
      </c>
    </row>
    <row r="1573" spans="5:15">
      <c r="E1573">
        <v>15</v>
      </c>
      <c r="F1573">
        <v>68</v>
      </c>
      <c r="G1573">
        <v>2.466252</v>
      </c>
      <c r="M1573">
        <v>15</v>
      </c>
      <c r="N1573">
        <v>68</v>
      </c>
      <c r="O1573">
        <v>12.331259</v>
      </c>
    </row>
    <row r="1574" spans="5:15">
      <c r="E1574">
        <v>15</v>
      </c>
      <c r="F1574">
        <v>69</v>
      </c>
      <c r="G1574">
        <v>0.909281</v>
      </c>
      <c r="M1574">
        <v>15</v>
      </c>
      <c r="N1574">
        <v>69</v>
      </c>
      <c r="O1574">
        <v>4.546404</v>
      </c>
    </row>
    <row r="1575" spans="5:15">
      <c r="E1575">
        <v>15</v>
      </c>
      <c r="F1575">
        <v>70</v>
      </c>
      <c r="G1575">
        <v>1.051956</v>
      </c>
      <c r="M1575">
        <v>15</v>
      </c>
      <c r="N1575">
        <v>70</v>
      </c>
      <c r="O1575">
        <v>5.259781</v>
      </c>
    </row>
    <row r="1576" spans="5:15">
      <c r="E1576">
        <v>15</v>
      </c>
      <c r="F1576">
        <v>71</v>
      </c>
      <c r="G1576">
        <v>0.01148</v>
      </c>
      <c r="M1576">
        <v>15</v>
      </c>
      <c r="N1576">
        <v>71</v>
      </c>
      <c r="O1576">
        <v>0.057398</v>
      </c>
    </row>
    <row r="1577" spans="5:15">
      <c r="E1577">
        <v>15</v>
      </c>
      <c r="F1577">
        <v>72</v>
      </c>
      <c r="G1577">
        <v>0.51568</v>
      </c>
      <c r="M1577">
        <v>15</v>
      </c>
      <c r="N1577">
        <v>72</v>
      </c>
      <c r="O1577">
        <v>2.578398</v>
      </c>
    </row>
    <row r="1578" spans="5:15">
      <c r="E1578">
        <v>15</v>
      </c>
      <c r="F1578">
        <v>73</v>
      </c>
      <c r="G1578">
        <v>0.21674</v>
      </c>
      <c r="M1578">
        <v>15</v>
      </c>
      <c r="N1578">
        <v>73</v>
      </c>
      <c r="O1578">
        <v>1.0837</v>
      </c>
    </row>
    <row r="1579" spans="5:15">
      <c r="E1579">
        <v>15</v>
      </c>
      <c r="F1579">
        <v>74</v>
      </c>
      <c r="G1579">
        <v>0.29874</v>
      </c>
      <c r="M1579">
        <v>15</v>
      </c>
      <c r="N1579">
        <v>74</v>
      </c>
      <c r="O1579">
        <v>1.493699</v>
      </c>
    </row>
    <row r="1580" spans="5:15">
      <c r="E1580">
        <v>15</v>
      </c>
      <c r="F1580">
        <v>75</v>
      </c>
      <c r="G1580">
        <v>0.268309</v>
      </c>
      <c r="M1580">
        <v>15</v>
      </c>
      <c r="N1580">
        <v>75</v>
      </c>
      <c r="O1580">
        <v>1.341543</v>
      </c>
    </row>
    <row r="1581" spans="5:15">
      <c r="E1581">
        <v>15</v>
      </c>
      <c r="F1581">
        <v>76</v>
      </c>
      <c r="G1581">
        <v>1.882988</v>
      </c>
      <c r="M1581">
        <v>15</v>
      </c>
      <c r="N1581">
        <v>76</v>
      </c>
      <c r="O1581">
        <v>9.414942</v>
      </c>
    </row>
    <row r="1582" spans="5:15">
      <c r="E1582">
        <v>15</v>
      </c>
      <c r="F1582">
        <v>77</v>
      </c>
      <c r="G1582">
        <v>1.357744</v>
      </c>
      <c r="M1582">
        <v>15</v>
      </c>
      <c r="N1582">
        <v>77</v>
      </c>
      <c r="O1582">
        <v>6.788719</v>
      </c>
    </row>
    <row r="1583" spans="5:15">
      <c r="E1583">
        <v>15</v>
      </c>
      <c r="F1583">
        <v>78</v>
      </c>
      <c r="G1583">
        <v>0.313829</v>
      </c>
      <c r="M1583">
        <v>15</v>
      </c>
      <c r="N1583">
        <v>78</v>
      </c>
      <c r="O1583">
        <v>1.569147</v>
      </c>
    </row>
    <row r="1584" spans="5:15">
      <c r="E1584">
        <v>15</v>
      </c>
      <c r="F1584">
        <v>79</v>
      </c>
      <c r="G1584">
        <v>0.399653</v>
      </c>
      <c r="M1584">
        <v>15</v>
      </c>
      <c r="N1584">
        <v>79</v>
      </c>
      <c r="O1584">
        <v>1.998265</v>
      </c>
    </row>
    <row r="1585" spans="5:15">
      <c r="E1585">
        <v>15</v>
      </c>
      <c r="F1585">
        <v>80</v>
      </c>
      <c r="G1585">
        <v>2.383172</v>
      </c>
      <c r="M1585">
        <v>15</v>
      </c>
      <c r="N1585">
        <v>80</v>
      </c>
      <c r="O1585">
        <v>11.915861</v>
      </c>
    </row>
    <row r="1586" spans="5:15">
      <c r="E1586">
        <v>15</v>
      </c>
      <c r="F1586">
        <v>81</v>
      </c>
      <c r="G1586">
        <v>0.450104</v>
      </c>
      <c r="M1586">
        <v>15</v>
      </c>
      <c r="N1586">
        <v>81</v>
      </c>
      <c r="O1586">
        <v>2.250518</v>
      </c>
    </row>
    <row r="1587" spans="5:15">
      <c r="E1587">
        <v>15</v>
      </c>
      <c r="F1587">
        <v>82</v>
      </c>
      <c r="G1587">
        <v>0.762812</v>
      </c>
      <c r="M1587">
        <v>15</v>
      </c>
      <c r="N1587">
        <v>82</v>
      </c>
      <c r="O1587">
        <v>3.814058</v>
      </c>
    </row>
    <row r="1588" spans="5:15">
      <c r="E1588">
        <v>15</v>
      </c>
      <c r="F1588">
        <v>83</v>
      </c>
      <c r="G1588">
        <v>0.92117</v>
      </c>
      <c r="M1588">
        <v>15</v>
      </c>
      <c r="N1588">
        <v>83</v>
      </c>
      <c r="O1588">
        <v>4.605852</v>
      </c>
    </row>
    <row r="1589" spans="5:15">
      <c r="E1589">
        <v>15</v>
      </c>
      <c r="F1589">
        <v>84</v>
      </c>
      <c r="G1589">
        <v>0.885252</v>
      </c>
      <c r="M1589">
        <v>15</v>
      </c>
      <c r="N1589">
        <v>84</v>
      </c>
      <c r="O1589">
        <v>4.426259</v>
      </c>
    </row>
    <row r="1590" spans="5:15">
      <c r="E1590">
        <v>15</v>
      </c>
      <c r="F1590">
        <v>85</v>
      </c>
      <c r="G1590">
        <v>1.39423</v>
      </c>
      <c r="M1590">
        <v>15</v>
      </c>
      <c r="N1590">
        <v>85</v>
      </c>
      <c r="O1590">
        <v>6.97115</v>
      </c>
    </row>
    <row r="1591" spans="5:15">
      <c r="E1591">
        <v>15</v>
      </c>
      <c r="F1591">
        <v>86</v>
      </c>
      <c r="G1591">
        <v>0.385463</v>
      </c>
      <c r="M1591">
        <v>15</v>
      </c>
      <c r="N1591">
        <v>86</v>
      </c>
      <c r="O1591">
        <v>1.927316</v>
      </c>
    </row>
    <row r="1592" spans="5:15">
      <c r="E1592">
        <v>15</v>
      </c>
      <c r="F1592">
        <v>87</v>
      </c>
      <c r="G1592">
        <v>1.073776</v>
      </c>
      <c r="M1592">
        <v>15</v>
      </c>
      <c r="N1592">
        <v>87</v>
      </c>
      <c r="O1592">
        <v>5.36888</v>
      </c>
    </row>
    <row r="1593" spans="5:15">
      <c r="E1593">
        <v>15</v>
      </c>
      <c r="F1593">
        <v>88</v>
      </c>
      <c r="G1593">
        <v>0.408797</v>
      </c>
      <c r="M1593">
        <v>15</v>
      </c>
      <c r="N1593">
        <v>88</v>
      </c>
      <c r="O1593">
        <v>2.043986</v>
      </c>
    </row>
    <row r="1594" spans="5:15">
      <c r="E1594">
        <v>15</v>
      </c>
      <c r="F1594">
        <v>89</v>
      </c>
      <c r="G1594">
        <v>0.314205</v>
      </c>
      <c r="M1594">
        <v>15</v>
      </c>
      <c r="N1594">
        <v>89</v>
      </c>
      <c r="O1594">
        <v>1.571027</v>
      </c>
    </row>
    <row r="1595" spans="5:15">
      <c r="E1595">
        <v>15</v>
      </c>
      <c r="F1595">
        <v>90</v>
      </c>
      <c r="G1595">
        <v>2.801287</v>
      </c>
      <c r="M1595">
        <v>15</v>
      </c>
      <c r="N1595">
        <v>90</v>
      </c>
      <c r="O1595">
        <v>14.006435</v>
      </c>
    </row>
    <row r="1596" spans="5:15">
      <c r="E1596">
        <v>15</v>
      </c>
      <c r="F1596">
        <v>91</v>
      </c>
      <c r="G1596">
        <v>2.364492</v>
      </c>
      <c r="M1596">
        <v>15</v>
      </c>
      <c r="N1596">
        <v>91</v>
      </c>
      <c r="O1596">
        <v>11.822462</v>
      </c>
    </row>
    <row r="1597" spans="5:15">
      <c r="E1597">
        <v>15</v>
      </c>
      <c r="F1597">
        <v>92</v>
      </c>
      <c r="G1597">
        <v>0.520342</v>
      </c>
      <c r="M1597">
        <v>15</v>
      </c>
      <c r="N1597">
        <v>92</v>
      </c>
      <c r="O1597">
        <v>2.601708</v>
      </c>
    </row>
    <row r="1598" spans="5:15">
      <c r="E1598">
        <v>15</v>
      </c>
      <c r="F1598">
        <v>93</v>
      </c>
      <c r="G1598">
        <v>0.257393</v>
      </c>
      <c r="M1598">
        <v>15</v>
      </c>
      <c r="N1598">
        <v>93</v>
      </c>
      <c r="O1598">
        <v>1.286965</v>
      </c>
    </row>
    <row r="1599" spans="5:15">
      <c r="E1599">
        <v>15</v>
      </c>
      <c r="F1599">
        <v>94</v>
      </c>
      <c r="G1599">
        <v>1.355137</v>
      </c>
      <c r="M1599">
        <v>15</v>
      </c>
      <c r="N1599">
        <v>94</v>
      </c>
      <c r="O1599">
        <v>6.775685</v>
      </c>
    </row>
    <row r="1600" spans="5:15">
      <c r="E1600">
        <v>15</v>
      </c>
      <c r="F1600">
        <v>95</v>
      </c>
      <c r="G1600">
        <v>2.819032</v>
      </c>
      <c r="M1600">
        <v>15</v>
      </c>
      <c r="N1600">
        <v>95</v>
      </c>
      <c r="O1600">
        <v>14.095159</v>
      </c>
    </row>
    <row r="1601" spans="5:15">
      <c r="E1601">
        <v>15</v>
      </c>
      <c r="F1601">
        <v>96</v>
      </c>
      <c r="G1601">
        <v>0.853441</v>
      </c>
      <c r="M1601">
        <v>15</v>
      </c>
      <c r="N1601">
        <v>96</v>
      </c>
      <c r="O1601">
        <v>4.267204</v>
      </c>
    </row>
    <row r="1602" spans="5:15">
      <c r="E1602">
        <v>15</v>
      </c>
      <c r="F1602">
        <v>97</v>
      </c>
      <c r="G1602">
        <v>0.115459</v>
      </c>
      <c r="M1602">
        <v>15</v>
      </c>
      <c r="N1602">
        <v>97</v>
      </c>
      <c r="O1602">
        <v>0.577294</v>
      </c>
    </row>
    <row r="1603" spans="5:15">
      <c r="E1603">
        <v>15</v>
      </c>
      <c r="F1603">
        <v>98</v>
      </c>
      <c r="G1603">
        <v>0.401658</v>
      </c>
      <c r="M1603">
        <v>15</v>
      </c>
      <c r="N1603">
        <v>98</v>
      </c>
      <c r="O1603">
        <v>2.008288</v>
      </c>
    </row>
    <row r="1604" spans="5:15">
      <c r="E1604">
        <v>15</v>
      </c>
      <c r="F1604">
        <v>99</v>
      </c>
      <c r="G1604">
        <v>0.327752</v>
      </c>
      <c r="M1604">
        <v>15</v>
      </c>
      <c r="N1604">
        <v>99</v>
      </c>
      <c r="O1604">
        <v>1.638758</v>
      </c>
    </row>
    <row r="1605" spans="5:15">
      <c r="E1605">
        <v>16</v>
      </c>
      <c r="F1605">
        <v>0</v>
      </c>
      <c r="G1605">
        <v>3.798668</v>
      </c>
      <c r="M1605">
        <v>16</v>
      </c>
      <c r="N1605">
        <v>0</v>
      </c>
      <c r="O1605">
        <v>18.993341</v>
      </c>
    </row>
    <row r="1606" spans="5:15">
      <c r="E1606">
        <v>16</v>
      </c>
      <c r="F1606">
        <v>1</v>
      </c>
      <c r="G1606">
        <v>2.274509</v>
      </c>
      <c r="M1606">
        <v>16</v>
      </c>
      <c r="N1606">
        <v>1</v>
      </c>
      <c r="O1606">
        <v>11.372546</v>
      </c>
    </row>
    <row r="1607" spans="5:15">
      <c r="E1607">
        <v>16</v>
      </c>
      <c r="F1607">
        <v>2</v>
      </c>
      <c r="G1607">
        <v>0.261864</v>
      </c>
      <c r="M1607">
        <v>16</v>
      </c>
      <c r="N1607">
        <v>2</v>
      </c>
      <c r="O1607">
        <v>1.309319</v>
      </c>
    </row>
    <row r="1608" spans="5:15">
      <c r="E1608">
        <v>16</v>
      </c>
      <c r="F1608">
        <v>3</v>
      </c>
      <c r="G1608">
        <v>0.709733</v>
      </c>
      <c r="M1608">
        <v>16</v>
      </c>
      <c r="N1608">
        <v>3</v>
      </c>
      <c r="O1608">
        <v>3.548667</v>
      </c>
    </row>
    <row r="1609" spans="5:15">
      <c r="E1609">
        <v>16</v>
      </c>
      <c r="F1609">
        <v>4</v>
      </c>
      <c r="G1609">
        <v>1.147328</v>
      </c>
      <c r="M1609">
        <v>16</v>
      </c>
      <c r="N1609">
        <v>4</v>
      </c>
      <c r="O1609">
        <v>5.736638</v>
      </c>
    </row>
    <row r="1610" spans="5:15">
      <c r="E1610">
        <v>16</v>
      </c>
      <c r="F1610">
        <v>5</v>
      </c>
      <c r="G1610">
        <v>0.122471</v>
      </c>
      <c r="M1610">
        <v>16</v>
      </c>
      <c r="N1610">
        <v>5</v>
      </c>
      <c r="O1610">
        <v>0.612355</v>
      </c>
    </row>
    <row r="1611" spans="5:15">
      <c r="E1611">
        <v>16</v>
      </c>
      <c r="F1611">
        <v>6</v>
      </c>
      <c r="G1611">
        <v>0.719524</v>
      </c>
      <c r="M1611">
        <v>16</v>
      </c>
      <c r="N1611">
        <v>6</v>
      </c>
      <c r="O1611">
        <v>3.597621</v>
      </c>
    </row>
    <row r="1612" spans="5:15">
      <c r="E1612">
        <v>16</v>
      </c>
      <c r="F1612">
        <v>7</v>
      </c>
      <c r="G1612">
        <v>0.043634</v>
      </c>
      <c r="M1612">
        <v>16</v>
      </c>
      <c r="N1612">
        <v>7</v>
      </c>
      <c r="O1612">
        <v>0.218168</v>
      </c>
    </row>
    <row r="1613" spans="5:15">
      <c r="E1613">
        <v>16</v>
      </c>
      <c r="F1613">
        <v>8</v>
      </c>
      <c r="G1613">
        <v>0.433394</v>
      </c>
      <c r="M1613">
        <v>16</v>
      </c>
      <c r="N1613">
        <v>8</v>
      </c>
      <c r="O1613">
        <v>2.166972</v>
      </c>
    </row>
    <row r="1614" spans="5:15">
      <c r="E1614">
        <v>16</v>
      </c>
      <c r="F1614">
        <v>9</v>
      </c>
      <c r="G1614">
        <v>0.030144</v>
      </c>
      <c r="M1614">
        <v>16</v>
      </c>
      <c r="N1614">
        <v>9</v>
      </c>
      <c r="O1614">
        <v>0.150722</v>
      </c>
    </row>
    <row r="1615" spans="5:15">
      <c r="E1615">
        <v>16</v>
      </c>
      <c r="F1615">
        <v>10</v>
      </c>
      <c r="G1615">
        <v>1.526936</v>
      </c>
      <c r="M1615">
        <v>16</v>
      </c>
      <c r="N1615">
        <v>10</v>
      </c>
      <c r="O1615">
        <v>7.634678</v>
      </c>
    </row>
    <row r="1616" spans="5:15">
      <c r="E1616">
        <v>16</v>
      </c>
      <c r="F1616">
        <v>11</v>
      </c>
      <c r="G1616">
        <v>1.938885</v>
      </c>
      <c r="M1616">
        <v>16</v>
      </c>
      <c r="N1616">
        <v>11</v>
      </c>
      <c r="O1616">
        <v>9.694426</v>
      </c>
    </row>
    <row r="1617" spans="5:15">
      <c r="E1617">
        <v>16</v>
      </c>
      <c r="F1617">
        <v>12</v>
      </c>
      <c r="G1617">
        <v>0.058698</v>
      </c>
      <c r="M1617">
        <v>16</v>
      </c>
      <c r="N1617">
        <v>12</v>
      </c>
      <c r="O1617">
        <v>0.29349</v>
      </c>
    </row>
    <row r="1618" spans="5:15">
      <c r="E1618">
        <v>16</v>
      </c>
      <c r="F1618">
        <v>13</v>
      </c>
      <c r="G1618">
        <v>0.573166</v>
      </c>
      <c r="M1618">
        <v>16</v>
      </c>
      <c r="N1618">
        <v>13</v>
      </c>
      <c r="O1618">
        <v>2.865829</v>
      </c>
    </row>
    <row r="1619" spans="5:15">
      <c r="E1619">
        <v>16</v>
      </c>
      <c r="F1619">
        <v>14</v>
      </c>
      <c r="G1619">
        <v>0.126411</v>
      </c>
      <c r="M1619">
        <v>16</v>
      </c>
      <c r="N1619">
        <v>14</v>
      </c>
      <c r="O1619">
        <v>0.632056</v>
      </c>
    </row>
    <row r="1620" spans="5:15">
      <c r="E1620">
        <v>16</v>
      </c>
      <c r="F1620">
        <v>15</v>
      </c>
      <c r="G1620">
        <v>1.67297</v>
      </c>
      <c r="M1620">
        <v>16</v>
      </c>
      <c r="N1620">
        <v>15</v>
      </c>
      <c r="O1620">
        <v>8.364849</v>
      </c>
    </row>
    <row r="1621" spans="5:15">
      <c r="E1621">
        <v>16</v>
      </c>
      <c r="F1621">
        <v>16</v>
      </c>
      <c r="G1621">
        <v>0.516702</v>
      </c>
      <c r="M1621">
        <v>16</v>
      </c>
      <c r="N1621">
        <v>16</v>
      </c>
      <c r="O1621">
        <v>2.583512</v>
      </c>
    </row>
    <row r="1622" spans="5:15">
      <c r="E1622">
        <v>16</v>
      </c>
      <c r="F1622">
        <v>17</v>
      </c>
      <c r="G1622">
        <v>0.561005</v>
      </c>
      <c r="M1622">
        <v>16</v>
      </c>
      <c r="N1622">
        <v>17</v>
      </c>
      <c r="O1622">
        <v>2.805027</v>
      </c>
    </row>
    <row r="1623" spans="5:15">
      <c r="E1623">
        <v>16</v>
      </c>
      <c r="F1623">
        <v>18</v>
      </c>
      <c r="G1623">
        <v>0.008428</v>
      </c>
      <c r="M1623">
        <v>16</v>
      </c>
      <c r="N1623">
        <v>18</v>
      </c>
      <c r="O1623">
        <v>0.04214</v>
      </c>
    </row>
    <row r="1624" spans="5:15">
      <c r="E1624">
        <v>16</v>
      </c>
      <c r="F1624">
        <v>19</v>
      </c>
      <c r="G1624">
        <v>1.010366</v>
      </c>
      <c r="M1624">
        <v>16</v>
      </c>
      <c r="N1624">
        <v>19</v>
      </c>
      <c r="O1624">
        <v>5.051828</v>
      </c>
    </row>
    <row r="1625" spans="5:15">
      <c r="E1625">
        <v>16</v>
      </c>
      <c r="F1625">
        <v>20</v>
      </c>
      <c r="G1625">
        <v>0.169941</v>
      </c>
      <c r="M1625">
        <v>16</v>
      </c>
      <c r="N1625">
        <v>20</v>
      </c>
      <c r="O1625">
        <v>0.849704</v>
      </c>
    </row>
    <row r="1626" spans="5:15">
      <c r="E1626">
        <v>16</v>
      </c>
      <c r="F1626">
        <v>21</v>
      </c>
      <c r="G1626">
        <v>0.50561</v>
      </c>
      <c r="M1626">
        <v>16</v>
      </c>
      <c r="N1626">
        <v>21</v>
      </c>
      <c r="O1626">
        <v>2.528052</v>
      </c>
    </row>
    <row r="1627" spans="5:15">
      <c r="E1627">
        <v>16</v>
      </c>
      <c r="F1627">
        <v>22</v>
      </c>
      <c r="G1627">
        <v>1.343608</v>
      </c>
      <c r="M1627">
        <v>16</v>
      </c>
      <c r="N1627">
        <v>22</v>
      </c>
      <c r="O1627">
        <v>6.718039</v>
      </c>
    </row>
    <row r="1628" spans="5:15">
      <c r="E1628">
        <v>16</v>
      </c>
      <c r="F1628">
        <v>23</v>
      </c>
      <c r="G1628">
        <v>0.948844</v>
      </c>
      <c r="M1628">
        <v>16</v>
      </c>
      <c r="N1628">
        <v>23</v>
      </c>
      <c r="O1628">
        <v>4.74422</v>
      </c>
    </row>
    <row r="1629" spans="5:15">
      <c r="E1629">
        <v>16</v>
      </c>
      <c r="F1629">
        <v>24</v>
      </c>
      <c r="G1629">
        <v>0.721155</v>
      </c>
      <c r="M1629">
        <v>16</v>
      </c>
      <c r="N1629">
        <v>24</v>
      </c>
      <c r="O1629">
        <v>3.605775</v>
      </c>
    </row>
    <row r="1630" spans="5:15">
      <c r="E1630">
        <v>16</v>
      </c>
      <c r="F1630">
        <v>25</v>
      </c>
      <c r="G1630">
        <v>0.077779</v>
      </c>
      <c r="M1630">
        <v>16</v>
      </c>
      <c r="N1630">
        <v>25</v>
      </c>
      <c r="O1630">
        <v>0.388896</v>
      </c>
    </row>
    <row r="1631" spans="5:15">
      <c r="E1631">
        <v>16</v>
      </c>
      <c r="F1631">
        <v>26</v>
      </c>
      <c r="G1631">
        <v>0.936078</v>
      </c>
      <c r="M1631">
        <v>16</v>
      </c>
      <c r="N1631">
        <v>26</v>
      </c>
      <c r="O1631">
        <v>4.68039</v>
      </c>
    </row>
    <row r="1632" spans="5:15">
      <c r="E1632">
        <v>16</v>
      </c>
      <c r="F1632">
        <v>27</v>
      </c>
      <c r="G1632">
        <v>1.805805</v>
      </c>
      <c r="M1632">
        <v>16</v>
      </c>
      <c r="N1632">
        <v>27</v>
      </c>
      <c r="O1632">
        <v>9.029023</v>
      </c>
    </row>
    <row r="1633" spans="5:15">
      <c r="E1633">
        <v>16</v>
      </c>
      <c r="F1633">
        <v>28</v>
      </c>
      <c r="G1633">
        <v>1.372444</v>
      </c>
      <c r="M1633">
        <v>16</v>
      </c>
      <c r="N1633">
        <v>28</v>
      </c>
      <c r="O1633">
        <v>6.862218</v>
      </c>
    </row>
    <row r="1634" spans="5:15">
      <c r="E1634">
        <v>16</v>
      </c>
      <c r="F1634">
        <v>29</v>
      </c>
      <c r="G1634">
        <v>0.707316</v>
      </c>
      <c r="M1634">
        <v>16</v>
      </c>
      <c r="N1634">
        <v>29</v>
      </c>
      <c r="O1634">
        <v>3.536581</v>
      </c>
    </row>
    <row r="1635" spans="5:15">
      <c r="E1635">
        <v>16</v>
      </c>
      <c r="F1635">
        <v>30</v>
      </c>
      <c r="G1635">
        <v>0.542092</v>
      </c>
      <c r="M1635">
        <v>16</v>
      </c>
      <c r="N1635">
        <v>30</v>
      </c>
      <c r="O1635">
        <v>2.710462</v>
      </c>
    </row>
    <row r="1636" spans="5:15">
      <c r="E1636">
        <v>16</v>
      </c>
      <c r="F1636">
        <v>31</v>
      </c>
      <c r="G1636">
        <v>0.886732</v>
      </c>
      <c r="M1636">
        <v>16</v>
      </c>
      <c r="N1636">
        <v>31</v>
      </c>
      <c r="O1636">
        <v>4.433661</v>
      </c>
    </row>
    <row r="1637" spans="5:15">
      <c r="E1637">
        <v>16</v>
      </c>
      <c r="F1637">
        <v>32</v>
      </c>
      <c r="G1637">
        <v>0.543405</v>
      </c>
      <c r="M1637">
        <v>16</v>
      </c>
      <c r="N1637">
        <v>32</v>
      </c>
      <c r="O1637">
        <v>2.717026</v>
      </c>
    </row>
    <row r="1638" spans="5:15">
      <c r="E1638">
        <v>16</v>
      </c>
      <c r="F1638">
        <v>33</v>
      </c>
      <c r="G1638">
        <v>0.290749</v>
      </c>
      <c r="M1638">
        <v>16</v>
      </c>
      <c r="N1638">
        <v>33</v>
      </c>
      <c r="O1638">
        <v>1.453744</v>
      </c>
    </row>
    <row r="1639" spans="5:15">
      <c r="E1639">
        <v>16</v>
      </c>
      <c r="F1639">
        <v>34</v>
      </c>
      <c r="G1639">
        <v>0.266793</v>
      </c>
      <c r="M1639">
        <v>16</v>
      </c>
      <c r="N1639">
        <v>34</v>
      </c>
      <c r="O1639">
        <v>1.333966</v>
      </c>
    </row>
    <row r="1640" spans="5:15">
      <c r="E1640">
        <v>16</v>
      </c>
      <c r="F1640">
        <v>35</v>
      </c>
      <c r="G1640">
        <v>3.241781</v>
      </c>
      <c r="M1640">
        <v>16</v>
      </c>
      <c r="N1640">
        <v>35</v>
      </c>
      <c r="O1640">
        <v>16.208904</v>
      </c>
    </row>
    <row r="1641" spans="5:15">
      <c r="E1641">
        <v>16</v>
      </c>
      <c r="F1641">
        <v>36</v>
      </c>
      <c r="G1641">
        <v>2.483656</v>
      </c>
      <c r="M1641">
        <v>16</v>
      </c>
      <c r="N1641">
        <v>36</v>
      </c>
      <c r="O1641">
        <v>12.418281</v>
      </c>
    </row>
    <row r="1642" spans="5:15">
      <c r="E1642">
        <v>16</v>
      </c>
      <c r="F1642">
        <v>37</v>
      </c>
      <c r="G1642">
        <v>1.15118</v>
      </c>
      <c r="M1642">
        <v>16</v>
      </c>
      <c r="N1642">
        <v>37</v>
      </c>
      <c r="O1642">
        <v>5.755901</v>
      </c>
    </row>
    <row r="1643" spans="5:15">
      <c r="E1643">
        <v>16</v>
      </c>
      <c r="F1643">
        <v>38</v>
      </c>
      <c r="G1643">
        <v>1.93212</v>
      </c>
      <c r="M1643">
        <v>16</v>
      </c>
      <c r="N1643">
        <v>38</v>
      </c>
      <c r="O1643">
        <v>9.660599</v>
      </c>
    </row>
    <row r="1644" spans="5:15">
      <c r="E1644">
        <v>16</v>
      </c>
      <c r="F1644">
        <v>39</v>
      </c>
      <c r="G1644">
        <v>0.350412</v>
      </c>
      <c r="M1644">
        <v>16</v>
      </c>
      <c r="N1644">
        <v>39</v>
      </c>
      <c r="O1644">
        <v>1.752061</v>
      </c>
    </row>
    <row r="1645" spans="5:15">
      <c r="E1645">
        <v>16</v>
      </c>
      <c r="F1645">
        <v>40</v>
      </c>
      <c r="G1645">
        <v>0.672458</v>
      </c>
      <c r="M1645">
        <v>16</v>
      </c>
      <c r="N1645">
        <v>40</v>
      </c>
      <c r="O1645">
        <v>3.362288</v>
      </c>
    </row>
    <row r="1646" spans="5:15">
      <c r="E1646">
        <v>16</v>
      </c>
      <c r="F1646">
        <v>41</v>
      </c>
      <c r="G1646">
        <v>1.285332</v>
      </c>
      <c r="M1646">
        <v>16</v>
      </c>
      <c r="N1646">
        <v>41</v>
      </c>
      <c r="O1646">
        <v>6.426661</v>
      </c>
    </row>
    <row r="1647" spans="5:15">
      <c r="E1647">
        <v>16</v>
      </c>
      <c r="F1647">
        <v>42</v>
      </c>
      <c r="G1647">
        <v>4.525059</v>
      </c>
      <c r="M1647">
        <v>16</v>
      </c>
      <c r="N1647">
        <v>42</v>
      </c>
      <c r="O1647">
        <v>22.625296</v>
      </c>
    </row>
    <row r="1648" spans="5:15">
      <c r="E1648">
        <v>16</v>
      </c>
      <c r="F1648">
        <v>43</v>
      </c>
      <c r="G1648">
        <v>0.790412</v>
      </c>
      <c r="M1648">
        <v>16</v>
      </c>
      <c r="N1648">
        <v>43</v>
      </c>
      <c r="O1648">
        <v>3.952062</v>
      </c>
    </row>
    <row r="1649" spans="5:15">
      <c r="E1649">
        <v>16</v>
      </c>
      <c r="F1649">
        <v>44</v>
      </c>
      <c r="G1649">
        <v>0.782572</v>
      </c>
      <c r="M1649">
        <v>16</v>
      </c>
      <c r="N1649">
        <v>44</v>
      </c>
      <c r="O1649">
        <v>3.912862</v>
      </c>
    </row>
    <row r="1650" spans="5:15">
      <c r="E1650">
        <v>16</v>
      </c>
      <c r="F1650">
        <v>45</v>
      </c>
      <c r="G1650">
        <v>1.941859</v>
      </c>
      <c r="M1650">
        <v>16</v>
      </c>
      <c r="N1650">
        <v>45</v>
      </c>
      <c r="O1650">
        <v>9.709297</v>
      </c>
    </row>
    <row r="1651" spans="5:15">
      <c r="E1651">
        <v>16</v>
      </c>
      <c r="F1651">
        <v>46</v>
      </c>
      <c r="G1651">
        <v>0.87847</v>
      </c>
      <c r="M1651">
        <v>16</v>
      </c>
      <c r="N1651">
        <v>46</v>
      </c>
      <c r="O1651">
        <v>4.392351</v>
      </c>
    </row>
    <row r="1652" spans="5:15">
      <c r="E1652">
        <v>16</v>
      </c>
      <c r="F1652">
        <v>47</v>
      </c>
      <c r="G1652">
        <v>0.17023</v>
      </c>
      <c r="M1652">
        <v>16</v>
      </c>
      <c r="N1652">
        <v>47</v>
      </c>
      <c r="O1652">
        <v>0.851151</v>
      </c>
    </row>
    <row r="1653" spans="5:15">
      <c r="E1653">
        <v>16</v>
      </c>
      <c r="F1653">
        <v>48</v>
      </c>
      <c r="G1653">
        <v>0.478309</v>
      </c>
      <c r="M1653">
        <v>16</v>
      </c>
      <c r="N1653">
        <v>48</v>
      </c>
      <c r="O1653">
        <v>2.391543</v>
      </c>
    </row>
    <row r="1654" spans="5:15">
      <c r="E1654">
        <v>16</v>
      </c>
      <c r="F1654">
        <v>49</v>
      </c>
      <c r="G1654">
        <v>1.46259</v>
      </c>
      <c r="M1654">
        <v>16</v>
      </c>
      <c r="N1654">
        <v>49</v>
      </c>
      <c r="O1654">
        <v>7.312952</v>
      </c>
    </row>
    <row r="1655" spans="5:15">
      <c r="E1655">
        <v>16</v>
      </c>
      <c r="F1655">
        <v>50</v>
      </c>
      <c r="G1655">
        <v>0.348335</v>
      </c>
      <c r="M1655">
        <v>16</v>
      </c>
      <c r="N1655">
        <v>50</v>
      </c>
      <c r="O1655">
        <v>1.741673</v>
      </c>
    </row>
    <row r="1656" spans="5:15">
      <c r="E1656">
        <v>16</v>
      </c>
      <c r="F1656">
        <v>51</v>
      </c>
      <c r="G1656">
        <v>0.782239</v>
      </c>
      <c r="M1656">
        <v>16</v>
      </c>
      <c r="N1656">
        <v>51</v>
      </c>
      <c r="O1656">
        <v>3.911194</v>
      </c>
    </row>
    <row r="1657" spans="5:15">
      <c r="E1657">
        <v>16</v>
      </c>
      <c r="F1657">
        <v>52</v>
      </c>
      <c r="G1657">
        <v>0.137905</v>
      </c>
      <c r="M1657">
        <v>16</v>
      </c>
      <c r="N1657">
        <v>52</v>
      </c>
      <c r="O1657">
        <v>0.689525</v>
      </c>
    </row>
    <row r="1658" spans="5:15">
      <c r="E1658">
        <v>16</v>
      </c>
      <c r="F1658">
        <v>53</v>
      </c>
      <c r="G1658">
        <v>0.594394</v>
      </c>
      <c r="M1658">
        <v>16</v>
      </c>
      <c r="N1658">
        <v>53</v>
      </c>
      <c r="O1658">
        <v>2.971971</v>
      </c>
    </row>
    <row r="1659" spans="5:15">
      <c r="E1659">
        <v>16</v>
      </c>
      <c r="F1659">
        <v>54</v>
      </c>
      <c r="G1659">
        <v>0.772544</v>
      </c>
      <c r="M1659">
        <v>16</v>
      </c>
      <c r="N1659">
        <v>54</v>
      </c>
      <c r="O1659">
        <v>3.862721</v>
      </c>
    </row>
    <row r="1660" spans="5:15">
      <c r="E1660">
        <v>16</v>
      </c>
      <c r="F1660">
        <v>55</v>
      </c>
      <c r="G1660">
        <v>1.509663</v>
      </c>
      <c r="M1660">
        <v>16</v>
      </c>
      <c r="N1660">
        <v>55</v>
      </c>
      <c r="O1660">
        <v>7.548313</v>
      </c>
    </row>
    <row r="1661" spans="5:15">
      <c r="E1661">
        <v>16</v>
      </c>
      <c r="F1661">
        <v>56</v>
      </c>
      <c r="G1661">
        <v>0.061031</v>
      </c>
      <c r="M1661">
        <v>16</v>
      </c>
      <c r="N1661">
        <v>56</v>
      </c>
      <c r="O1661">
        <v>0.305155</v>
      </c>
    </row>
    <row r="1662" spans="5:15">
      <c r="E1662">
        <v>16</v>
      </c>
      <c r="F1662">
        <v>57</v>
      </c>
      <c r="G1662">
        <v>0.109312</v>
      </c>
      <c r="M1662">
        <v>16</v>
      </c>
      <c r="N1662">
        <v>57</v>
      </c>
      <c r="O1662">
        <v>0.54656</v>
      </c>
    </row>
    <row r="1663" spans="5:15">
      <c r="E1663">
        <v>16</v>
      </c>
      <c r="F1663">
        <v>58</v>
      </c>
      <c r="G1663">
        <v>0.146595</v>
      </c>
      <c r="M1663">
        <v>16</v>
      </c>
      <c r="N1663">
        <v>58</v>
      </c>
      <c r="O1663">
        <v>0.732977</v>
      </c>
    </row>
    <row r="1664" spans="5:15">
      <c r="E1664">
        <v>16</v>
      </c>
      <c r="F1664">
        <v>59</v>
      </c>
      <c r="G1664">
        <v>0.862509</v>
      </c>
      <c r="M1664">
        <v>16</v>
      </c>
      <c r="N1664">
        <v>59</v>
      </c>
      <c r="O1664">
        <v>4.312548</v>
      </c>
    </row>
    <row r="1665" spans="5:15">
      <c r="E1665">
        <v>16</v>
      </c>
      <c r="F1665">
        <v>60</v>
      </c>
      <c r="G1665">
        <v>0.020722</v>
      </c>
      <c r="M1665">
        <v>16</v>
      </c>
      <c r="N1665">
        <v>60</v>
      </c>
      <c r="O1665">
        <v>0.103608</v>
      </c>
    </row>
    <row r="1666" spans="5:15">
      <c r="E1666">
        <v>16</v>
      </c>
      <c r="F1666">
        <v>61</v>
      </c>
      <c r="G1666">
        <v>1.307649</v>
      </c>
      <c r="M1666">
        <v>16</v>
      </c>
      <c r="N1666">
        <v>61</v>
      </c>
      <c r="O1666">
        <v>6.538247</v>
      </c>
    </row>
    <row r="1667" spans="5:15">
      <c r="E1667">
        <v>16</v>
      </c>
      <c r="F1667">
        <v>62</v>
      </c>
      <c r="G1667">
        <v>3.759919</v>
      </c>
      <c r="M1667">
        <v>16</v>
      </c>
      <c r="N1667">
        <v>62</v>
      </c>
      <c r="O1667">
        <v>18.799595</v>
      </c>
    </row>
    <row r="1668" spans="5:15">
      <c r="E1668">
        <v>16</v>
      </c>
      <c r="F1668">
        <v>63</v>
      </c>
      <c r="G1668">
        <v>0.171824</v>
      </c>
      <c r="M1668">
        <v>16</v>
      </c>
      <c r="N1668">
        <v>63</v>
      </c>
      <c r="O1668">
        <v>0.859118</v>
      </c>
    </row>
    <row r="1669" spans="5:15">
      <c r="E1669">
        <v>16</v>
      </c>
      <c r="F1669">
        <v>64</v>
      </c>
      <c r="G1669">
        <v>0.235874</v>
      </c>
      <c r="M1669">
        <v>16</v>
      </c>
      <c r="N1669">
        <v>64</v>
      </c>
      <c r="O1669">
        <v>1.179371</v>
      </c>
    </row>
    <row r="1670" spans="5:15">
      <c r="E1670">
        <v>16</v>
      </c>
      <c r="F1670">
        <v>65</v>
      </c>
      <c r="G1670">
        <v>1.123674</v>
      </c>
      <c r="M1670">
        <v>16</v>
      </c>
      <c r="N1670">
        <v>65</v>
      </c>
      <c r="O1670">
        <v>5.618371</v>
      </c>
    </row>
    <row r="1671" spans="5:15">
      <c r="E1671">
        <v>16</v>
      </c>
      <c r="F1671">
        <v>66</v>
      </c>
      <c r="G1671">
        <v>1.171062</v>
      </c>
      <c r="M1671">
        <v>16</v>
      </c>
      <c r="N1671">
        <v>66</v>
      </c>
      <c r="O1671">
        <v>5.85531</v>
      </c>
    </row>
    <row r="1672" spans="5:15">
      <c r="E1672">
        <v>16</v>
      </c>
      <c r="F1672">
        <v>67</v>
      </c>
      <c r="G1672">
        <v>0.099555</v>
      </c>
      <c r="M1672">
        <v>16</v>
      </c>
      <c r="N1672">
        <v>67</v>
      </c>
      <c r="O1672">
        <v>0.497776</v>
      </c>
    </row>
    <row r="1673" spans="5:15">
      <c r="E1673">
        <v>16</v>
      </c>
      <c r="F1673">
        <v>68</v>
      </c>
      <c r="G1673">
        <v>5.448417</v>
      </c>
      <c r="M1673">
        <v>16</v>
      </c>
      <c r="N1673">
        <v>68</v>
      </c>
      <c r="O1673">
        <v>27.242086</v>
      </c>
    </row>
    <row r="1674" spans="5:15">
      <c r="E1674">
        <v>16</v>
      </c>
      <c r="F1674">
        <v>69</v>
      </c>
      <c r="G1674">
        <v>0.052278</v>
      </c>
      <c r="M1674">
        <v>16</v>
      </c>
      <c r="N1674">
        <v>69</v>
      </c>
      <c r="O1674">
        <v>0.261392</v>
      </c>
    </row>
    <row r="1675" spans="5:15">
      <c r="E1675">
        <v>16</v>
      </c>
      <c r="F1675">
        <v>70</v>
      </c>
      <c r="G1675">
        <v>1.605083</v>
      </c>
      <c r="M1675">
        <v>16</v>
      </c>
      <c r="N1675">
        <v>70</v>
      </c>
      <c r="O1675">
        <v>8.025416</v>
      </c>
    </row>
    <row r="1676" spans="5:15">
      <c r="E1676">
        <v>16</v>
      </c>
      <c r="F1676">
        <v>71</v>
      </c>
      <c r="G1676">
        <v>1.381636</v>
      </c>
      <c r="M1676">
        <v>16</v>
      </c>
      <c r="N1676">
        <v>71</v>
      </c>
      <c r="O1676">
        <v>6.908179</v>
      </c>
    </row>
    <row r="1677" spans="5:15">
      <c r="E1677">
        <v>16</v>
      </c>
      <c r="F1677">
        <v>72</v>
      </c>
      <c r="G1677">
        <v>0.008859</v>
      </c>
      <c r="M1677">
        <v>16</v>
      </c>
      <c r="N1677">
        <v>72</v>
      </c>
      <c r="O1677">
        <v>0.044295</v>
      </c>
    </row>
    <row r="1678" spans="5:15">
      <c r="E1678">
        <v>16</v>
      </c>
      <c r="F1678">
        <v>73</v>
      </c>
      <c r="G1678">
        <v>0.393935</v>
      </c>
      <c r="M1678">
        <v>16</v>
      </c>
      <c r="N1678">
        <v>73</v>
      </c>
      <c r="O1678">
        <v>1.969674</v>
      </c>
    </row>
    <row r="1679" spans="5:15">
      <c r="E1679">
        <v>16</v>
      </c>
      <c r="F1679">
        <v>74</v>
      </c>
      <c r="G1679">
        <v>0.373909</v>
      </c>
      <c r="M1679">
        <v>16</v>
      </c>
      <c r="N1679">
        <v>74</v>
      </c>
      <c r="O1679">
        <v>1.869543</v>
      </c>
    </row>
    <row r="1680" spans="5:15">
      <c r="E1680">
        <v>16</v>
      </c>
      <c r="F1680">
        <v>75</v>
      </c>
      <c r="G1680">
        <v>0.449099</v>
      </c>
      <c r="M1680">
        <v>16</v>
      </c>
      <c r="N1680">
        <v>75</v>
      </c>
      <c r="O1680">
        <v>2.245494</v>
      </c>
    </row>
    <row r="1681" spans="5:15">
      <c r="E1681">
        <v>16</v>
      </c>
      <c r="F1681">
        <v>76</v>
      </c>
      <c r="G1681">
        <v>0.260081</v>
      </c>
      <c r="M1681">
        <v>16</v>
      </c>
      <c r="N1681">
        <v>76</v>
      </c>
      <c r="O1681">
        <v>1.300405</v>
      </c>
    </row>
    <row r="1682" spans="5:15">
      <c r="E1682">
        <v>16</v>
      </c>
      <c r="F1682">
        <v>77</v>
      </c>
      <c r="G1682">
        <v>2.935537</v>
      </c>
      <c r="M1682">
        <v>16</v>
      </c>
      <c r="N1682">
        <v>77</v>
      </c>
      <c r="O1682">
        <v>14.677685</v>
      </c>
    </row>
    <row r="1683" spans="5:15">
      <c r="E1683">
        <v>16</v>
      </c>
      <c r="F1683">
        <v>78</v>
      </c>
      <c r="G1683">
        <v>0.256052</v>
      </c>
      <c r="M1683">
        <v>16</v>
      </c>
      <c r="N1683">
        <v>78</v>
      </c>
      <c r="O1683">
        <v>1.280258</v>
      </c>
    </row>
    <row r="1684" spans="5:15">
      <c r="E1684">
        <v>16</v>
      </c>
      <c r="F1684">
        <v>79</v>
      </c>
      <c r="G1684">
        <v>0.540572</v>
      </c>
      <c r="M1684">
        <v>16</v>
      </c>
      <c r="N1684">
        <v>79</v>
      </c>
      <c r="O1684">
        <v>2.702858</v>
      </c>
    </row>
    <row r="1685" spans="5:15">
      <c r="E1685">
        <v>16</v>
      </c>
      <c r="F1685">
        <v>80</v>
      </c>
      <c r="G1685">
        <v>0.323314</v>
      </c>
      <c r="M1685">
        <v>16</v>
      </c>
      <c r="N1685">
        <v>80</v>
      </c>
      <c r="O1685">
        <v>1.616571</v>
      </c>
    </row>
    <row r="1686" spans="5:15">
      <c r="E1686">
        <v>16</v>
      </c>
      <c r="F1686">
        <v>81</v>
      </c>
      <c r="G1686">
        <v>0.414324</v>
      </c>
      <c r="M1686">
        <v>16</v>
      </c>
      <c r="N1686">
        <v>81</v>
      </c>
      <c r="O1686">
        <v>2.07162</v>
      </c>
    </row>
    <row r="1687" spans="5:15">
      <c r="E1687">
        <v>16</v>
      </c>
      <c r="F1687">
        <v>82</v>
      </c>
      <c r="G1687">
        <v>2.448439</v>
      </c>
      <c r="M1687">
        <v>16</v>
      </c>
      <c r="N1687">
        <v>82</v>
      </c>
      <c r="O1687">
        <v>12.242193</v>
      </c>
    </row>
    <row r="1688" spans="5:15">
      <c r="E1688">
        <v>16</v>
      </c>
      <c r="F1688">
        <v>83</v>
      </c>
      <c r="G1688">
        <v>0.446854</v>
      </c>
      <c r="M1688">
        <v>16</v>
      </c>
      <c r="N1688">
        <v>83</v>
      </c>
      <c r="O1688">
        <v>2.234269</v>
      </c>
    </row>
    <row r="1689" spans="5:15">
      <c r="E1689">
        <v>16</v>
      </c>
      <c r="F1689">
        <v>84</v>
      </c>
      <c r="G1689">
        <v>0.999362</v>
      </c>
      <c r="M1689">
        <v>16</v>
      </c>
      <c r="N1689">
        <v>84</v>
      </c>
      <c r="O1689">
        <v>4.996809</v>
      </c>
    </row>
    <row r="1690" spans="5:15">
      <c r="E1690">
        <v>16</v>
      </c>
      <c r="F1690">
        <v>85</v>
      </c>
      <c r="G1690">
        <v>0.124197</v>
      </c>
      <c r="M1690">
        <v>16</v>
      </c>
      <c r="N1690">
        <v>85</v>
      </c>
      <c r="O1690">
        <v>0.620986</v>
      </c>
    </row>
    <row r="1691" spans="5:15">
      <c r="E1691">
        <v>16</v>
      </c>
      <c r="F1691">
        <v>86</v>
      </c>
      <c r="G1691">
        <v>1.95148</v>
      </c>
      <c r="M1691">
        <v>16</v>
      </c>
      <c r="N1691">
        <v>86</v>
      </c>
      <c r="O1691">
        <v>9.757401</v>
      </c>
    </row>
    <row r="1692" spans="5:15">
      <c r="E1692">
        <v>16</v>
      </c>
      <c r="F1692">
        <v>87</v>
      </c>
      <c r="G1692">
        <v>0.306588</v>
      </c>
      <c r="M1692">
        <v>16</v>
      </c>
      <c r="N1692">
        <v>87</v>
      </c>
      <c r="O1692">
        <v>1.532939</v>
      </c>
    </row>
    <row r="1693" spans="5:15">
      <c r="E1693">
        <v>16</v>
      </c>
      <c r="F1693">
        <v>88</v>
      </c>
      <c r="G1693">
        <v>0.005447</v>
      </c>
      <c r="M1693">
        <v>16</v>
      </c>
      <c r="N1693">
        <v>88</v>
      </c>
      <c r="O1693">
        <v>0.027236</v>
      </c>
    </row>
    <row r="1694" spans="5:15">
      <c r="E1694">
        <v>16</v>
      </c>
      <c r="F1694">
        <v>89</v>
      </c>
      <c r="G1694">
        <v>1.948263</v>
      </c>
      <c r="M1694">
        <v>16</v>
      </c>
      <c r="N1694">
        <v>89</v>
      </c>
      <c r="O1694">
        <v>9.741314</v>
      </c>
    </row>
    <row r="1695" spans="5:15">
      <c r="E1695">
        <v>16</v>
      </c>
      <c r="F1695">
        <v>90</v>
      </c>
      <c r="G1695">
        <v>1.224435</v>
      </c>
      <c r="M1695">
        <v>16</v>
      </c>
      <c r="N1695">
        <v>90</v>
      </c>
      <c r="O1695">
        <v>6.122174</v>
      </c>
    </row>
    <row r="1696" spans="5:15">
      <c r="E1696">
        <v>16</v>
      </c>
      <c r="F1696">
        <v>91</v>
      </c>
      <c r="G1696">
        <v>0.790412</v>
      </c>
      <c r="M1696">
        <v>16</v>
      </c>
      <c r="N1696">
        <v>91</v>
      </c>
      <c r="O1696">
        <v>3.952062</v>
      </c>
    </row>
    <row r="1697" spans="5:15">
      <c r="E1697">
        <v>16</v>
      </c>
      <c r="F1697">
        <v>92</v>
      </c>
      <c r="G1697">
        <v>0.837378</v>
      </c>
      <c r="M1697">
        <v>16</v>
      </c>
      <c r="N1697">
        <v>92</v>
      </c>
      <c r="O1697">
        <v>4.186889</v>
      </c>
    </row>
    <row r="1698" spans="5:15">
      <c r="E1698">
        <v>16</v>
      </c>
      <c r="F1698">
        <v>93</v>
      </c>
      <c r="G1698">
        <v>0.329362</v>
      </c>
      <c r="M1698">
        <v>16</v>
      </c>
      <c r="N1698">
        <v>93</v>
      </c>
      <c r="O1698">
        <v>1.646812</v>
      </c>
    </row>
    <row r="1699" spans="5:15">
      <c r="E1699">
        <v>16</v>
      </c>
      <c r="F1699">
        <v>94</v>
      </c>
      <c r="G1699">
        <v>0.116247</v>
      </c>
      <c r="M1699">
        <v>16</v>
      </c>
      <c r="N1699">
        <v>94</v>
      </c>
      <c r="O1699">
        <v>0.581234</v>
      </c>
    </row>
    <row r="1700" spans="5:15">
      <c r="E1700">
        <v>16</v>
      </c>
      <c r="F1700">
        <v>95</v>
      </c>
      <c r="G1700">
        <v>0.388159</v>
      </c>
      <c r="M1700">
        <v>16</v>
      </c>
      <c r="N1700">
        <v>95</v>
      </c>
      <c r="O1700">
        <v>1.940796</v>
      </c>
    </row>
    <row r="1701" spans="5:15">
      <c r="E1701">
        <v>16</v>
      </c>
      <c r="F1701">
        <v>96</v>
      </c>
      <c r="G1701">
        <v>0.306629</v>
      </c>
      <c r="M1701">
        <v>16</v>
      </c>
      <c r="N1701">
        <v>96</v>
      </c>
      <c r="O1701">
        <v>1.533147</v>
      </c>
    </row>
    <row r="1702" spans="5:15">
      <c r="E1702">
        <v>16</v>
      </c>
      <c r="F1702">
        <v>97</v>
      </c>
      <c r="G1702">
        <v>0.190516</v>
      </c>
      <c r="M1702">
        <v>16</v>
      </c>
      <c r="N1702">
        <v>97</v>
      </c>
      <c r="O1702">
        <v>0.952578</v>
      </c>
    </row>
    <row r="1703" spans="5:15">
      <c r="E1703">
        <v>16</v>
      </c>
      <c r="F1703">
        <v>98</v>
      </c>
      <c r="G1703">
        <v>0.388699</v>
      </c>
      <c r="M1703">
        <v>16</v>
      </c>
      <c r="N1703">
        <v>98</v>
      </c>
      <c r="O1703">
        <v>1.943496</v>
      </c>
    </row>
    <row r="1704" spans="5:15">
      <c r="E1704">
        <v>16</v>
      </c>
      <c r="F1704">
        <v>99</v>
      </c>
      <c r="G1704">
        <v>0.666972</v>
      </c>
      <c r="M1704">
        <v>16</v>
      </c>
      <c r="N1704">
        <v>99</v>
      </c>
      <c r="O1704">
        <v>3.334861</v>
      </c>
    </row>
    <row r="1705" spans="5:15">
      <c r="E1705">
        <v>17</v>
      </c>
      <c r="F1705">
        <v>0</v>
      </c>
      <c r="G1705">
        <v>3.767814</v>
      </c>
      <c r="M1705">
        <v>17</v>
      </c>
      <c r="N1705">
        <v>0</v>
      </c>
      <c r="O1705">
        <v>18.839069</v>
      </c>
    </row>
    <row r="1706" spans="5:15">
      <c r="E1706">
        <v>17</v>
      </c>
      <c r="F1706">
        <v>1</v>
      </c>
      <c r="G1706">
        <v>0.918949</v>
      </c>
      <c r="M1706">
        <v>17</v>
      </c>
      <c r="N1706">
        <v>1</v>
      </c>
      <c r="O1706">
        <v>4.594747</v>
      </c>
    </row>
    <row r="1707" spans="5:15">
      <c r="E1707">
        <v>17</v>
      </c>
      <c r="F1707">
        <v>2</v>
      </c>
      <c r="G1707">
        <v>0.53472</v>
      </c>
      <c r="M1707">
        <v>17</v>
      </c>
      <c r="N1707">
        <v>2</v>
      </c>
      <c r="O1707">
        <v>2.6736</v>
      </c>
    </row>
    <row r="1708" spans="5:15">
      <c r="E1708">
        <v>17</v>
      </c>
      <c r="F1708">
        <v>3</v>
      </c>
      <c r="G1708">
        <v>0.458419</v>
      </c>
      <c r="M1708">
        <v>17</v>
      </c>
      <c r="N1708">
        <v>3</v>
      </c>
      <c r="O1708">
        <v>2.292095</v>
      </c>
    </row>
    <row r="1709" spans="5:15">
      <c r="E1709">
        <v>17</v>
      </c>
      <c r="F1709">
        <v>4</v>
      </c>
      <c r="G1709">
        <v>0.652158</v>
      </c>
      <c r="M1709">
        <v>17</v>
      </c>
      <c r="N1709">
        <v>4</v>
      </c>
      <c r="O1709">
        <v>3.260789</v>
      </c>
    </row>
    <row r="1710" spans="5:15">
      <c r="E1710">
        <v>17</v>
      </c>
      <c r="F1710">
        <v>5</v>
      </c>
      <c r="G1710">
        <v>0.323567</v>
      </c>
      <c r="M1710">
        <v>17</v>
      </c>
      <c r="N1710">
        <v>5</v>
      </c>
      <c r="O1710">
        <v>1.617836</v>
      </c>
    </row>
    <row r="1711" spans="5:15">
      <c r="E1711">
        <v>17</v>
      </c>
      <c r="F1711">
        <v>6</v>
      </c>
      <c r="G1711">
        <v>1.884796</v>
      </c>
      <c r="M1711">
        <v>17</v>
      </c>
      <c r="N1711">
        <v>6</v>
      </c>
      <c r="O1711">
        <v>9.423978</v>
      </c>
    </row>
    <row r="1712" spans="5:15">
      <c r="E1712">
        <v>17</v>
      </c>
      <c r="F1712">
        <v>7</v>
      </c>
      <c r="G1712">
        <v>1.102771</v>
      </c>
      <c r="M1712">
        <v>17</v>
      </c>
      <c r="N1712">
        <v>7</v>
      </c>
      <c r="O1712">
        <v>5.513857</v>
      </c>
    </row>
    <row r="1713" spans="5:15">
      <c r="E1713">
        <v>17</v>
      </c>
      <c r="F1713">
        <v>8</v>
      </c>
      <c r="G1713">
        <v>1.739874</v>
      </c>
      <c r="M1713">
        <v>17</v>
      </c>
      <c r="N1713">
        <v>8</v>
      </c>
      <c r="O1713">
        <v>8.699371</v>
      </c>
    </row>
    <row r="1714" spans="5:15">
      <c r="E1714">
        <v>17</v>
      </c>
      <c r="F1714">
        <v>9</v>
      </c>
      <c r="G1714">
        <v>0.420207</v>
      </c>
      <c r="M1714">
        <v>17</v>
      </c>
      <c r="N1714">
        <v>9</v>
      </c>
      <c r="O1714">
        <v>2.101035</v>
      </c>
    </row>
    <row r="1715" spans="5:15">
      <c r="E1715">
        <v>17</v>
      </c>
      <c r="F1715">
        <v>10</v>
      </c>
      <c r="G1715">
        <v>1.684088</v>
      </c>
      <c r="M1715">
        <v>17</v>
      </c>
      <c r="N1715">
        <v>10</v>
      </c>
      <c r="O1715">
        <v>8.420442</v>
      </c>
    </row>
    <row r="1716" spans="5:15">
      <c r="E1716">
        <v>17</v>
      </c>
      <c r="F1716">
        <v>11</v>
      </c>
      <c r="G1716">
        <v>1.875395</v>
      </c>
      <c r="M1716">
        <v>17</v>
      </c>
      <c r="N1716">
        <v>11</v>
      </c>
      <c r="O1716">
        <v>9.376973</v>
      </c>
    </row>
    <row r="1717" spans="5:15">
      <c r="E1717">
        <v>17</v>
      </c>
      <c r="F1717">
        <v>12</v>
      </c>
      <c r="G1717">
        <v>0.396971</v>
      </c>
      <c r="M1717">
        <v>17</v>
      </c>
      <c r="N1717">
        <v>12</v>
      </c>
      <c r="O1717">
        <v>1.984857</v>
      </c>
    </row>
    <row r="1718" spans="5:15">
      <c r="E1718">
        <v>17</v>
      </c>
      <c r="F1718">
        <v>13</v>
      </c>
      <c r="G1718">
        <v>2.318489</v>
      </c>
      <c r="M1718">
        <v>17</v>
      </c>
      <c r="N1718">
        <v>13</v>
      </c>
      <c r="O1718">
        <v>11.592445</v>
      </c>
    </row>
    <row r="1719" spans="5:15">
      <c r="E1719">
        <v>17</v>
      </c>
      <c r="F1719">
        <v>14</v>
      </c>
      <c r="G1719">
        <v>0.474819</v>
      </c>
      <c r="M1719">
        <v>17</v>
      </c>
      <c r="N1719">
        <v>14</v>
      </c>
      <c r="O1719">
        <v>2.374094</v>
      </c>
    </row>
    <row r="1720" spans="5:15">
      <c r="E1720">
        <v>17</v>
      </c>
      <c r="F1720">
        <v>15</v>
      </c>
      <c r="G1720">
        <v>0.114808</v>
      </c>
      <c r="M1720">
        <v>17</v>
      </c>
      <c r="N1720">
        <v>15</v>
      </c>
      <c r="O1720">
        <v>0.574041</v>
      </c>
    </row>
    <row r="1721" spans="5:15">
      <c r="E1721">
        <v>17</v>
      </c>
      <c r="F1721">
        <v>16</v>
      </c>
      <c r="G1721">
        <v>1.122642</v>
      </c>
      <c r="M1721">
        <v>17</v>
      </c>
      <c r="N1721">
        <v>16</v>
      </c>
      <c r="O1721">
        <v>5.613211</v>
      </c>
    </row>
    <row r="1722" spans="5:15">
      <c r="E1722">
        <v>17</v>
      </c>
      <c r="F1722">
        <v>17</v>
      </c>
      <c r="G1722">
        <v>0.679899</v>
      </c>
      <c r="M1722">
        <v>17</v>
      </c>
      <c r="N1722">
        <v>17</v>
      </c>
      <c r="O1722">
        <v>3.399494</v>
      </c>
    </row>
    <row r="1723" spans="5:15">
      <c r="E1723">
        <v>17</v>
      </c>
      <c r="F1723">
        <v>18</v>
      </c>
      <c r="G1723">
        <v>0.960578</v>
      </c>
      <c r="M1723">
        <v>17</v>
      </c>
      <c r="N1723">
        <v>18</v>
      </c>
      <c r="O1723">
        <v>4.80289</v>
      </c>
    </row>
    <row r="1724" spans="5:15">
      <c r="E1724">
        <v>17</v>
      </c>
      <c r="F1724">
        <v>19</v>
      </c>
      <c r="G1724">
        <v>0.942872</v>
      </c>
      <c r="M1724">
        <v>17</v>
      </c>
      <c r="N1724">
        <v>19</v>
      </c>
      <c r="O1724">
        <v>4.714357</v>
      </c>
    </row>
    <row r="1725" spans="5:15">
      <c r="E1725">
        <v>17</v>
      </c>
      <c r="F1725">
        <v>20</v>
      </c>
      <c r="G1725">
        <v>1.26469</v>
      </c>
      <c r="M1725">
        <v>17</v>
      </c>
      <c r="N1725">
        <v>20</v>
      </c>
      <c r="O1725">
        <v>6.323452</v>
      </c>
    </row>
    <row r="1726" spans="5:15">
      <c r="E1726">
        <v>17</v>
      </c>
      <c r="F1726">
        <v>21</v>
      </c>
      <c r="G1726">
        <v>0.094075</v>
      </c>
      <c r="M1726">
        <v>17</v>
      </c>
      <c r="N1726">
        <v>21</v>
      </c>
      <c r="O1726">
        <v>0.470375</v>
      </c>
    </row>
    <row r="1727" spans="5:15">
      <c r="E1727">
        <v>17</v>
      </c>
      <c r="F1727">
        <v>22</v>
      </c>
      <c r="G1727">
        <v>0.758372</v>
      </c>
      <c r="M1727">
        <v>17</v>
      </c>
      <c r="N1727">
        <v>22</v>
      </c>
      <c r="O1727">
        <v>3.791858</v>
      </c>
    </row>
    <row r="1728" spans="5:15">
      <c r="E1728">
        <v>17</v>
      </c>
      <c r="F1728">
        <v>23</v>
      </c>
      <c r="G1728">
        <v>0.121368</v>
      </c>
      <c r="M1728">
        <v>17</v>
      </c>
      <c r="N1728">
        <v>23</v>
      </c>
      <c r="O1728">
        <v>0.606839</v>
      </c>
    </row>
    <row r="1729" spans="5:15">
      <c r="E1729">
        <v>17</v>
      </c>
      <c r="F1729">
        <v>24</v>
      </c>
      <c r="G1729">
        <v>0.501319</v>
      </c>
      <c r="M1729">
        <v>17</v>
      </c>
      <c r="N1729">
        <v>24</v>
      </c>
      <c r="O1729">
        <v>2.506593</v>
      </c>
    </row>
    <row r="1730" spans="5:15">
      <c r="E1730">
        <v>17</v>
      </c>
      <c r="F1730">
        <v>25</v>
      </c>
      <c r="G1730">
        <v>1.246269</v>
      </c>
      <c r="M1730">
        <v>17</v>
      </c>
      <c r="N1730">
        <v>25</v>
      </c>
      <c r="O1730">
        <v>6.231342</v>
      </c>
    </row>
    <row r="1731" spans="5:15">
      <c r="E1731">
        <v>17</v>
      </c>
      <c r="F1731">
        <v>26</v>
      </c>
      <c r="G1731">
        <v>0.057469</v>
      </c>
      <c r="M1731">
        <v>17</v>
      </c>
      <c r="N1731">
        <v>26</v>
      </c>
      <c r="O1731">
        <v>0.287345</v>
      </c>
    </row>
    <row r="1732" spans="5:15">
      <c r="E1732">
        <v>17</v>
      </c>
      <c r="F1732">
        <v>27</v>
      </c>
      <c r="G1732">
        <v>0.37987</v>
      </c>
      <c r="M1732">
        <v>17</v>
      </c>
      <c r="N1732">
        <v>27</v>
      </c>
      <c r="O1732">
        <v>1.89935</v>
      </c>
    </row>
    <row r="1733" spans="5:15">
      <c r="E1733">
        <v>17</v>
      </c>
      <c r="F1733">
        <v>28</v>
      </c>
      <c r="G1733">
        <v>0.946168</v>
      </c>
      <c r="M1733">
        <v>17</v>
      </c>
      <c r="N1733">
        <v>28</v>
      </c>
      <c r="O1733">
        <v>4.730839</v>
      </c>
    </row>
    <row r="1734" spans="5:15">
      <c r="E1734">
        <v>17</v>
      </c>
      <c r="F1734">
        <v>29</v>
      </c>
      <c r="G1734">
        <v>0.16525</v>
      </c>
      <c r="M1734">
        <v>17</v>
      </c>
      <c r="N1734">
        <v>29</v>
      </c>
      <c r="O1734">
        <v>0.826248</v>
      </c>
    </row>
    <row r="1735" spans="5:15">
      <c r="E1735">
        <v>17</v>
      </c>
      <c r="F1735">
        <v>30</v>
      </c>
      <c r="G1735">
        <v>1.50237</v>
      </c>
      <c r="M1735">
        <v>17</v>
      </c>
      <c r="N1735">
        <v>30</v>
      </c>
      <c r="O1735">
        <v>7.511849</v>
      </c>
    </row>
    <row r="1736" spans="5:15">
      <c r="E1736">
        <v>17</v>
      </c>
      <c r="F1736">
        <v>31</v>
      </c>
      <c r="G1736">
        <v>0.075473</v>
      </c>
      <c r="M1736">
        <v>17</v>
      </c>
      <c r="N1736">
        <v>31</v>
      </c>
      <c r="O1736">
        <v>0.377364</v>
      </c>
    </row>
    <row r="1737" spans="5:15">
      <c r="E1737">
        <v>17</v>
      </c>
      <c r="F1737">
        <v>32</v>
      </c>
      <c r="G1737">
        <v>0.585586</v>
      </c>
      <c r="M1737">
        <v>17</v>
      </c>
      <c r="N1737">
        <v>32</v>
      </c>
      <c r="O1737">
        <v>2.927928</v>
      </c>
    </row>
    <row r="1738" spans="5:15">
      <c r="E1738">
        <v>17</v>
      </c>
      <c r="F1738">
        <v>33</v>
      </c>
      <c r="G1738">
        <v>1.419273</v>
      </c>
      <c r="M1738">
        <v>17</v>
      </c>
      <c r="N1738">
        <v>33</v>
      </c>
      <c r="O1738">
        <v>7.096367</v>
      </c>
    </row>
    <row r="1739" spans="5:15">
      <c r="E1739">
        <v>17</v>
      </c>
      <c r="F1739">
        <v>34</v>
      </c>
      <c r="G1739">
        <v>0.591744</v>
      </c>
      <c r="M1739">
        <v>17</v>
      </c>
      <c r="N1739">
        <v>34</v>
      </c>
      <c r="O1739">
        <v>2.958718</v>
      </c>
    </row>
    <row r="1740" spans="5:15">
      <c r="E1740">
        <v>17</v>
      </c>
      <c r="F1740">
        <v>35</v>
      </c>
      <c r="G1740">
        <v>0.279466</v>
      </c>
      <c r="M1740">
        <v>17</v>
      </c>
      <c r="N1740">
        <v>35</v>
      </c>
      <c r="O1740">
        <v>1.397329</v>
      </c>
    </row>
    <row r="1741" spans="5:15">
      <c r="E1741">
        <v>17</v>
      </c>
      <c r="F1741">
        <v>36</v>
      </c>
      <c r="G1741">
        <v>0.648941</v>
      </c>
      <c r="M1741">
        <v>17</v>
      </c>
      <c r="N1741">
        <v>36</v>
      </c>
      <c r="O1741">
        <v>3.244704</v>
      </c>
    </row>
    <row r="1742" spans="5:15">
      <c r="E1742">
        <v>17</v>
      </c>
      <c r="F1742">
        <v>37</v>
      </c>
      <c r="G1742">
        <v>1.431843</v>
      </c>
      <c r="M1742">
        <v>17</v>
      </c>
      <c r="N1742">
        <v>37</v>
      </c>
      <c r="O1742">
        <v>7.159214</v>
      </c>
    </row>
    <row r="1743" spans="5:15">
      <c r="E1743">
        <v>17</v>
      </c>
      <c r="F1743">
        <v>38</v>
      </c>
      <c r="G1743">
        <v>2.095407</v>
      </c>
      <c r="M1743">
        <v>17</v>
      </c>
      <c r="N1743">
        <v>38</v>
      </c>
      <c r="O1743">
        <v>10.477037</v>
      </c>
    </row>
    <row r="1744" spans="5:15">
      <c r="E1744">
        <v>17</v>
      </c>
      <c r="F1744">
        <v>39</v>
      </c>
      <c r="G1744">
        <v>0.457647</v>
      </c>
      <c r="M1744">
        <v>17</v>
      </c>
      <c r="N1744">
        <v>39</v>
      </c>
      <c r="O1744">
        <v>2.288235</v>
      </c>
    </row>
    <row r="1745" spans="5:15">
      <c r="E1745">
        <v>17</v>
      </c>
      <c r="F1745">
        <v>40</v>
      </c>
      <c r="G1745">
        <v>1.098826</v>
      </c>
      <c r="M1745">
        <v>17</v>
      </c>
      <c r="N1745">
        <v>40</v>
      </c>
      <c r="O1745">
        <v>5.49413</v>
      </c>
    </row>
    <row r="1746" spans="5:15">
      <c r="E1746">
        <v>17</v>
      </c>
      <c r="F1746">
        <v>41</v>
      </c>
      <c r="G1746">
        <v>0.112278</v>
      </c>
      <c r="M1746">
        <v>17</v>
      </c>
      <c r="N1746">
        <v>41</v>
      </c>
      <c r="O1746">
        <v>0.561391</v>
      </c>
    </row>
    <row r="1747" spans="5:15">
      <c r="E1747">
        <v>17</v>
      </c>
      <c r="F1747">
        <v>42</v>
      </c>
      <c r="G1747">
        <v>0.395928</v>
      </c>
      <c r="M1747">
        <v>17</v>
      </c>
      <c r="N1747">
        <v>42</v>
      </c>
      <c r="O1747">
        <v>1.979639</v>
      </c>
    </row>
    <row r="1748" spans="5:15">
      <c r="E1748">
        <v>17</v>
      </c>
      <c r="F1748">
        <v>43</v>
      </c>
      <c r="G1748">
        <v>2.184067</v>
      </c>
      <c r="M1748">
        <v>17</v>
      </c>
      <c r="N1748">
        <v>43</v>
      </c>
      <c r="O1748">
        <v>10.920333</v>
      </c>
    </row>
    <row r="1749" spans="5:15">
      <c r="E1749">
        <v>17</v>
      </c>
      <c r="F1749">
        <v>44</v>
      </c>
      <c r="G1749">
        <v>0.728147</v>
      </c>
      <c r="M1749">
        <v>17</v>
      </c>
      <c r="N1749">
        <v>44</v>
      </c>
      <c r="O1749">
        <v>3.640735</v>
      </c>
    </row>
    <row r="1750" spans="5:15">
      <c r="E1750">
        <v>17</v>
      </c>
      <c r="F1750">
        <v>45</v>
      </c>
      <c r="G1750">
        <v>0.297671</v>
      </c>
      <c r="M1750">
        <v>17</v>
      </c>
      <c r="N1750">
        <v>45</v>
      </c>
      <c r="O1750">
        <v>1.488353</v>
      </c>
    </row>
    <row r="1751" spans="5:15">
      <c r="E1751">
        <v>17</v>
      </c>
      <c r="F1751">
        <v>46</v>
      </c>
      <c r="G1751">
        <v>3.188577</v>
      </c>
      <c r="M1751">
        <v>17</v>
      </c>
      <c r="N1751">
        <v>46</v>
      </c>
      <c r="O1751">
        <v>15.942884</v>
      </c>
    </row>
    <row r="1752" spans="5:15">
      <c r="E1752">
        <v>17</v>
      </c>
      <c r="F1752">
        <v>47</v>
      </c>
      <c r="G1752">
        <v>0.168784</v>
      </c>
      <c r="M1752">
        <v>17</v>
      </c>
      <c r="N1752">
        <v>47</v>
      </c>
      <c r="O1752">
        <v>0.84392</v>
      </c>
    </row>
    <row r="1753" spans="5:15">
      <c r="E1753">
        <v>17</v>
      </c>
      <c r="F1753">
        <v>48</v>
      </c>
      <c r="G1753">
        <v>3.314629</v>
      </c>
      <c r="M1753">
        <v>17</v>
      </c>
      <c r="N1753">
        <v>48</v>
      </c>
      <c r="O1753">
        <v>16.573143</v>
      </c>
    </row>
    <row r="1754" spans="5:15">
      <c r="E1754">
        <v>17</v>
      </c>
      <c r="F1754">
        <v>49</v>
      </c>
      <c r="G1754">
        <v>2.935537</v>
      </c>
      <c r="M1754">
        <v>17</v>
      </c>
      <c r="N1754">
        <v>49</v>
      </c>
      <c r="O1754">
        <v>14.677685</v>
      </c>
    </row>
    <row r="1755" spans="5:15">
      <c r="E1755">
        <v>17</v>
      </c>
      <c r="F1755">
        <v>50</v>
      </c>
      <c r="G1755">
        <v>0.628079</v>
      </c>
      <c r="M1755">
        <v>17</v>
      </c>
      <c r="N1755">
        <v>50</v>
      </c>
      <c r="O1755">
        <v>3.140393</v>
      </c>
    </row>
    <row r="1756" spans="5:15">
      <c r="E1756">
        <v>17</v>
      </c>
      <c r="F1756">
        <v>51</v>
      </c>
      <c r="G1756">
        <v>2.508093</v>
      </c>
      <c r="M1756">
        <v>17</v>
      </c>
      <c r="N1756">
        <v>51</v>
      </c>
      <c r="O1756">
        <v>12.540463</v>
      </c>
    </row>
    <row r="1757" spans="5:15">
      <c r="E1757">
        <v>17</v>
      </c>
      <c r="F1757">
        <v>52</v>
      </c>
      <c r="G1757">
        <v>1.489429</v>
      </c>
      <c r="M1757">
        <v>17</v>
      </c>
      <c r="N1757">
        <v>52</v>
      </c>
      <c r="O1757">
        <v>7.447147</v>
      </c>
    </row>
    <row r="1758" spans="5:15">
      <c r="E1758">
        <v>17</v>
      </c>
      <c r="F1758">
        <v>53</v>
      </c>
      <c r="G1758">
        <v>0.408797</v>
      </c>
      <c r="M1758">
        <v>17</v>
      </c>
      <c r="N1758">
        <v>53</v>
      </c>
      <c r="O1758">
        <v>2.043986</v>
      </c>
    </row>
    <row r="1759" spans="5:15">
      <c r="E1759">
        <v>17</v>
      </c>
      <c r="F1759">
        <v>54</v>
      </c>
      <c r="G1759">
        <v>0.630426</v>
      </c>
      <c r="M1759">
        <v>17</v>
      </c>
      <c r="N1759">
        <v>54</v>
      </c>
      <c r="O1759">
        <v>3.152131</v>
      </c>
    </row>
    <row r="1760" spans="5:15">
      <c r="E1760">
        <v>17</v>
      </c>
      <c r="F1760">
        <v>55</v>
      </c>
      <c r="G1760">
        <v>0.734997</v>
      </c>
      <c r="M1760">
        <v>17</v>
      </c>
      <c r="N1760">
        <v>55</v>
      </c>
      <c r="O1760">
        <v>3.674986</v>
      </c>
    </row>
    <row r="1761" spans="5:15">
      <c r="E1761">
        <v>17</v>
      </c>
      <c r="F1761">
        <v>56</v>
      </c>
      <c r="G1761">
        <v>1.768443</v>
      </c>
      <c r="M1761">
        <v>17</v>
      </c>
      <c r="N1761">
        <v>56</v>
      </c>
      <c r="O1761">
        <v>8.842213</v>
      </c>
    </row>
    <row r="1762" spans="5:15">
      <c r="E1762">
        <v>17</v>
      </c>
      <c r="F1762">
        <v>57</v>
      </c>
      <c r="G1762">
        <v>0.810732</v>
      </c>
      <c r="M1762">
        <v>17</v>
      </c>
      <c r="N1762">
        <v>57</v>
      </c>
      <c r="O1762">
        <v>4.053659</v>
      </c>
    </row>
    <row r="1763" spans="5:15">
      <c r="E1763">
        <v>17</v>
      </c>
      <c r="F1763">
        <v>58</v>
      </c>
      <c r="G1763">
        <v>1.400525</v>
      </c>
      <c r="M1763">
        <v>17</v>
      </c>
      <c r="N1763">
        <v>58</v>
      </c>
      <c r="O1763">
        <v>7.002626</v>
      </c>
    </row>
    <row r="1764" spans="5:15">
      <c r="E1764">
        <v>17</v>
      </c>
      <c r="F1764">
        <v>59</v>
      </c>
      <c r="G1764">
        <v>0.748711</v>
      </c>
      <c r="M1764">
        <v>17</v>
      </c>
      <c r="N1764">
        <v>59</v>
      </c>
      <c r="O1764">
        <v>3.743555</v>
      </c>
    </row>
    <row r="1765" spans="5:15">
      <c r="E1765">
        <v>17</v>
      </c>
      <c r="F1765">
        <v>60</v>
      </c>
      <c r="G1765">
        <v>0.120782</v>
      </c>
      <c r="M1765">
        <v>17</v>
      </c>
      <c r="N1765">
        <v>60</v>
      </c>
      <c r="O1765">
        <v>0.603911</v>
      </c>
    </row>
    <row r="1766" spans="5:15">
      <c r="E1766">
        <v>17</v>
      </c>
      <c r="F1766">
        <v>61</v>
      </c>
      <c r="G1766">
        <v>0.10649</v>
      </c>
      <c r="M1766">
        <v>17</v>
      </c>
      <c r="N1766">
        <v>61</v>
      </c>
      <c r="O1766">
        <v>0.532452</v>
      </c>
    </row>
    <row r="1767" spans="5:15">
      <c r="E1767">
        <v>17</v>
      </c>
      <c r="F1767">
        <v>62</v>
      </c>
      <c r="G1767">
        <v>4.500023</v>
      </c>
      <c r="M1767">
        <v>17</v>
      </c>
      <c r="N1767">
        <v>62</v>
      </c>
      <c r="O1767">
        <v>22.500116</v>
      </c>
    </row>
    <row r="1768" spans="5:15">
      <c r="E1768">
        <v>17</v>
      </c>
      <c r="F1768">
        <v>63</v>
      </c>
      <c r="G1768">
        <v>9.010882</v>
      </c>
      <c r="M1768">
        <v>17</v>
      </c>
      <c r="N1768">
        <v>63</v>
      </c>
      <c r="O1768">
        <v>45.054413</v>
      </c>
    </row>
    <row r="1769" spans="5:15">
      <c r="E1769">
        <v>17</v>
      </c>
      <c r="F1769">
        <v>64</v>
      </c>
      <c r="G1769">
        <v>1.486996</v>
      </c>
      <c r="M1769">
        <v>17</v>
      </c>
      <c r="N1769">
        <v>64</v>
      </c>
      <c r="O1769">
        <v>7.434982</v>
      </c>
    </row>
    <row r="1770" spans="5:15">
      <c r="E1770">
        <v>17</v>
      </c>
      <c r="F1770">
        <v>65</v>
      </c>
      <c r="G1770">
        <v>0.039593</v>
      </c>
      <c r="M1770">
        <v>17</v>
      </c>
      <c r="N1770">
        <v>65</v>
      </c>
      <c r="O1770">
        <v>0.197966</v>
      </c>
    </row>
    <row r="1771" spans="5:15">
      <c r="E1771">
        <v>17</v>
      </c>
      <c r="F1771">
        <v>66</v>
      </c>
      <c r="G1771">
        <v>3.163722</v>
      </c>
      <c r="M1771">
        <v>17</v>
      </c>
      <c r="N1771">
        <v>66</v>
      </c>
      <c r="O1771">
        <v>15.818609</v>
      </c>
    </row>
    <row r="1772" spans="5:15">
      <c r="E1772">
        <v>17</v>
      </c>
      <c r="F1772">
        <v>67</v>
      </c>
      <c r="G1772">
        <v>0.145254</v>
      </c>
      <c r="M1772">
        <v>17</v>
      </c>
      <c r="N1772">
        <v>67</v>
      </c>
      <c r="O1772">
        <v>0.726268</v>
      </c>
    </row>
    <row r="1773" spans="5:15">
      <c r="E1773">
        <v>17</v>
      </c>
      <c r="F1773">
        <v>68</v>
      </c>
      <c r="G1773">
        <v>0.079331</v>
      </c>
      <c r="M1773">
        <v>17</v>
      </c>
      <c r="N1773">
        <v>68</v>
      </c>
      <c r="O1773">
        <v>0.396654</v>
      </c>
    </row>
    <row r="1774" spans="5:15">
      <c r="E1774">
        <v>17</v>
      </c>
      <c r="F1774">
        <v>69</v>
      </c>
      <c r="G1774">
        <v>0.702561</v>
      </c>
      <c r="M1774">
        <v>17</v>
      </c>
      <c r="N1774">
        <v>69</v>
      </c>
      <c r="O1774">
        <v>3.512803</v>
      </c>
    </row>
    <row r="1775" spans="5:15">
      <c r="E1775">
        <v>17</v>
      </c>
      <c r="F1775">
        <v>70</v>
      </c>
      <c r="G1775">
        <v>2.947098</v>
      </c>
      <c r="M1775">
        <v>17</v>
      </c>
      <c r="N1775">
        <v>70</v>
      </c>
      <c r="O1775">
        <v>14.735488</v>
      </c>
    </row>
    <row r="1776" spans="5:15">
      <c r="E1776">
        <v>17</v>
      </c>
      <c r="F1776">
        <v>71</v>
      </c>
      <c r="G1776">
        <v>0.665962</v>
      </c>
      <c r="M1776">
        <v>17</v>
      </c>
      <c r="N1776">
        <v>71</v>
      </c>
      <c r="O1776">
        <v>3.329809</v>
      </c>
    </row>
    <row r="1777" spans="5:15">
      <c r="E1777">
        <v>17</v>
      </c>
      <c r="F1777">
        <v>72</v>
      </c>
      <c r="G1777">
        <v>0.953901</v>
      </c>
      <c r="M1777">
        <v>17</v>
      </c>
      <c r="N1777">
        <v>72</v>
      </c>
      <c r="O1777">
        <v>4.769507</v>
      </c>
    </row>
    <row r="1778" spans="5:15">
      <c r="E1778">
        <v>17</v>
      </c>
      <c r="F1778">
        <v>73</v>
      </c>
      <c r="G1778">
        <v>0.609437</v>
      </c>
      <c r="M1778">
        <v>17</v>
      </c>
      <c r="N1778">
        <v>73</v>
      </c>
      <c r="O1778">
        <v>3.047186</v>
      </c>
    </row>
    <row r="1779" spans="5:15">
      <c r="E1779">
        <v>17</v>
      </c>
      <c r="F1779">
        <v>74</v>
      </c>
      <c r="G1779">
        <v>0.455238</v>
      </c>
      <c r="M1779">
        <v>17</v>
      </c>
      <c r="N1779">
        <v>74</v>
      </c>
      <c r="O1779">
        <v>2.276192</v>
      </c>
    </row>
    <row r="1780" spans="5:15">
      <c r="E1780">
        <v>17</v>
      </c>
      <c r="F1780">
        <v>75</v>
      </c>
      <c r="G1780">
        <v>0.66995</v>
      </c>
      <c r="M1780">
        <v>17</v>
      </c>
      <c r="N1780">
        <v>75</v>
      </c>
      <c r="O1780">
        <v>3.349748</v>
      </c>
    </row>
    <row r="1781" spans="5:15">
      <c r="E1781">
        <v>17</v>
      </c>
      <c r="F1781">
        <v>76</v>
      </c>
      <c r="G1781">
        <v>0.942088</v>
      </c>
      <c r="M1781">
        <v>17</v>
      </c>
      <c r="N1781">
        <v>76</v>
      </c>
      <c r="O1781">
        <v>4.710442</v>
      </c>
    </row>
    <row r="1782" spans="5:15">
      <c r="E1782">
        <v>17</v>
      </c>
      <c r="F1782">
        <v>77</v>
      </c>
      <c r="G1782">
        <v>0.163667</v>
      </c>
      <c r="M1782">
        <v>17</v>
      </c>
      <c r="N1782">
        <v>77</v>
      </c>
      <c r="O1782">
        <v>0.818334</v>
      </c>
    </row>
    <row r="1783" spans="5:15">
      <c r="E1783">
        <v>17</v>
      </c>
      <c r="F1783">
        <v>78</v>
      </c>
      <c r="G1783">
        <v>0.201468</v>
      </c>
      <c r="M1783">
        <v>17</v>
      </c>
      <c r="N1783">
        <v>78</v>
      </c>
      <c r="O1783">
        <v>1.007339</v>
      </c>
    </row>
    <row r="1784" spans="5:15">
      <c r="E1784">
        <v>17</v>
      </c>
      <c r="F1784">
        <v>79</v>
      </c>
      <c r="G1784">
        <v>0.704596</v>
      </c>
      <c r="M1784">
        <v>17</v>
      </c>
      <c r="N1784">
        <v>79</v>
      </c>
      <c r="O1784">
        <v>3.522979</v>
      </c>
    </row>
    <row r="1785" spans="5:15">
      <c r="E1785">
        <v>17</v>
      </c>
      <c r="F1785">
        <v>80</v>
      </c>
      <c r="G1785">
        <v>1.03506</v>
      </c>
      <c r="M1785">
        <v>17</v>
      </c>
      <c r="N1785">
        <v>80</v>
      </c>
      <c r="O1785">
        <v>5.175302</v>
      </c>
    </row>
    <row r="1786" spans="5:15">
      <c r="E1786">
        <v>17</v>
      </c>
      <c r="F1786">
        <v>81</v>
      </c>
      <c r="G1786">
        <v>0.379736</v>
      </c>
      <c r="M1786">
        <v>17</v>
      </c>
      <c r="N1786">
        <v>81</v>
      </c>
      <c r="O1786">
        <v>1.898681</v>
      </c>
    </row>
    <row r="1787" spans="5:15">
      <c r="E1787">
        <v>17</v>
      </c>
      <c r="F1787">
        <v>82</v>
      </c>
      <c r="G1787">
        <v>0.347384</v>
      </c>
      <c r="M1787">
        <v>17</v>
      </c>
      <c r="N1787">
        <v>82</v>
      </c>
      <c r="O1787">
        <v>1.73692</v>
      </c>
    </row>
    <row r="1788" spans="5:15">
      <c r="E1788">
        <v>17</v>
      </c>
      <c r="F1788">
        <v>83</v>
      </c>
      <c r="G1788">
        <v>0.126446</v>
      </c>
      <c r="M1788">
        <v>17</v>
      </c>
      <c r="N1788">
        <v>83</v>
      </c>
      <c r="O1788">
        <v>0.632229</v>
      </c>
    </row>
    <row r="1789" spans="5:15">
      <c r="E1789">
        <v>17</v>
      </c>
      <c r="F1789">
        <v>84</v>
      </c>
      <c r="G1789">
        <v>1.128096</v>
      </c>
      <c r="M1789">
        <v>17</v>
      </c>
      <c r="N1789">
        <v>84</v>
      </c>
      <c r="O1789">
        <v>5.640482</v>
      </c>
    </row>
    <row r="1790" spans="5:15">
      <c r="E1790">
        <v>17</v>
      </c>
      <c r="F1790">
        <v>85</v>
      </c>
      <c r="G1790">
        <v>0.65715</v>
      </c>
      <c r="M1790">
        <v>17</v>
      </c>
      <c r="N1790">
        <v>85</v>
      </c>
      <c r="O1790">
        <v>3.285751</v>
      </c>
    </row>
    <row r="1791" spans="5:15">
      <c r="E1791">
        <v>17</v>
      </c>
      <c r="F1791">
        <v>86</v>
      </c>
      <c r="G1791">
        <v>0.504144</v>
      </c>
      <c r="M1791">
        <v>17</v>
      </c>
      <c r="N1791">
        <v>86</v>
      </c>
      <c r="O1791">
        <v>2.520721</v>
      </c>
    </row>
    <row r="1792" spans="5:15">
      <c r="E1792">
        <v>17</v>
      </c>
      <c r="F1792">
        <v>87</v>
      </c>
      <c r="G1792">
        <v>2.03898</v>
      </c>
      <c r="M1792">
        <v>17</v>
      </c>
      <c r="N1792">
        <v>87</v>
      </c>
      <c r="O1792">
        <v>10.194899</v>
      </c>
    </row>
    <row r="1793" spans="5:15">
      <c r="E1793">
        <v>17</v>
      </c>
      <c r="F1793">
        <v>88</v>
      </c>
      <c r="G1793">
        <v>1.124895</v>
      </c>
      <c r="M1793">
        <v>17</v>
      </c>
      <c r="N1793">
        <v>88</v>
      </c>
      <c r="O1793">
        <v>5.624477</v>
      </c>
    </row>
    <row r="1794" spans="5:15">
      <c r="E1794">
        <v>17</v>
      </c>
      <c r="F1794">
        <v>89</v>
      </c>
      <c r="G1794">
        <v>0.589375</v>
      </c>
      <c r="M1794">
        <v>17</v>
      </c>
      <c r="N1794">
        <v>89</v>
      </c>
      <c r="O1794">
        <v>2.946875</v>
      </c>
    </row>
    <row r="1795" spans="5:15">
      <c r="E1795">
        <v>17</v>
      </c>
      <c r="F1795">
        <v>90</v>
      </c>
      <c r="G1795">
        <v>0.640277</v>
      </c>
      <c r="M1795">
        <v>17</v>
      </c>
      <c r="N1795">
        <v>90</v>
      </c>
      <c r="O1795">
        <v>3.201387</v>
      </c>
    </row>
    <row r="1796" spans="5:15">
      <c r="E1796">
        <v>17</v>
      </c>
      <c r="F1796">
        <v>91</v>
      </c>
      <c r="G1796">
        <v>0.206633</v>
      </c>
      <c r="M1796">
        <v>17</v>
      </c>
      <c r="N1796">
        <v>91</v>
      </c>
      <c r="O1796">
        <v>1.033164</v>
      </c>
    </row>
    <row r="1797" spans="5:15">
      <c r="E1797">
        <v>17</v>
      </c>
      <c r="F1797">
        <v>92</v>
      </c>
      <c r="G1797">
        <v>1.30427</v>
      </c>
      <c r="M1797">
        <v>17</v>
      </c>
      <c r="N1797">
        <v>92</v>
      </c>
      <c r="O1797">
        <v>6.521349</v>
      </c>
    </row>
    <row r="1798" spans="5:15">
      <c r="E1798">
        <v>17</v>
      </c>
      <c r="F1798">
        <v>93</v>
      </c>
      <c r="G1798">
        <v>0.406916</v>
      </c>
      <c r="M1798">
        <v>17</v>
      </c>
      <c r="N1798">
        <v>93</v>
      </c>
      <c r="O1798">
        <v>2.034579</v>
      </c>
    </row>
    <row r="1799" spans="5:15">
      <c r="E1799">
        <v>17</v>
      </c>
      <c r="F1799">
        <v>94</v>
      </c>
      <c r="G1799">
        <v>0.649058</v>
      </c>
      <c r="M1799">
        <v>17</v>
      </c>
      <c r="N1799">
        <v>94</v>
      </c>
      <c r="O1799">
        <v>3.245288</v>
      </c>
    </row>
    <row r="1800" spans="5:15">
      <c r="E1800">
        <v>17</v>
      </c>
      <c r="F1800">
        <v>95</v>
      </c>
      <c r="G1800">
        <v>1.214311</v>
      </c>
      <c r="M1800">
        <v>17</v>
      </c>
      <c r="N1800">
        <v>95</v>
      </c>
      <c r="O1800">
        <v>6.071554</v>
      </c>
    </row>
    <row r="1801" spans="5:15">
      <c r="E1801">
        <v>17</v>
      </c>
      <c r="F1801">
        <v>96</v>
      </c>
      <c r="G1801">
        <v>3.082624</v>
      </c>
      <c r="M1801">
        <v>17</v>
      </c>
      <c r="N1801">
        <v>96</v>
      </c>
      <c r="O1801">
        <v>15.413122</v>
      </c>
    </row>
    <row r="1802" spans="5:15">
      <c r="E1802">
        <v>17</v>
      </c>
      <c r="F1802">
        <v>97</v>
      </c>
      <c r="G1802">
        <v>0.271667</v>
      </c>
      <c r="M1802">
        <v>17</v>
      </c>
      <c r="N1802">
        <v>97</v>
      </c>
      <c r="O1802">
        <v>1.358334</v>
      </c>
    </row>
    <row r="1803" spans="5:15">
      <c r="E1803">
        <v>17</v>
      </c>
      <c r="F1803">
        <v>98</v>
      </c>
      <c r="G1803">
        <v>0.375951</v>
      </c>
      <c r="M1803">
        <v>17</v>
      </c>
      <c r="N1803">
        <v>98</v>
      </c>
      <c r="O1803">
        <v>1.879755</v>
      </c>
    </row>
    <row r="1804" spans="5:15">
      <c r="E1804">
        <v>17</v>
      </c>
      <c r="F1804">
        <v>99</v>
      </c>
      <c r="G1804">
        <v>1.18424</v>
      </c>
      <c r="M1804">
        <v>17</v>
      </c>
      <c r="N1804">
        <v>99</v>
      </c>
      <c r="O1804">
        <v>5.921201</v>
      </c>
    </row>
    <row r="1805" spans="5:15">
      <c r="E1805">
        <v>18</v>
      </c>
      <c r="F1805">
        <v>0</v>
      </c>
      <c r="G1805">
        <v>3.739166</v>
      </c>
      <c r="M1805">
        <v>18</v>
      </c>
      <c r="N1805">
        <v>0</v>
      </c>
      <c r="O1805">
        <v>18.695829</v>
      </c>
    </row>
    <row r="1806" spans="5:15">
      <c r="E1806">
        <v>18</v>
      </c>
      <c r="F1806">
        <v>1</v>
      </c>
      <c r="G1806">
        <v>0.363758</v>
      </c>
      <c r="M1806">
        <v>18</v>
      </c>
      <c r="N1806">
        <v>1</v>
      </c>
      <c r="O1806">
        <v>1.818792</v>
      </c>
    </row>
    <row r="1807" spans="5:15">
      <c r="E1807">
        <v>18</v>
      </c>
      <c r="F1807">
        <v>2</v>
      </c>
      <c r="G1807">
        <v>0.911253</v>
      </c>
      <c r="M1807">
        <v>18</v>
      </c>
      <c r="N1807">
        <v>2</v>
      </c>
      <c r="O1807">
        <v>4.556263</v>
      </c>
    </row>
    <row r="1808" spans="5:15">
      <c r="E1808">
        <v>18</v>
      </c>
      <c r="F1808">
        <v>3</v>
      </c>
      <c r="G1808">
        <v>0.257788</v>
      </c>
      <c r="M1808">
        <v>18</v>
      </c>
      <c r="N1808">
        <v>3</v>
      </c>
      <c r="O1808">
        <v>1.288939</v>
      </c>
    </row>
    <row r="1809" spans="5:15">
      <c r="E1809">
        <v>18</v>
      </c>
      <c r="F1809">
        <v>4</v>
      </c>
      <c r="G1809">
        <v>0.322471</v>
      </c>
      <c r="M1809">
        <v>18</v>
      </c>
      <c r="N1809">
        <v>4</v>
      </c>
      <c r="O1809">
        <v>1.612356</v>
      </c>
    </row>
    <row r="1810" spans="5:15">
      <c r="E1810">
        <v>18</v>
      </c>
      <c r="F1810">
        <v>5</v>
      </c>
      <c r="G1810">
        <v>0.575496</v>
      </c>
      <c r="M1810">
        <v>18</v>
      </c>
      <c r="N1810">
        <v>5</v>
      </c>
      <c r="O1810">
        <v>2.877482</v>
      </c>
    </row>
    <row r="1811" spans="5:15">
      <c r="E1811">
        <v>18</v>
      </c>
      <c r="F1811">
        <v>6</v>
      </c>
      <c r="G1811">
        <v>0.202402</v>
      </c>
      <c r="M1811">
        <v>18</v>
      </c>
      <c r="N1811">
        <v>6</v>
      </c>
      <c r="O1811">
        <v>1.012008</v>
      </c>
    </row>
    <row r="1812" spans="5:15">
      <c r="E1812">
        <v>18</v>
      </c>
      <c r="F1812">
        <v>7</v>
      </c>
      <c r="G1812">
        <v>0.347254</v>
      </c>
      <c r="M1812">
        <v>18</v>
      </c>
      <c r="N1812">
        <v>7</v>
      </c>
      <c r="O1812">
        <v>1.736272</v>
      </c>
    </row>
    <row r="1813" spans="5:15">
      <c r="E1813">
        <v>18</v>
      </c>
      <c r="F1813">
        <v>8</v>
      </c>
      <c r="G1813">
        <v>0.352668</v>
      </c>
      <c r="M1813">
        <v>18</v>
      </c>
      <c r="N1813">
        <v>8</v>
      </c>
      <c r="O1813">
        <v>1.763338</v>
      </c>
    </row>
    <row r="1814" spans="5:15">
      <c r="E1814">
        <v>18</v>
      </c>
      <c r="F1814">
        <v>9</v>
      </c>
      <c r="G1814">
        <v>1.068432</v>
      </c>
      <c r="M1814">
        <v>18</v>
      </c>
      <c r="N1814">
        <v>9</v>
      </c>
      <c r="O1814">
        <v>5.342159</v>
      </c>
    </row>
    <row r="1815" spans="5:15">
      <c r="E1815">
        <v>18</v>
      </c>
      <c r="F1815">
        <v>10</v>
      </c>
      <c r="G1815">
        <v>1.870826</v>
      </c>
      <c r="M1815">
        <v>18</v>
      </c>
      <c r="N1815">
        <v>10</v>
      </c>
      <c r="O1815">
        <v>9.354131</v>
      </c>
    </row>
    <row r="1816" spans="5:15">
      <c r="E1816">
        <v>18</v>
      </c>
      <c r="F1816">
        <v>11</v>
      </c>
      <c r="G1816">
        <v>1.815883</v>
      </c>
      <c r="M1816">
        <v>18</v>
      </c>
      <c r="N1816">
        <v>11</v>
      </c>
      <c r="O1816">
        <v>9.079415</v>
      </c>
    </row>
    <row r="1817" spans="5:15">
      <c r="E1817">
        <v>18</v>
      </c>
      <c r="F1817">
        <v>12</v>
      </c>
      <c r="G1817">
        <v>0.912012</v>
      </c>
      <c r="M1817">
        <v>18</v>
      </c>
      <c r="N1817">
        <v>12</v>
      </c>
      <c r="O1817">
        <v>4.560061</v>
      </c>
    </row>
    <row r="1818" spans="5:15">
      <c r="E1818">
        <v>18</v>
      </c>
      <c r="F1818">
        <v>13</v>
      </c>
      <c r="G1818">
        <v>0.457117</v>
      </c>
      <c r="M1818">
        <v>18</v>
      </c>
      <c r="N1818">
        <v>13</v>
      </c>
      <c r="O1818">
        <v>2.285583</v>
      </c>
    </row>
    <row r="1819" spans="5:15">
      <c r="E1819">
        <v>18</v>
      </c>
      <c r="F1819">
        <v>14</v>
      </c>
      <c r="G1819">
        <v>1.014061</v>
      </c>
      <c r="M1819">
        <v>18</v>
      </c>
      <c r="N1819">
        <v>14</v>
      </c>
      <c r="O1819">
        <v>5.070304</v>
      </c>
    </row>
    <row r="1820" spans="5:15">
      <c r="E1820">
        <v>18</v>
      </c>
      <c r="F1820">
        <v>15</v>
      </c>
      <c r="G1820">
        <v>0.518649</v>
      </c>
      <c r="M1820">
        <v>18</v>
      </c>
      <c r="N1820">
        <v>15</v>
      </c>
      <c r="O1820">
        <v>2.593243</v>
      </c>
    </row>
    <row r="1821" spans="5:15">
      <c r="E1821">
        <v>18</v>
      </c>
      <c r="F1821">
        <v>16</v>
      </c>
      <c r="G1821">
        <v>2.912247</v>
      </c>
      <c r="M1821">
        <v>18</v>
      </c>
      <c r="N1821">
        <v>16</v>
      </c>
      <c r="O1821">
        <v>14.561234</v>
      </c>
    </row>
    <row r="1822" spans="5:15">
      <c r="E1822">
        <v>18</v>
      </c>
      <c r="F1822">
        <v>17</v>
      </c>
      <c r="G1822">
        <v>0.814791</v>
      </c>
      <c r="M1822">
        <v>18</v>
      </c>
      <c r="N1822">
        <v>17</v>
      </c>
      <c r="O1822">
        <v>4.073953</v>
      </c>
    </row>
    <row r="1823" spans="5:15">
      <c r="E1823">
        <v>18</v>
      </c>
      <c r="F1823">
        <v>18</v>
      </c>
      <c r="G1823">
        <v>0.256485</v>
      </c>
      <c r="M1823">
        <v>18</v>
      </c>
      <c r="N1823">
        <v>18</v>
      </c>
      <c r="O1823">
        <v>1.282427</v>
      </c>
    </row>
    <row r="1824" spans="5:15">
      <c r="E1824">
        <v>18</v>
      </c>
      <c r="F1824">
        <v>19</v>
      </c>
      <c r="G1824">
        <v>0.879646</v>
      </c>
      <c r="M1824">
        <v>18</v>
      </c>
      <c r="N1824">
        <v>19</v>
      </c>
      <c r="O1824">
        <v>4.398232</v>
      </c>
    </row>
    <row r="1825" spans="5:15">
      <c r="E1825">
        <v>18</v>
      </c>
      <c r="F1825">
        <v>20</v>
      </c>
      <c r="G1825">
        <v>0.327159</v>
      </c>
      <c r="M1825">
        <v>18</v>
      </c>
      <c r="N1825">
        <v>20</v>
      </c>
      <c r="O1825">
        <v>1.635794</v>
      </c>
    </row>
    <row r="1826" spans="5:15">
      <c r="E1826">
        <v>18</v>
      </c>
      <c r="F1826">
        <v>21</v>
      </c>
      <c r="G1826">
        <v>1.526514</v>
      </c>
      <c r="M1826">
        <v>18</v>
      </c>
      <c r="N1826">
        <v>21</v>
      </c>
      <c r="O1826">
        <v>7.632571</v>
      </c>
    </row>
    <row r="1827" spans="5:15">
      <c r="E1827">
        <v>18</v>
      </c>
      <c r="F1827">
        <v>22</v>
      </c>
      <c r="G1827">
        <v>0.39163</v>
      </c>
      <c r="M1827">
        <v>18</v>
      </c>
      <c r="N1827">
        <v>22</v>
      </c>
      <c r="O1827">
        <v>1.958148</v>
      </c>
    </row>
    <row r="1828" spans="5:15">
      <c r="E1828">
        <v>18</v>
      </c>
      <c r="F1828">
        <v>23</v>
      </c>
      <c r="G1828">
        <v>0.956678</v>
      </c>
      <c r="M1828">
        <v>18</v>
      </c>
      <c r="N1828">
        <v>23</v>
      </c>
      <c r="O1828">
        <v>4.78339</v>
      </c>
    </row>
    <row r="1829" spans="5:15">
      <c r="E1829">
        <v>18</v>
      </c>
      <c r="F1829">
        <v>24</v>
      </c>
      <c r="G1829">
        <v>0.321208</v>
      </c>
      <c r="M1829">
        <v>18</v>
      </c>
      <c r="N1829">
        <v>24</v>
      </c>
      <c r="O1829">
        <v>1.60604</v>
      </c>
    </row>
    <row r="1830" spans="5:15">
      <c r="E1830">
        <v>18</v>
      </c>
      <c r="F1830">
        <v>25</v>
      </c>
      <c r="G1830">
        <v>0.430809</v>
      </c>
      <c r="M1830">
        <v>18</v>
      </c>
      <c r="N1830">
        <v>25</v>
      </c>
      <c r="O1830">
        <v>2.154044</v>
      </c>
    </row>
    <row r="1831" spans="5:15">
      <c r="E1831">
        <v>18</v>
      </c>
      <c r="F1831">
        <v>26</v>
      </c>
      <c r="G1831">
        <v>0.700898</v>
      </c>
      <c r="M1831">
        <v>18</v>
      </c>
      <c r="N1831">
        <v>26</v>
      </c>
      <c r="O1831">
        <v>3.504492</v>
      </c>
    </row>
    <row r="1832" spans="5:15">
      <c r="E1832">
        <v>18</v>
      </c>
      <c r="F1832">
        <v>27</v>
      </c>
      <c r="G1832">
        <v>1.591952</v>
      </c>
      <c r="M1832">
        <v>18</v>
      </c>
      <c r="N1832">
        <v>27</v>
      </c>
      <c r="O1832">
        <v>7.95976</v>
      </c>
    </row>
    <row r="1833" spans="5:15">
      <c r="E1833">
        <v>18</v>
      </c>
      <c r="F1833">
        <v>28</v>
      </c>
      <c r="G1833">
        <v>0.64824</v>
      </c>
      <c r="M1833">
        <v>18</v>
      </c>
      <c r="N1833">
        <v>28</v>
      </c>
      <c r="O1833">
        <v>3.241202</v>
      </c>
    </row>
    <row r="1834" spans="5:15">
      <c r="E1834">
        <v>18</v>
      </c>
      <c r="F1834">
        <v>29</v>
      </c>
      <c r="G1834">
        <v>1.597515</v>
      </c>
      <c r="M1834">
        <v>18</v>
      </c>
      <c r="N1834">
        <v>29</v>
      </c>
      <c r="O1834">
        <v>7.987577</v>
      </c>
    </row>
    <row r="1835" spans="5:15">
      <c r="E1835">
        <v>18</v>
      </c>
      <c r="F1835">
        <v>30</v>
      </c>
      <c r="G1835">
        <v>0.14656</v>
      </c>
      <c r="M1835">
        <v>18</v>
      </c>
      <c r="N1835">
        <v>30</v>
      </c>
      <c r="O1835">
        <v>0.732801</v>
      </c>
    </row>
    <row r="1836" spans="5:15">
      <c r="E1836">
        <v>18</v>
      </c>
      <c r="F1836">
        <v>31</v>
      </c>
      <c r="G1836">
        <v>0.815066</v>
      </c>
      <c r="M1836">
        <v>18</v>
      </c>
      <c r="N1836">
        <v>31</v>
      </c>
      <c r="O1836">
        <v>4.075332</v>
      </c>
    </row>
    <row r="1837" spans="5:15">
      <c r="E1837">
        <v>18</v>
      </c>
      <c r="F1837">
        <v>32</v>
      </c>
      <c r="G1837">
        <v>0.629681</v>
      </c>
      <c r="M1837">
        <v>18</v>
      </c>
      <c r="N1837">
        <v>32</v>
      </c>
      <c r="O1837">
        <v>3.148406</v>
      </c>
    </row>
    <row r="1838" spans="5:15">
      <c r="E1838">
        <v>18</v>
      </c>
      <c r="F1838">
        <v>33</v>
      </c>
      <c r="G1838">
        <v>0.306422</v>
      </c>
      <c r="M1838">
        <v>18</v>
      </c>
      <c r="N1838">
        <v>33</v>
      </c>
      <c r="O1838">
        <v>1.53211</v>
      </c>
    </row>
    <row r="1839" spans="5:15">
      <c r="E1839">
        <v>18</v>
      </c>
      <c r="F1839">
        <v>34</v>
      </c>
      <c r="G1839">
        <v>1.076101</v>
      </c>
      <c r="M1839">
        <v>18</v>
      </c>
      <c r="N1839">
        <v>34</v>
      </c>
      <c r="O1839">
        <v>5.380504</v>
      </c>
    </row>
    <row r="1840" spans="5:15">
      <c r="E1840">
        <v>18</v>
      </c>
      <c r="F1840">
        <v>35</v>
      </c>
      <c r="G1840">
        <v>0.74813</v>
      </c>
      <c r="M1840">
        <v>18</v>
      </c>
      <c r="N1840">
        <v>35</v>
      </c>
      <c r="O1840">
        <v>3.740652</v>
      </c>
    </row>
    <row r="1841" spans="5:15">
      <c r="E1841">
        <v>18</v>
      </c>
      <c r="F1841">
        <v>36</v>
      </c>
      <c r="G1841">
        <v>0.03899</v>
      </c>
      <c r="M1841">
        <v>18</v>
      </c>
      <c r="N1841">
        <v>36</v>
      </c>
      <c r="O1841">
        <v>0.19495</v>
      </c>
    </row>
    <row r="1842" spans="5:15">
      <c r="E1842">
        <v>18</v>
      </c>
      <c r="F1842">
        <v>37</v>
      </c>
      <c r="G1842">
        <v>1.823226</v>
      </c>
      <c r="M1842">
        <v>18</v>
      </c>
      <c r="N1842">
        <v>37</v>
      </c>
      <c r="O1842">
        <v>9.116128</v>
      </c>
    </row>
    <row r="1843" spans="5:15">
      <c r="E1843">
        <v>18</v>
      </c>
      <c r="F1843">
        <v>38</v>
      </c>
      <c r="G1843">
        <v>2.290663</v>
      </c>
      <c r="M1843">
        <v>18</v>
      </c>
      <c r="N1843">
        <v>38</v>
      </c>
      <c r="O1843">
        <v>11.453313</v>
      </c>
    </row>
    <row r="1844" spans="5:15">
      <c r="E1844">
        <v>18</v>
      </c>
      <c r="F1844">
        <v>39</v>
      </c>
      <c r="G1844">
        <v>0.577778</v>
      </c>
      <c r="M1844">
        <v>18</v>
      </c>
      <c r="N1844">
        <v>39</v>
      </c>
      <c r="O1844">
        <v>2.88889</v>
      </c>
    </row>
    <row r="1845" spans="5:15">
      <c r="E1845">
        <v>18</v>
      </c>
      <c r="F1845">
        <v>40</v>
      </c>
      <c r="G1845">
        <v>1.857244</v>
      </c>
      <c r="M1845">
        <v>18</v>
      </c>
      <c r="N1845">
        <v>40</v>
      </c>
      <c r="O1845">
        <v>9.286222</v>
      </c>
    </row>
    <row r="1846" spans="5:15">
      <c r="E1846">
        <v>18</v>
      </c>
      <c r="F1846">
        <v>41</v>
      </c>
      <c r="G1846">
        <v>0.671442</v>
      </c>
      <c r="M1846">
        <v>18</v>
      </c>
      <c r="N1846">
        <v>41</v>
      </c>
      <c r="O1846">
        <v>3.357208</v>
      </c>
    </row>
    <row r="1847" spans="5:15">
      <c r="E1847">
        <v>18</v>
      </c>
      <c r="F1847">
        <v>42</v>
      </c>
      <c r="G1847">
        <v>1.092982</v>
      </c>
      <c r="M1847">
        <v>18</v>
      </c>
      <c r="N1847">
        <v>42</v>
      </c>
      <c r="O1847">
        <v>5.464911</v>
      </c>
    </row>
    <row r="1848" spans="5:15">
      <c r="E1848">
        <v>18</v>
      </c>
      <c r="F1848">
        <v>43</v>
      </c>
      <c r="G1848">
        <v>0.259369</v>
      </c>
      <c r="M1848">
        <v>18</v>
      </c>
      <c r="N1848">
        <v>43</v>
      </c>
      <c r="O1848">
        <v>1.296844</v>
      </c>
    </row>
    <row r="1849" spans="5:15">
      <c r="E1849">
        <v>18</v>
      </c>
      <c r="F1849">
        <v>44</v>
      </c>
      <c r="G1849">
        <v>0.676471</v>
      </c>
      <c r="M1849">
        <v>18</v>
      </c>
      <c r="N1849">
        <v>44</v>
      </c>
      <c r="O1849">
        <v>3.382357</v>
      </c>
    </row>
    <row r="1850" spans="5:15">
      <c r="E1850">
        <v>18</v>
      </c>
      <c r="F1850">
        <v>45</v>
      </c>
      <c r="G1850">
        <v>1.074044</v>
      </c>
      <c r="M1850">
        <v>18</v>
      </c>
      <c r="N1850">
        <v>45</v>
      </c>
      <c r="O1850">
        <v>5.37022</v>
      </c>
    </row>
    <row r="1851" spans="5:15">
      <c r="E1851">
        <v>18</v>
      </c>
      <c r="F1851">
        <v>46</v>
      </c>
      <c r="G1851">
        <v>0.404901</v>
      </c>
      <c r="M1851">
        <v>18</v>
      </c>
      <c r="N1851">
        <v>46</v>
      </c>
      <c r="O1851">
        <v>2.024503</v>
      </c>
    </row>
    <row r="1852" spans="5:15">
      <c r="E1852">
        <v>18</v>
      </c>
      <c r="F1852">
        <v>47</v>
      </c>
      <c r="G1852">
        <v>0.16734</v>
      </c>
      <c r="M1852">
        <v>18</v>
      </c>
      <c r="N1852">
        <v>47</v>
      </c>
      <c r="O1852">
        <v>0.836699</v>
      </c>
    </row>
    <row r="1853" spans="5:15">
      <c r="E1853">
        <v>18</v>
      </c>
      <c r="F1853">
        <v>48</v>
      </c>
      <c r="G1853">
        <v>0.792096</v>
      </c>
      <c r="M1853">
        <v>18</v>
      </c>
      <c r="N1853">
        <v>48</v>
      </c>
      <c r="O1853">
        <v>3.960478</v>
      </c>
    </row>
    <row r="1854" spans="5:15">
      <c r="E1854">
        <v>18</v>
      </c>
      <c r="F1854">
        <v>49</v>
      </c>
      <c r="G1854">
        <v>0.133954</v>
      </c>
      <c r="M1854">
        <v>18</v>
      </c>
      <c r="N1854">
        <v>49</v>
      </c>
      <c r="O1854">
        <v>0.669772</v>
      </c>
    </row>
    <row r="1855" spans="5:15">
      <c r="E1855">
        <v>18</v>
      </c>
      <c r="F1855">
        <v>50</v>
      </c>
      <c r="G1855">
        <v>1.017854</v>
      </c>
      <c r="M1855">
        <v>18</v>
      </c>
      <c r="N1855">
        <v>50</v>
      </c>
      <c r="O1855">
        <v>5.089269</v>
      </c>
    </row>
    <row r="1856" spans="5:15">
      <c r="E1856">
        <v>18</v>
      </c>
      <c r="F1856">
        <v>51</v>
      </c>
      <c r="G1856">
        <v>0.348897</v>
      </c>
      <c r="M1856">
        <v>18</v>
      </c>
      <c r="N1856">
        <v>51</v>
      </c>
      <c r="O1856">
        <v>1.744485</v>
      </c>
    </row>
    <row r="1857" spans="5:15">
      <c r="E1857">
        <v>18</v>
      </c>
      <c r="F1857">
        <v>52</v>
      </c>
      <c r="G1857">
        <v>0.54493</v>
      </c>
      <c r="M1857">
        <v>18</v>
      </c>
      <c r="N1857">
        <v>52</v>
      </c>
      <c r="O1857">
        <v>2.724651</v>
      </c>
    </row>
    <row r="1858" spans="5:15">
      <c r="E1858">
        <v>18</v>
      </c>
      <c r="F1858">
        <v>53</v>
      </c>
      <c r="G1858">
        <v>0.252274</v>
      </c>
      <c r="M1858">
        <v>18</v>
      </c>
      <c r="N1858">
        <v>53</v>
      </c>
      <c r="O1858">
        <v>1.26137</v>
      </c>
    </row>
    <row r="1859" spans="5:15">
      <c r="E1859">
        <v>18</v>
      </c>
      <c r="F1859">
        <v>54</v>
      </c>
      <c r="G1859">
        <v>0.506015</v>
      </c>
      <c r="M1859">
        <v>18</v>
      </c>
      <c r="N1859">
        <v>54</v>
      </c>
      <c r="O1859">
        <v>2.530076</v>
      </c>
    </row>
    <row r="1860" spans="5:15">
      <c r="E1860">
        <v>18</v>
      </c>
      <c r="F1860">
        <v>55</v>
      </c>
      <c r="G1860">
        <v>0.303813</v>
      </c>
      <c r="M1860">
        <v>18</v>
      </c>
      <c r="N1860">
        <v>55</v>
      </c>
      <c r="O1860">
        <v>1.519067</v>
      </c>
    </row>
    <row r="1861" spans="5:15">
      <c r="E1861">
        <v>18</v>
      </c>
      <c r="F1861">
        <v>56</v>
      </c>
      <c r="G1861">
        <v>0.915208</v>
      </c>
      <c r="M1861">
        <v>18</v>
      </c>
      <c r="N1861">
        <v>56</v>
      </c>
      <c r="O1861">
        <v>4.57604</v>
      </c>
    </row>
    <row r="1862" spans="5:15">
      <c r="E1862">
        <v>18</v>
      </c>
      <c r="F1862">
        <v>57</v>
      </c>
      <c r="G1862">
        <v>0.007382</v>
      </c>
      <c r="M1862">
        <v>18</v>
      </c>
      <c r="N1862">
        <v>57</v>
      </c>
      <c r="O1862">
        <v>0.036911</v>
      </c>
    </row>
    <row r="1863" spans="5:15">
      <c r="E1863">
        <v>18</v>
      </c>
      <c r="F1863">
        <v>58</v>
      </c>
      <c r="G1863">
        <v>0.463112</v>
      </c>
      <c r="M1863">
        <v>18</v>
      </c>
      <c r="N1863">
        <v>58</v>
      </c>
      <c r="O1863">
        <v>2.31556</v>
      </c>
    </row>
    <row r="1864" spans="5:15">
      <c r="E1864">
        <v>18</v>
      </c>
      <c r="F1864">
        <v>59</v>
      </c>
      <c r="G1864">
        <v>0.646491</v>
      </c>
      <c r="M1864">
        <v>18</v>
      </c>
      <c r="N1864">
        <v>59</v>
      </c>
      <c r="O1864">
        <v>3.232456</v>
      </c>
    </row>
    <row r="1865" spans="5:15">
      <c r="E1865">
        <v>18</v>
      </c>
      <c r="F1865">
        <v>60</v>
      </c>
      <c r="G1865">
        <v>0.232018</v>
      </c>
      <c r="M1865">
        <v>18</v>
      </c>
      <c r="N1865">
        <v>60</v>
      </c>
      <c r="O1865">
        <v>1.16009</v>
      </c>
    </row>
    <row r="1866" spans="5:15">
      <c r="E1866">
        <v>18</v>
      </c>
      <c r="F1866">
        <v>61</v>
      </c>
      <c r="G1866">
        <v>0.639641</v>
      </c>
      <c r="M1866">
        <v>18</v>
      </c>
      <c r="N1866">
        <v>61</v>
      </c>
      <c r="O1866">
        <v>3.198204</v>
      </c>
    </row>
    <row r="1867" spans="5:15">
      <c r="E1867">
        <v>18</v>
      </c>
      <c r="F1867">
        <v>62</v>
      </c>
      <c r="G1867">
        <v>0.001008</v>
      </c>
      <c r="M1867">
        <v>18</v>
      </c>
      <c r="N1867">
        <v>62</v>
      </c>
      <c r="O1867">
        <v>0.005038</v>
      </c>
    </row>
    <row r="1868" spans="5:15">
      <c r="E1868">
        <v>18</v>
      </c>
      <c r="F1868">
        <v>63</v>
      </c>
      <c r="G1868">
        <v>1.844038</v>
      </c>
      <c r="M1868">
        <v>18</v>
      </c>
      <c r="N1868">
        <v>63</v>
      </c>
      <c r="O1868">
        <v>9.220189</v>
      </c>
    </row>
    <row r="1869" spans="5:15">
      <c r="E1869">
        <v>18</v>
      </c>
      <c r="F1869">
        <v>64</v>
      </c>
      <c r="G1869">
        <v>0.412156</v>
      </c>
      <c r="M1869">
        <v>18</v>
      </c>
      <c r="N1869">
        <v>64</v>
      </c>
      <c r="O1869">
        <v>2.060779</v>
      </c>
    </row>
    <row r="1870" spans="5:15">
      <c r="E1870">
        <v>18</v>
      </c>
      <c r="F1870">
        <v>65</v>
      </c>
      <c r="G1870">
        <v>0.515475</v>
      </c>
      <c r="M1870">
        <v>18</v>
      </c>
      <c r="N1870">
        <v>65</v>
      </c>
      <c r="O1870">
        <v>2.577376</v>
      </c>
    </row>
    <row r="1871" spans="5:15">
      <c r="E1871">
        <v>18</v>
      </c>
      <c r="F1871">
        <v>66</v>
      </c>
      <c r="G1871">
        <v>0.25546</v>
      </c>
      <c r="M1871">
        <v>18</v>
      </c>
      <c r="N1871">
        <v>66</v>
      </c>
      <c r="O1871">
        <v>1.277302</v>
      </c>
    </row>
    <row r="1872" spans="5:15">
      <c r="E1872">
        <v>18</v>
      </c>
      <c r="F1872">
        <v>67</v>
      </c>
      <c r="G1872">
        <v>0.193141</v>
      </c>
      <c r="M1872">
        <v>18</v>
      </c>
      <c r="N1872">
        <v>67</v>
      </c>
      <c r="O1872">
        <v>0.965703</v>
      </c>
    </row>
    <row r="1873" spans="5:15">
      <c r="E1873">
        <v>18</v>
      </c>
      <c r="F1873">
        <v>68</v>
      </c>
      <c r="G1873">
        <v>0.170628</v>
      </c>
      <c r="M1873">
        <v>18</v>
      </c>
      <c r="N1873">
        <v>68</v>
      </c>
      <c r="O1873">
        <v>0.853142</v>
      </c>
    </row>
    <row r="1874" spans="5:15">
      <c r="E1874">
        <v>18</v>
      </c>
      <c r="F1874">
        <v>69</v>
      </c>
      <c r="G1874">
        <v>3.181202</v>
      </c>
      <c r="M1874">
        <v>18</v>
      </c>
      <c r="N1874">
        <v>69</v>
      </c>
      <c r="O1874">
        <v>15.906011</v>
      </c>
    </row>
    <row r="1875" spans="5:15">
      <c r="E1875">
        <v>18</v>
      </c>
      <c r="F1875">
        <v>70</v>
      </c>
      <c r="G1875">
        <v>0.10077</v>
      </c>
      <c r="M1875">
        <v>18</v>
      </c>
      <c r="N1875">
        <v>70</v>
      </c>
      <c r="O1875">
        <v>0.503848</v>
      </c>
    </row>
    <row r="1876" spans="5:15">
      <c r="E1876">
        <v>18</v>
      </c>
      <c r="F1876">
        <v>71</v>
      </c>
      <c r="G1876">
        <v>0.253099</v>
      </c>
      <c r="M1876">
        <v>18</v>
      </c>
      <c r="N1876">
        <v>71</v>
      </c>
      <c r="O1876">
        <v>1.265496</v>
      </c>
    </row>
    <row r="1877" spans="5:15">
      <c r="E1877">
        <v>18</v>
      </c>
      <c r="F1877">
        <v>72</v>
      </c>
      <c r="G1877">
        <v>0.249333</v>
      </c>
      <c r="M1877">
        <v>18</v>
      </c>
      <c r="N1877">
        <v>72</v>
      </c>
      <c r="O1877">
        <v>1.246663</v>
      </c>
    </row>
    <row r="1878" spans="5:15">
      <c r="E1878">
        <v>18</v>
      </c>
      <c r="F1878">
        <v>73</v>
      </c>
      <c r="G1878">
        <v>0.884512</v>
      </c>
      <c r="M1878">
        <v>18</v>
      </c>
      <c r="N1878">
        <v>73</v>
      </c>
      <c r="O1878">
        <v>4.422563</v>
      </c>
    </row>
    <row r="1879" spans="5:15">
      <c r="E1879">
        <v>18</v>
      </c>
      <c r="F1879">
        <v>74</v>
      </c>
      <c r="G1879">
        <v>0.543721</v>
      </c>
      <c r="M1879">
        <v>18</v>
      </c>
      <c r="N1879">
        <v>74</v>
      </c>
      <c r="O1879">
        <v>2.718603</v>
      </c>
    </row>
    <row r="1880" spans="5:15">
      <c r="E1880">
        <v>18</v>
      </c>
      <c r="F1880">
        <v>75</v>
      </c>
      <c r="G1880">
        <v>0.953822</v>
      </c>
      <c r="M1880">
        <v>18</v>
      </c>
      <c r="N1880">
        <v>75</v>
      </c>
      <c r="O1880">
        <v>4.769111</v>
      </c>
    </row>
    <row r="1881" spans="5:15">
      <c r="E1881">
        <v>18</v>
      </c>
      <c r="F1881">
        <v>76</v>
      </c>
      <c r="G1881">
        <v>4.75173</v>
      </c>
      <c r="M1881">
        <v>18</v>
      </c>
      <c r="N1881">
        <v>76</v>
      </c>
      <c r="O1881">
        <v>23.758652</v>
      </c>
    </row>
    <row r="1882" spans="5:15">
      <c r="E1882">
        <v>18</v>
      </c>
      <c r="F1882">
        <v>77</v>
      </c>
      <c r="G1882">
        <v>0.438633</v>
      </c>
      <c r="M1882">
        <v>18</v>
      </c>
      <c r="N1882">
        <v>77</v>
      </c>
      <c r="O1882">
        <v>2.193167</v>
      </c>
    </row>
    <row r="1883" spans="5:15">
      <c r="E1883">
        <v>18</v>
      </c>
      <c r="F1883">
        <v>78</v>
      </c>
      <c r="G1883">
        <v>0.14971</v>
      </c>
      <c r="M1883">
        <v>18</v>
      </c>
      <c r="N1883">
        <v>78</v>
      </c>
      <c r="O1883">
        <v>0.74855</v>
      </c>
    </row>
    <row r="1884" spans="5:15">
      <c r="E1884">
        <v>18</v>
      </c>
      <c r="F1884">
        <v>79</v>
      </c>
      <c r="G1884">
        <v>0.900906</v>
      </c>
      <c r="M1884">
        <v>18</v>
      </c>
      <c r="N1884">
        <v>79</v>
      </c>
      <c r="O1884">
        <v>4.504531</v>
      </c>
    </row>
    <row r="1885" spans="5:15">
      <c r="E1885">
        <v>18</v>
      </c>
      <c r="F1885">
        <v>80</v>
      </c>
      <c r="G1885">
        <v>0.013364</v>
      </c>
      <c r="M1885">
        <v>18</v>
      </c>
      <c r="N1885">
        <v>80</v>
      </c>
      <c r="O1885">
        <v>0.066822</v>
      </c>
    </row>
    <row r="1886" spans="5:15">
      <c r="E1886">
        <v>18</v>
      </c>
      <c r="F1886">
        <v>81</v>
      </c>
      <c r="G1886">
        <v>0.346305</v>
      </c>
      <c r="M1886">
        <v>18</v>
      </c>
      <c r="N1886">
        <v>81</v>
      </c>
      <c r="O1886">
        <v>1.731523</v>
      </c>
    </row>
    <row r="1887" spans="5:15">
      <c r="E1887">
        <v>18</v>
      </c>
      <c r="F1887">
        <v>82</v>
      </c>
      <c r="G1887">
        <v>1.118898</v>
      </c>
      <c r="M1887">
        <v>18</v>
      </c>
      <c r="N1887">
        <v>82</v>
      </c>
      <c r="O1887">
        <v>5.59449</v>
      </c>
    </row>
    <row r="1888" spans="5:15">
      <c r="E1888">
        <v>18</v>
      </c>
      <c r="F1888">
        <v>83</v>
      </c>
      <c r="G1888">
        <v>2.097394</v>
      </c>
      <c r="M1888">
        <v>18</v>
      </c>
      <c r="N1888">
        <v>83</v>
      </c>
      <c r="O1888">
        <v>10.48697</v>
      </c>
    </row>
    <row r="1889" spans="5:15">
      <c r="E1889">
        <v>18</v>
      </c>
      <c r="F1889">
        <v>84</v>
      </c>
      <c r="G1889">
        <v>1.275996</v>
      </c>
      <c r="M1889">
        <v>18</v>
      </c>
      <c r="N1889">
        <v>84</v>
      </c>
      <c r="O1889">
        <v>6.37998</v>
      </c>
    </row>
    <row r="1890" spans="5:15">
      <c r="E1890">
        <v>18</v>
      </c>
      <c r="F1890">
        <v>85</v>
      </c>
      <c r="G1890">
        <v>1.874201</v>
      </c>
      <c r="M1890">
        <v>18</v>
      </c>
      <c r="N1890">
        <v>85</v>
      </c>
      <c r="O1890">
        <v>9.371004</v>
      </c>
    </row>
    <row r="1891" spans="5:15">
      <c r="E1891">
        <v>18</v>
      </c>
      <c r="F1891">
        <v>86</v>
      </c>
      <c r="G1891">
        <v>2.718388</v>
      </c>
      <c r="M1891">
        <v>18</v>
      </c>
      <c r="N1891">
        <v>86</v>
      </c>
      <c r="O1891">
        <v>13.591942</v>
      </c>
    </row>
    <row r="1892" spans="5:15">
      <c r="E1892">
        <v>18</v>
      </c>
      <c r="F1892">
        <v>87</v>
      </c>
      <c r="G1892">
        <v>0.645501</v>
      </c>
      <c r="M1892">
        <v>18</v>
      </c>
      <c r="N1892">
        <v>87</v>
      </c>
      <c r="O1892">
        <v>3.227507</v>
      </c>
    </row>
    <row r="1893" spans="5:15">
      <c r="E1893">
        <v>18</v>
      </c>
      <c r="F1893">
        <v>88</v>
      </c>
      <c r="G1893">
        <v>0.423418</v>
      </c>
      <c r="M1893">
        <v>18</v>
      </c>
      <c r="N1893">
        <v>88</v>
      </c>
      <c r="O1893">
        <v>2.117088</v>
      </c>
    </row>
    <row r="1894" spans="5:15">
      <c r="E1894">
        <v>18</v>
      </c>
      <c r="F1894">
        <v>89</v>
      </c>
      <c r="G1894">
        <v>0.033705</v>
      </c>
      <c r="M1894">
        <v>18</v>
      </c>
      <c r="N1894">
        <v>89</v>
      </c>
      <c r="O1894">
        <v>0.168524</v>
      </c>
    </row>
    <row r="1895" spans="5:15">
      <c r="E1895">
        <v>18</v>
      </c>
      <c r="F1895">
        <v>90</v>
      </c>
      <c r="G1895">
        <v>0.273992</v>
      </c>
      <c r="M1895">
        <v>18</v>
      </c>
      <c r="N1895">
        <v>90</v>
      </c>
      <c r="O1895">
        <v>1.36996</v>
      </c>
    </row>
    <row r="1896" spans="5:15">
      <c r="E1896">
        <v>18</v>
      </c>
      <c r="F1896">
        <v>91</v>
      </c>
      <c r="G1896">
        <v>1.754762</v>
      </c>
      <c r="M1896">
        <v>18</v>
      </c>
      <c r="N1896">
        <v>91</v>
      </c>
      <c r="O1896">
        <v>8.77381</v>
      </c>
    </row>
    <row r="1897" spans="5:15">
      <c r="E1897">
        <v>18</v>
      </c>
      <c r="F1897">
        <v>92</v>
      </c>
      <c r="G1897">
        <v>2.20821</v>
      </c>
      <c r="M1897">
        <v>18</v>
      </c>
      <c r="N1897">
        <v>92</v>
      </c>
      <c r="O1897">
        <v>11.041051</v>
      </c>
    </row>
    <row r="1898" spans="5:15">
      <c r="E1898">
        <v>18</v>
      </c>
      <c r="F1898">
        <v>93</v>
      </c>
      <c r="G1898">
        <v>0.491043</v>
      </c>
      <c r="M1898">
        <v>18</v>
      </c>
      <c r="N1898">
        <v>93</v>
      </c>
      <c r="O1898">
        <v>2.455216</v>
      </c>
    </row>
    <row r="1899" spans="5:15">
      <c r="E1899">
        <v>18</v>
      </c>
      <c r="F1899">
        <v>94</v>
      </c>
      <c r="G1899">
        <v>1.865292</v>
      </c>
      <c r="M1899">
        <v>18</v>
      </c>
      <c r="N1899">
        <v>94</v>
      </c>
      <c r="O1899">
        <v>9.326462</v>
      </c>
    </row>
    <row r="1900" spans="5:15">
      <c r="E1900">
        <v>18</v>
      </c>
      <c r="F1900">
        <v>95</v>
      </c>
      <c r="G1900">
        <v>0.088225</v>
      </c>
      <c r="M1900">
        <v>18</v>
      </c>
      <c r="N1900">
        <v>95</v>
      </c>
      <c r="O1900">
        <v>0.441123</v>
      </c>
    </row>
    <row r="1901" spans="5:15">
      <c r="E1901">
        <v>18</v>
      </c>
      <c r="F1901">
        <v>96</v>
      </c>
      <c r="G1901">
        <v>1.033429</v>
      </c>
      <c r="M1901">
        <v>18</v>
      </c>
      <c r="N1901">
        <v>96</v>
      </c>
      <c r="O1901">
        <v>5.167146</v>
      </c>
    </row>
    <row r="1902" spans="5:15">
      <c r="E1902">
        <v>18</v>
      </c>
      <c r="F1902">
        <v>97</v>
      </c>
      <c r="G1902">
        <v>0.360033</v>
      </c>
      <c r="M1902">
        <v>18</v>
      </c>
      <c r="N1902">
        <v>97</v>
      </c>
      <c r="O1902">
        <v>1.800166</v>
      </c>
    </row>
    <row r="1903" spans="5:15">
      <c r="E1903">
        <v>18</v>
      </c>
      <c r="F1903">
        <v>98</v>
      </c>
      <c r="G1903">
        <v>0.363319</v>
      </c>
      <c r="M1903">
        <v>18</v>
      </c>
      <c r="N1903">
        <v>98</v>
      </c>
      <c r="O1903">
        <v>1.816597</v>
      </c>
    </row>
    <row r="1904" spans="5:15">
      <c r="E1904">
        <v>18</v>
      </c>
      <c r="F1904">
        <v>99</v>
      </c>
      <c r="G1904">
        <v>2.315702</v>
      </c>
      <c r="M1904">
        <v>18</v>
      </c>
      <c r="N1904">
        <v>99</v>
      </c>
      <c r="O1904">
        <v>11.578511</v>
      </c>
    </row>
    <row r="1905" spans="5:15">
      <c r="E1905">
        <v>19</v>
      </c>
      <c r="F1905">
        <v>0</v>
      </c>
      <c r="G1905">
        <v>3.710068</v>
      </c>
      <c r="M1905">
        <v>19</v>
      </c>
      <c r="N1905">
        <v>0</v>
      </c>
      <c r="O1905">
        <v>18.550343</v>
      </c>
    </row>
    <row r="1906" spans="5:15">
      <c r="E1906">
        <v>19</v>
      </c>
      <c r="F1906">
        <v>1</v>
      </c>
      <c r="G1906">
        <v>0.008859</v>
      </c>
      <c r="M1906">
        <v>19</v>
      </c>
      <c r="N1906">
        <v>1</v>
      </c>
      <c r="O1906">
        <v>0.044295</v>
      </c>
    </row>
    <row r="1907" spans="5:15">
      <c r="E1907">
        <v>19</v>
      </c>
      <c r="F1907">
        <v>2</v>
      </c>
      <c r="G1907">
        <v>1.52231</v>
      </c>
      <c r="M1907">
        <v>19</v>
      </c>
      <c r="N1907">
        <v>2</v>
      </c>
      <c r="O1907">
        <v>7.611547</v>
      </c>
    </row>
    <row r="1908" spans="5:15">
      <c r="E1908">
        <v>19</v>
      </c>
      <c r="F1908">
        <v>3</v>
      </c>
      <c r="G1908">
        <v>0.090761</v>
      </c>
      <c r="M1908">
        <v>19</v>
      </c>
      <c r="N1908">
        <v>3</v>
      </c>
      <c r="O1908">
        <v>0.453805</v>
      </c>
    </row>
    <row r="1909" spans="5:15">
      <c r="E1909">
        <v>19</v>
      </c>
      <c r="F1909">
        <v>4</v>
      </c>
      <c r="G1909">
        <v>0.074946</v>
      </c>
      <c r="M1909">
        <v>19</v>
      </c>
      <c r="N1909">
        <v>4</v>
      </c>
      <c r="O1909">
        <v>0.374732</v>
      </c>
    </row>
    <row r="1910" spans="5:15">
      <c r="E1910">
        <v>19</v>
      </c>
      <c r="F1910">
        <v>5</v>
      </c>
      <c r="G1910">
        <v>0.913152</v>
      </c>
      <c r="M1910">
        <v>19</v>
      </c>
      <c r="N1910">
        <v>5</v>
      </c>
      <c r="O1910">
        <v>4.565761</v>
      </c>
    </row>
    <row r="1911" spans="5:15">
      <c r="E1911">
        <v>19</v>
      </c>
      <c r="F1911">
        <v>6</v>
      </c>
      <c r="G1911">
        <v>0.730489</v>
      </c>
      <c r="M1911">
        <v>19</v>
      </c>
      <c r="N1911">
        <v>6</v>
      </c>
      <c r="O1911">
        <v>3.652443</v>
      </c>
    </row>
    <row r="1912" spans="5:15">
      <c r="E1912">
        <v>19</v>
      </c>
      <c r="F1912">
        <v>7</v>
      </c>
      <c r="G1912">
        <v>2.509969</v>
      </c>
      <c r="M1912">
        <v>19</v>
      </c>
      <c r="N1912">
        <v>7</v>
      </c>
      <c r="O1912">
        <v>12.549843</v>
      </c>
    </row>
    <row r="1913" spans="5:15">
      <c r="E1913">
        <v>19</v>
      </c>
      <c r="F1913">
        <v>8</v>
      </c>
      <c r="G1913">
        <v>1.469465</v>
      </c>
      <c r="M1913">
        <v>19</v>
      </c>
      <c r="N1913">
        <v>8</v>
      </c>
      <c r="O1913">
        <v>7.347325</v>
      </c>
    </row>
    <row r="1914" spans="5:15">
      <c r="E1914">
        <v>19</v>
      </c>
      <c r="F1914">
        <v>9</v>
      </c>
      <c r="G1914">
        <v>3.501494</v>
      </c>
      <c r="M1914">
        <v>19</v>
      </c>
      <c r="N1914">
        <v>9</v>
      </c>
      <c r="O1914">
        <v>17.507473</v>
      </c>
    </row>
    <row r="1915" spans="5:15">
      <c r="E1915">
        <v>19</v>
      </c>
      <c r="F1915">
        <v>10</v>
      </c>
      <c r="G1915">
        <v>2.100381</v>
      </c>
      <c r="M1915">
        <v>19</v>
      </c>
      <c r="N1915">
        <v>10</v>
      </c>
      <c r="O1915">
        <v>10.501907</v>
      </c>
    </row>
    <row r="1916" spans="5:15">
      <c r="E1916">
        <v>19</v>
      </c>
      <c r="F1916">
        <v>11</v>
      </c>
      <c r="G1916">
        <v>1.759715</v>
      </c>
      <c r="M1916">
        <v>19</v>
      </c>
      <c r="N1916">
        <v>11</v>
      </c>
      <c r="O1916">
        <v>8.798576</v>
      </c>
    </row>
    <row r="1917" spans="5:15">
      <c r="E1917">
        <v>19</v>
      </c>
      <c r="F1917">
        <v>12</v>
      </c>
      <c r="G1917">
        <v>2.031971</v>
      </c>
      <c r="M1917">
        <v>19</v>
      </c>
      <c r="N1917">
        <v>12</v>
      </c>
      <c r="O1917">
        <v>10.159853</v>
      </c>
    </row>
    <row r="1918" spans="5:15">
      <c r="E1918">
        <v>19</v>
      </c>
      <c r="F1918">
        <v>13</v>
      </c>
      <c r="G1918">
        <v>1.785219</v>
      </c>
      <c r="M1918">
        <v>19</v>
      </c>
      <c r="N1918">
        <v>13</v>
      </c>
      <c r="O1918">
        <v>8.926097</v>
      </c>
    </row>
    <row r="1919" spans="5:15">
      <c r="E1919">
        <v>19</v>
      </c>
      <c r="F1919">
        <v>14</v>
      </c>
      <c r="G1919">
        <v>2.268297</v>
      </c>
      <c r="M1919">
        <v>19</v>
      </c>
      <c r="N1919">
        <v>14</v>
      </c>
      <c r="O1919">
        <v>11.341485</v>
      </c>
    </row>
    <row r="1920" spans="5:15">
      <c r="E1920">
        <v>19</v>
      </c>
      <c r="F1920">
        <v>15</v>
      </c>
      <c r="G1920">
        <v>1.206836</v>
      </c>
      <c r="M1920">
        <v>19</v>
      </c>
      <c r="N1920">
        <v>15</v>
      </c>
      <c r="O1920">
        <v>6.034178</v>
      </c>
    </row>
    <row r="1921" spans="5:15">
      <c r="E1921">
        <v>19</v>
      </c>
      <c r="F1921">
        <v>16</v>
      </c>
      <c r="G1921">
        <v>0.244216</v>
      </c>
      <c r="M1921">
        <v>19</v>
      </c>
      <c r="N1921">
        <v>16</v>
      </c>
      <c r="O1921">
        <v>1.221079</v>
      </c>
    </row>
    <row r="1922" spans="5:15">
      <c r="E1922">
        <v>19</v>
      </c>
      <c r="F1922">
        <v>17</v>
      </c>
      <c r="G1922">
        <v>0.970839</v>
      </c>
      <c r="M1922">
        <v>19</v>
      </c>
      <c r="N1922">
        <v>17</v>
      </c>
      <c r="O1922">
        <v>4.854194</v>
      </c>
    </row>
    <row r="1923" spans="5:15">
      <c r="E1923">
        <v>19</v>
      </c>
      <c r="F1923">
        <v>18</v>
      </c>
      <c r="G1923">
        <v>1.802838</v>
      </c>
      <c r="M1923">
        <v>19</v>
      </c>
      <c r="N1923">
        <v>18</v>
      </c>
      <c r="O1923">
        <v>9.014189</v>
      </c>
    </row>
    <row r="1924" spans="5:15">
      <c r="E1924">
        <v>19</v>
      </c>
      <c r="F1924">
        <v>19</v>
      </c>
      <c r="G1924">
        <v>0.820182</v>
      </c>
      <c r="M1924">
        <v>19</v>
      </c>
      <c r="N1924">
        <v>19</v>
      </c>
      <c r="O1924">
        <v>4.100909</v>
      </c>
    </row>
    <row r="1925" spans="5:15">
      <c r="E1925">
        <v>19</v>
      </c>
      <c r="F1925">
        <v>20</v>
      </c>
      <c r="G1925">
        <v>1.835393</v>
      </c>
      <c r="M1925">
        <v>19</v>
      </c>
      <c r="N1925">
        <v>20</v>
      </c>
      <c r="O1925">
        <v>9.176966</v>
      </c>
    </row>
    <row r="1926" spans="5:15">
      <c r="E1926">
        <v>19</v>
      </c>
      <c r="F1926">
        <v>21</v>
      </c>
      <c r="G1926">
        <v>0.64556</v>
      </c>
      <c r="M1926">
        <v>19</v>
      </c>
      <c r="N1926">
        <v>21</v>
      </c>
      <c r="O1926">
        <v>3.227798</v>
      </c>
    </row>
    <row r="1927" spans="5:15">
      <c r="E1927">
        <v>19</v>
      </c>
      <c r="F1927">
        <v>22</v>
      </c>
      <c r="G1927">
        <v>0.123886</v>
      </c>
      <c r="M1927">
        <v>19</v>
      </c>
      <c r="N1927">
        <v>22</v>
      </c>
      <c r="O1927">
        <v>0.619431</v>
      </c>
    </row>
    <row r="1928" spans="5:15">
      <c r="E1928">
        <v>19</v>
      </c>
      <c r="F1928">
        <v>23</v>
      </c>
      <c r="G1928">
        <v>0.124819</v>
      </c>
      <c r="M1928">
        <v>19</v>
      </c>
      <c r="N1928">
        <v>23</v>
      </c>
      <c r="O1928">
        <v>0.624097</v>
      </c>
    </row>
    <row r="1929" spans="5:15">
      <c r="E1929">
        <v>19</v>
      </c>
      <c r="F1929">
        <v>24</v>
      </c>
      <c r="G1929">
        <v>0.168676</v>
      </c>
      <c r="M1929">
        <v>19</v>
      </c>
      <c r="N1929">
        <v>24</v>
      </c>
      <c r="O1929">
        <v>0.843378</v>
      </c>
    </row>
    <row r="1930" spans="5:15">
      <c r="E1930">
        <v>19</v>
      </c>
      <c r="F1930">
        <v>25</v>
      </c>
      <c r="G1930">
        <v>4.390824</v>
      </c>
      <c r="M1930">
        <v>19</v>
      </c>
      <c r="N1930">
        <v>25</v>
      </c>
      <c r="O1930">
        <v>21.954119</v>
      </c>
    </row>
    <row r="1931" spans="5:15">
      <c r="E1931">
        <v>19</v>
      </c>
      <c r="F1931">
        <v>26</v>
      </c>
      <c r="G1931">
        <v>3.033898</v>
      </c>
      <c r="M1931">
        <v>19</v>
      </c>
      <c r="N1931">
        <v>26</v>
      </c>
      <c r="O1931">
        <v>15.169488</v>
      </c>
    </row>
    <row r="1932" spans="5:15">
      <c r="E1932">
        <v>19</v>
      </c>
      <c r="F1932">
        <v>27</v>
      </c>
      <c r="G1932">
        <v>0.3242</v>
      </c>
      <c r="M1932">
        <v>19</v>
      </c>
      <c r="N1932">
        <v>27</v>
      </c>
      <c r="O1932">
        <v>1.621</v>
      </c>
    </row>
    <row r="1933" spans="5:15">
      <c r="E1933">
        <v>19</v>
      </c>
      <c r="F1933">
        <v>28</v>
      </c>
      <c r="G1933">
        <v>0.419046</v>
      </c>
      <c r="M1933">
        <v>19</v>
      </c>
      <c r="N1933">
        <v>28</v>
      </c>
      <c r="O1933">
        <v>2.09523</v>
      </c>
    </row>
    <row r="1934" spans="5:15">
      <c r="E1934">
        <v>19</v>
      </c>
      <c r="F1934">
        <v>29</v>
      </c>
      <c r="G1934">
        <v>0.584983</v>
      </c>
      <c r="M1934">
        <v>19</v>
      </c>
      <c r="N1934">
        <v>29</v>
      </c>
      <c r="O1934">
        <v>2.924915</v>
      </c>
    </row>
    <row r="1935" spans="5:15">
      <c r="E1935">
        <v>19</v>
      </c>
      <c r="F1935">
        <v>30</v>
      </c>
      <c r="G1935">
        <v>0.683701</v>
      </c>
      <c r="M1935">
        <v>19</v>
      </c>
      <c r="N1935">
        <v>30</v>
      </c>
      <c r="O1935">
        <v>3.418504</v>
      </c>
    </row>
    <row r="1936" spans="5:15">
      <c r="E1936">
        <v>19</v>
      </c>
      <c r="F1936">
        <v>31</v>
      </c>
      <c r="G1936">
        <v>0.042996</v>
      </c>
      <c r="M1936">
        <v>19</v>
      </c>
      <c r="N1936">
        <v>31</v>
      </c>
      <c r="O1936">
        <v>0.214981</v>
      </c>
    </row>
    <row r="1937" spans="5:15">
      <c r="E1937">
        <v>19</v>
      </c>
      <c r="F1937">
        <v>32</v>
      </c>
      <c r="G1937">
        <v>0.675811</v>
      </c>
      <c r="M1937">
        <v>19</v>
      </c>
      <c r="N1937">
        <v>32</v>
      </c>
      <c r="O1937">
        <v>3.379056</v>
      </c>
    </row>
    <row r="1938" spans="5:15">
      <c r="E1938">
        <v>19</v>
      </c>
      <c r="F1938">
        <v>33</v>
      </c>
      <c r="G1938">
        <v>1.468537</v>
      </c>
      <c r="M1938">
        <v>19</v>
      </c>
      <c r="N1938">
        <v>33</v>
      </c>
      <c r="O1938">
        <v>7.342684</v>
      </c>
    </row>
    <row r="1939" spans="5:15">
      <c r="E1939">
        <v>19</v>
      </c>
      <c r="F1939">
        <v>34</v>
      </c>
      <c r="G1939">
        <v>2.052197</v>
      </c>
      <c r="M1939">
        <v>19</v>
      </c>
      <c r="N1939">
        <v>34</v>
      </c>
      <c r="O1939">
        <v>10.260983</v>
      </c>
    </row>
    <row r="1940" spans="5:15">
      <c r="E1940">
        <v>19</v>
      </c>
      <c r="F1940">
        <v>35</v>
      </c>
      <c r="G1940">
        <v>1.659083</v>
      </c>
      <c r="M1940">
        <v>19</v>
      </c>
      <c r="N1940">
        <v>35</v>
      </c>
      <c r="O1940">
        <v>8.295414</v>
      </c>
    </row>
    <row r="1941" spans="5:15">
      <c r="E1941">
        <v>19</v>
      </c>
      <c r="F1941">
        <v>36</v>
      </c>
      <c r="G1941">
        <v>0.913989</v>
      </c>
      <c r="M1941">
        <v>19</v>
      </c>
      <c r="N1941">
        <v>36</v>
      </c>
      <c r="O1941">
        <v>4.569946</v>
      </c>
    </row>
    <row r="1942" spans="5:15">
      <c r="E1942">
        <v>19</v>
      </c>
      <c r="F1942">
        <v>37</v>
      </c>
      <c r="G1942">
        <v>2.475641</v>
      </c>
      <c r="M1942">
        <v>19</v>
      </c>
      <c r="N1942">
        <v>37</v>
      </c>
      <c r="O1942">
        <v>12.378207</v>
      </c>
    </row>
    <row r="1943" spans="5:15">
      <c r="E1943">
        <v>19</v>
      </c>
      <c r="F1943">
        <v>38</v>
      </c>
      <c r="G1943">
        <v>2.533142</v>
      </c>
      <c r="M1943">
        <v>19</v>
      </c>
      <c r="N1943">
        <v>38</v>
      </c>
      <c r="O1943">
        <v>12.665709</v>
      </c>
    </row>
    <row r="1944" spans="5:15">
      <c r="E1944">
        <v>19</v>
      </c>
      <c r="F1944">
        <v>39</v>
      </c>
      <c r="G1944">
        <v>0.714274</v>
      </c>
      <c r="M1944">
        <v>19</v>
      </c>
      <c r="N1944">
        <v>39</v>
      </c>
      <c r="O1944">
        <v>3.57137</v>
      </c>
    </row>
    <row r="1945" spans="5:15">
      <c r="E1945">
        <v>19</v>
      </c>
      <c r="F1945">
        <v>40</v>
      </c>
      <c r="G1945">
        <v>0.021251</v>
      </c>
      <c r="M1945">
        <v>19</v>
      </c>
      <c r="N1945">
        <v>40</v>
      </c>
      <c r="O1945">
        <v>0.106257</v>
      </c>
    </row>
    <row r="1946" spans="5:15">
      <c r="E1946">
        <v>19</v>
      </c>
      <c r="F1946">
        <v>41</v>
      </c>
      <c r="G1946">
        <v>2.054337</v>
      </c>
      <c r="M1946">
        <v>19</v>
      </c>
      <c r="N1946">
        <v>41</v>
      </c>
      <c r="O1946">
        <v>10.271687</v>
      </c>
    </row>
    <row r="1947" spans="5:15">
      <c r="E1947">
        <v>19</v>
      </c>
      <c r="F1947">
        <v>42</v>
      </c>
      <c r="G1947">
        <v>0.002567</v>
      </c>
      <c r="M1947">
        <v>19</v>
      </c>
      <c r="N1947">
        <v>42</v>
      </c>
      <c r="O1947">
        <v>0.012834</v>
      </c>
    </row>
    <row r="1948" spans="5:15">
      <c r="E1948">
        <v>19</v>
      </c>
      <c r="F1948">
        <v>43</v>
      </c>
      <c r="G1948">
        <v>0.842822</v>
      </c>
      <c r="M1948">
        <v>19</v>
      </c>
      <c r="N1948">
        <v>43</v>
      </c>
      <c r="O1948">
        <v>4.214108</v>
      </c>
    </row>
    <row r="1949" spans="5:15">
      <c r="E1949">
        <v>19</v>
      </c>
      <c r="F1949">
        <v>44</v>
      </c>
      <c r="G1949">
        <v>0.627393</v>
      </c>
      <c r="M1949">
        <v>19</v>
      </c>
      <c r="N1949">
        <v>44</v>
      </c>
      <c r="O1949">
        <v>3.136963</v>
      </c>
    </row>
    <row r="1950" spans="5:15">
      <c r="E1950">
        <v>19</v>
      </c>
      <c r="F1950">
        <v>45</v>
      </c>
      <c r="G1950">
        <v>0.061096</v>
      </c>
      <c r="M1950">
        <v>19</v>
      </c>
      <c r="N1950">
        <v>45</v>
      </c>
      <c r="O1950">
        <v>0.305479</v>
      </c>
    </row>
    <row r="1951" spans="5:15">
      <c r="E1951">
        <v>19</v>
      </c>
      <c r="F1951">
        <v>46</v>
      </c>
      <c r="G1951">
        <v>1.228076</v>
      </c>
      <c r="M1951">
        <v>19</v>
      </c>
      <c r="N1951">
        <v>46</v>
      </c>
      <c r="O1951">
        <v>6.140378</v>
      </c>
    </row>
    <row r="1952" spans="5:15">
      <c r="E1952">
        <v>19</v>
      </c>
      <c r="F1952">
        <v>47</v>
      </c>
      <c r="G1952">
        <v>0.165898</v>
      </c>
      <c r="M1952">
        <v>19</v>
      </c>
      <c r="N1952">
        <v>47</v>
      </c>
      <c r="O1952">
        <v>0.829489</v>
      </c>
    </row>
    <row r="1953" spans="5:15">
      <c r="E1953">
        <v>19</v>
      </c>
      <c r="F1953">
        <v>48</v>
      </c>
      <c r="G1953">
        <v>0.139904</v>
      </c>
      <c r="M1953">
        <v>19</v>
      </c>
      <c r="N1953">
        <v>48</v>
      </c>
      <c r="O1953">
        <v>0.699519</v>
      </c>
    </row>
    <row r="1954" spans="5:15">
      <c r="E1954">
        <v>19</v>
      </c>
      <c r="F1954">
        <v>49</v>
      </c>
      <c r="G1954">
        <v>0.362267</v>
      </c>
      <c r="M1954">
        <v>19</v>
      </c>
      <c r="N1954">
        <v>49</v>
      </c>
      <c r="O1954">
        <v>1.811334</v>
      </c>
    </row>
    <row r="1955" spans="5:15">
      <c r="E1955">
        <v>19</v>
      </c>
      <c r="F1955">
        <v>50</v>
      </c>
      <c r="G1955">
        <v>1.665518</v>
      </c>
      <c r="M1955">
        <v>19</v>
      </c>
      <c r="N1955">
        <v>50</v>
      </c>
      <c r="O1955">
        <v>8.32759</v>
      </c>
    </row>
    <row r="1956" spans="5:15">
      <c r="E1956">
        <v>19</v>
      </c>
      <c r="F1956">
        <v>51</v>
      </c>
      <c r="G1956">
        <v>1.110154</v>
      </c>
      <c r="M1956">
        <v>19</v>
      </c>
      <c r="N1956">
        <v>51</v>
      </c>
      <c r="O1956">
        <v>5.550768</v>
      </c>
    </row>
    <row r="1957" spans="5:15">
      <c r="E1957">
        <v>19</v>
      </c>
      <c r="F1957">
        <v>52</v>
      </c>
      <c r="G1957">
        <v>0.06803</v>
      </c>
      <c r="M1957">
        <v>19</v>
      </c>
      <c r="N1957">
        <v>52</v>
      </c>
      <c r="O1957">
        <v>0.340149</v>
      </c>
    </row>
    <row r="1958" spans="5:15">
      <c r="E1958">
        <v>19</v>
      </c>
      <c r="F1958">
        <v>53</v>
      </c>
      <c r="G1958">
        <v>0.116967</v>
      </c>
      <c r="M1958">
        <v>19</v>
      </c>
      <c r="N1958">
        <v>53</v>
      </c>
      <c r="O1958">
        <v>0.584835</v>
      </c>
    </row>
    <row r="1959" spans="5:15">
      <c r="E1959">
        <v>19</v>
      </c>
      <c r="F1959">
        <v>54</v>
      </c>
      <c r="G1959">
        <v>0.395384</v>
      </c>
      <c r="M1959">
        <v>19</v>
      </c>
      <c r="N1959">
        <v>54</v>
      </c>
      <c r="O1959">
        <v>1.97692</v>
      </c>
    </row>
    <row r="1960" spans="5:15">
      <c r="E1960">
        <v>19</v>
      </c>
      <c r="F1960">
        <v>55</v>
      </c>
      <c r="G1960">
        <v>0.003516</v>
      </c>
      <c r="M1960">
        <v>19</v>
      </c>
      <c r="N1960">
        <v>55</v>
      </c>
      <c r="O1960">
        <v>0.017579</v>
      </c>
    </row>
    <row r="1961" spans="5:15">
      <c r="E1961">
        <v>19</v>
      </c>
      <c r="F1961">
        <v>56</v>
      </c>
      <c r="G1961">
        <v>0.46161</v>
      </c>
      <c r="M1961">
        <v>19</v>
      </c>
      <c r="N1961">
        <v>56</v>
      </c>
      <c r="O1961">
        <v>2.308049</v>
      </c>
    </row>
    <row r="1962" spans="5:15">
      <c r="E1962">
        <v>19</v>
      </c>
      <c r="F1962">
        <v>57</v>
      </c>
      <c r="G1962">
        <v>0.614897</v>
      </c>
      <c r="M1962">
        <v>19</v>
      </c>
      <c r="N1962">
        <v>57</v>
      </c>
      <c r="O1962">
        <v>3.074486</v>
      </c>
    </row>
    <row r="1963" spans="5:15">
      <c r="E1963">
        <v>19</v>
      </c>
      <c r="F1963">
        <v>58</v>
      </c>
      <c r="G1963">
        <v>4.410725</v>
      </c>
      <c r="M1963">
        <v>19</v>
      </c>
      <c r="N1963">
        <v>58</v>
      </c>
      <c r="O1963">
        <v>22.053625</v>
      </c>
    </row>
    <row r="1964" spans="5:15">
      <c r="E1964">
        <v>19</v>
      </c>
      <c r="F1964">
        <v>59</v>
      </c>
      <c r="G1964">
        <v>0.553811</v>
      </c>
      <c r="M1964">
        <v>19</v>
      </c>
      <c r="N1964">
        <v>59</v>
      </c>
      <c r="O1964">
        <v>2.769057</v>
      </c>
    </row>
    <row r="1965" spans="5:15">
      <c r="E1965">
        <v>19</v>
      </c>
      <c r="F1965">
        <v>60</v>
      </c>
      <c r="G1965">
        <v>0.35715</v>
      </c>
      <c r="M1965">
        <v>19</v>
      </c>
      <c r="N1965">
        <v>60</v>
      </c>
      <c r="O1965">
        <v>1.785751</v>
      </c>
    </row>
    <row r="1966" spans="5:15">
      <c r="E1966">
        <v>19</v>
      </c>
      <c r="F1966">
        <v>61</v>
      </c>
      <c r="G1966">
        <v>1.858027</v>
      </c>
      <c r="M1966">
        <v>19</v>
      </c>
      <c r="N1966">
        <v>61</v>
      </c>
      <c r="O1966">
        <v>9.290134</v>
      </c>
    </row>
    <row r="1967" spans="5:15">
      <c r="E1967">
        <v>19</v>
      </c>
      <c r="F1967">
        <v>62</v>
      </c>
      <c r="G1967">
        <v>0.013272</v>
      </c>
      <c r="M1967">
        <v>19</v>
      </c>
      <c r="N1967">
        <v>62</v>
      </c>
      <c r="O1967">
        <v>0.066358</v>
      </c>
    </row>
    <row r="1968" spans="5:15">
      <c r="E1968">
        <v>19</v>
      </c>
      <c r="F1968">
        <v>63</v>
      </c>
      <c r="G1968">
        <v>1.151373</v>
      </c>
      <c r="M1968">
        <v>19</v>
      </c>
      <c r="N1968">
        <v>63</v>
      </c>
      <c r="O1968">
        <v>5.756866</v>
      </c>
    </row>
    <row r="1969" spans="5:15">
      <c r="E1969">
        <v>19</v>
      </c>
      <c r="F1969">
        <v>64</v>
      </c>
      <c r="G1969">
        <v>2.319109</v>
      </c>
      <c r="M1969">
        <v>19</v>
      </c>
      <c r="N1969">
        <v>64</v>
      </c>
      <c r="O1969">
        <v>11.595546</v>
      </c>
    </row>
    <row r="1970" spans="5:15">
      <c r="E1970">
        <v>19</v>
      </c>
      <c r="F1970">
        <v>65</v>
      </c>
      <c r="G1970">
        <v>1.455501</v>
      </c>
      <c r="M1970">
        <v>19</v>
      </c>
      <c r="N1970">
        <v>65</v>
      </c>
      <c r="O1970">
        <v>7.277504</v>
      </c>
    </row>
    <row r="1971" spans="5:15">
      <c r="E1971">
        <v>19</v>
      </c>
      <c r="F1971">
        <v>66</v>
      </c>
      <c r="G1971">
        <v>0.679598</v>
      </c>
      <c r="M1971">
        <v>19</v>
      </c>
      <c r="N1971">
        <v>66</v>
      </c>
      <c r="O1971">
        <v>3.397988</v>
      </c>
    </row>
    <row r="1972" spans="5:15">
      <c r="E1972">
        <v>19</v>
      </c>
      <c r="F1972">
        <v>67</v>
      </c>
      <c r="G1972">
        <v>0.243437</v>
      </c>
      <c r="M1972">
        <v>19</v>
      </c>
      <c r="N1972">
        <v>67</v>
      </c>
      <c r="O1972">
        <v>1.217185</v>
      </c>
    </row>
    <row r="1973" spans="5:15">
      <c r="E1973">
        <v>19</v>
      </c>
      <c r="F1973">
        <v>68</v>
      </c>
      <c r="G1973">
        <v>0.271106</v>
      </c>
      <c r="M1973">
        <v>19</v>
      </c>
      <c r="N1973">
        <v>68</v>
      </c>
      <c r="O1973">
        <v>1.355531</v>
      </c>
    </row>
    <row r="1974" spans="5:15">
      <c r="E1974">
        <v>19</v>
      </c>
      <c r="F1974">
        <v>69</v>
      </c>
      <c r="G1974">
        <v>0.53134</v>
      </c>
      <c r="M1974">
        <v>19</v>
      </c>
      <c r="N1974">
        <v>69</v>
      </c>
      <c r="O1974">
        <v>2.656698</v>
      </c>
    </row>
    <row r="1975" spans="5:15">
      <c r="E1975">
        <v>19</v>
      </c>
      <c r="F1975">
        <v>70</v>
      </c>
      <c r="G1975">
        <v>0.280031</v>
      </c>
      <c r="M1975">
        <v>19</v>
      </c>
      <c r="N1975">
        <v>70</v>
      </c>
      <c r="O1975">
        <v>1.400155</v>
      </c>
    </row>
    <row r="1976" spans="5:15">
      <c r="E1976">
        <v>19</v>
      </c>
      <c r="F1976">
        <v>71</v>
      </c>
      <c r="G1976">
        <v>3.244908</v>
      </c>
      <c r="M1976">
        <v>19</v>
      </c>
      <c r="N1976">
        <v>71</v>
      </c>
      <c r="O1976">
        <v>16.224541</v>
      </c>
    </row>
    <row r="1977" spans="5:15">
      <c r="E1977">
        <v>19</v>
      </c>
      <c r="F1977">
        <v>72</v>
      </c>
      <c r="G1977">
        <v>1.752295</v>
      </c>
      <c r="M1977">
        <v>19</v>
      </c>
      <c r="N1977">
        <v>72</v>
      </c>
      <c r="O1977">
        <v>8.761474</v>
      </c>
    </row>
    <row r="1978" spans="5:15">
      <c r="E1978">
        <v>19</v>
      </c>
      <c r="F1978">
        <v>73</v>
      </c>
      <c r="G1978">
        <v>1.265231</v>
      </c>
      <c r="M1978">
        <v>19</v>
      </c>
      <c r="N1978">
        <v>73</v>
      </c>
      <c r="O1978">
        <v>6.326155</v>
      </c>
    </row>
    <row r="1979" spans="5:15">
      <c r="E1979">
        <v>19</v>
      </c>
      <c r="F1979">
        <v>74</v>
      </c>
      <c r="G1979">
        <v>0.640856</v>
      </c>
      <c r="M1979">
        <v>19</v>
      </c>
      <c r="N1979">
        <v>74</v>
      </c>
      <c r="O1979">
        <v>3.204282</v>
      </c>
    </row>
    <row r="1980" spans="5:15">
      <c r="E1980">
        <v>19</v>
      </c>
      <c r="F1980">
        <v>75</v>
      </c>
      <c r="G1980">
        <v>1.351829</v>
      </c>
      <c r="M1980">
        <v>19</v>
      </c>
      <c r="N1980">
        <v>75</v>
      </c>
      <c r="O1980">
        <v>6.759147</v>
      </c>
    </row>
    <row r="1981" spans="5:15">
      <c r="E1981">
        <v>19</v>
      </c>
      <c r="F1981">
        <v>76</v>
      </c>
      <c r="G1981">
        <v>0.466074</v>
      </c>
      <c r="M1981">
        <v>19</v>
      </c>
      <c r="N1981">
        <v>76</v>
      </c>
      <c r="O1981">
        <v>2.330373</v>
      </c>
    </row>
    <row r="1982" spans="5:15">
      <c r="E1982">
        <v>19</v>
      </c>
      <c r="F1982">
        <v>77</v>
      </c>
      <c r="G1982">
        <v>0.819212</v>
      </c>
      <c r="M1982">
        <v>19</v>
      </c>
      <c r="N1982">
        <v>77</v>
      </c>
      <c r="O1982">
        <v>4.09606</v>
      </c>
    </row>
    <row r="1983" spans="5:15">
      <c r="E1983">
        <v>19</v>
      </c>
      <c r="F1983">
        <v>78</v>
      </c>
      <c r="G1983">
        <v>0.1005</v>
      </c>
      <c r="M1983">
        <v>19</v>
      </c>
      <c r="N1983">
        <v>78</v>
      </c>
      <c r="O1983">
        <v>0.502498</v>
      </c>
    </row>
    <row r="1984" spans="5:15">
      <c r="E1984">
        <v>19</v>
      </c>
      <c r="F1984">
        <v>79</v>
      </c>
      <c r="G1984">
        <v>1.145503</v>
      </c>
      <c r="M1984">
        <v>19</v>
      </c>
      <c r="N1984">
        <v>79</v>
      </c>
      <c r="O1984">
        <v>5.727515</v>
      </c>
    </row>
    <row r="1985" spans="5:15">
      <c r="E1985">
        <v>19</v>
      </c>
      <c r="F1985">
        <v>80</v>
      </c>
      <c r="G1985">
        <v>0.480971</v>
      </c>
      <c r="M1985">
        <v>19</v>
      </c>
      <c r="N1985">
        <v>80</v>
      </c>
      <c r="O1985">
        <v>2.404854</v>
      </c>
    </row>
    <row r="1986" spans="5:15">
      <c r="E1986">
        <v>19</v>
      </c>
      <c r="F1986">
        <v>81</v>
      </c>
      <c r="G1986">
        <v>0.313955</v>
      </c>
      <c r="M1986">
        <v>19</v>
      </c>
      <c r="N1986">
        <v>81</v>
      </c>
      <c r="O1986">
        <v>1.569774</v>
      </c>
    </row>
    <row r="1987" spans="5:15">
      <c r="E1987">
        <v>19</v>
      </c>
      <c r="F1987">
        <v>82</v>
      </c>
      <c r="G1987">
        <v>0.054725</v>
      </c>
      <c r="M1987">
        <v>19</v>
      </c>
      <c r="N1987">
        <v>82</v>
      </c>
      <c r="O1987">
        <v>0.273626</v>
      </c>
    </row>
    <row r="1988" spans="5:15">
      <c r="E1988">
        <v>19</v>
      </c>
      <c r="F1988">
        <v>83</v>
      </c>
      <c r="G1988">
        <v>1.009612</v>
      </c>
      <c r="M1988">
        <v>19</v>
      </c>
      <c r="N1988">
        <v>83</v>
      </c>
      <c r="O1988">
        <v>5.048058</v>
      </c>
    </row>
    <row r="1989" spans="5:15">
      <c r="E1989">
        <v>19</v>
      </c>
      <c r="F1989">
        <v>84</v>
      </c>
      <c r="G1989">
        <v>1.449501</v>
      </c>
      <c r="M1989">
        <v>19</v>
      </c>
      <c r="N1989">
        <v>84</v>
      </c>
      <c r="O1989">
        <v>7.247506</v>
      </c>
    </row>
    <row r="1990" spans="5:15">
      <c r="E1990">
        <v>19</v>
      </c>
      <c r="F1990">
        <v>85</v>
      </c>
      <c r="G1990">
        <v>0.237421</v>
      </c>
      <c r="M1990">
        <v>19</v>
      </c>
      <c r="N1990">
        <v>85</v>
      </c>
      <c r="O1990">
        <v>1.187104</v>
      </c>
    </row>
    <row r="1991" spans="5:15">
      <c r="E1991">
        <v>19</v>
      </c>
      <c r="F1991">
        <v>86</v>
      </c>
      <c r="G1991">
        <v>0.638773</v>
      </c>
      <c r="M1991">
        <v>19</v>
      </c>
      <c r="N1991">
        <v>86</v>
      </c>
      <c r="O1991">
        <v>3.193866</v>
      </c>
    </row>
    <row r="1992" spans="5:15">
      <c r="E1992">
        <v>19</v>
      </c>
      <c r="F1992">
        <v>87</v>
      </c>
      <c r="G1992">
        <v>0.084864</v>
      </c>
      <c r="M1992">
        <v>19</v>
      </c>
      <c r="N1992">
        <v>87</v>
      </c>
      <c r="O1992">
        <v>0.424318</v>
      </c>
    </row>
    <row r="1993" spans="5:15">
      <c r="E1993">
        <v>19</v>
      </c>
      <c r="F1993">
        <v>88</v>
      </c>
      <c r="G1993">
        <v>0.015191</v>
      </c>
      <c r="M1993">
        <v>19</v>
      </c>
      <c r="N1993">
        <v>88</v>
      </c>
      <c r="O1993">
        <v>0.075955</v>
      </c>
    </row>
    <row r="1994" spans="5:15">
      <c r="E1994">
        <v>19</v>
      </c>
      <c r="F1994">
        <v>89</v>
      </c>
      <c r="G1994">
        <v>0.970275</v>
      </c>
      <c r="M1994">
        <v>19</v>
      </c>
      <c r="N1994">
        <v>89</v>
      </c>
      <c r="O1994">
        <v>4.851374</v>
      </c>
    </row>
    <row r="1995" spans="5:15">
      <c r="E1995">
        <v>19</v>
      </c>
      <c r="F1995">
        <v>90</v>
      </c>
      <c r="G1995">
        <v>0.00646</v>
      </c>
      <c r="M1995">
        <v>19</v>
      </c>
      <c r="N1995">
        <v>90</v>
      </c>
      <c r="O1995">
        <v>0.032301</v>
      </c>
    </row>
    <row r="1996" spans="5:15">
      <c r="E1996">
        <v>19</v>
      </c>
      <c r="F1996">
        <v>91</v>
      </c>
      <c r="G1996">
        <v>0.629968</v>
      </c>
      <c r="M1996">
        <v>19</v>
      </c>
      <c r="N1996">
        <v>91</v>
      </c>
      <c r="O1996">
        <v>3.149838</v>
      </c>
    </row>
    <row r="1997" spans="5:15">
      <c r="E1997">
        <v>19</v>
      </c>
      <c r="F1997">
        <v>92</v>
      </c>
      <c r="G1997">
        <v>0.052922</v>
      </c>
      <c r="M1997">
        <v>19</v>
      </c>
      <c r="N1997">
        <v>92</v>
      </c>
      <c r="O1997">
        <v>0.264609</v>
      </c>
    </row>
    <row r="1998" spans="5:15">
      <c r="E1998">
        <v>19</v>
      </c>
      <c r="F1998">
        <v>93</v>
      </c>
      <c r="G1998">
        <v>0.582849</v>
      </c>
      <c r="M1998">
        <v>19</v>
      </c>
      <c r="N1998">
        <v>93</v>
      </c>
      <c r="O1998">
        <v>2.914244</v>
      </c>
    </row>
    <row r="1999" spans="5:15">
      <c r="E1999">
        <v>19</v>
      </c>
      <c r="F1999">
        <v>94</v>
      </c>
      <c r="G1999">
        <v>0.239319</v>
      </c>
      <c r="M1999">
        <v>19</v>
      </c>
      <c r="N1999">
        <v>94</v>
      </c>
      <c r="O1999">
        <v>1.196594</v>
      </c>
    </row>
    <row r="2000" spans="5:15">
      <c r="E2000">
        <v>19</v>
      </c>
      <c r="F2000">
        <v>95</v>
      </c>
      <c r="G2000">
        <v>0.62705</v>
      </c>
      <c r="M2000">
        <v>19</v>
      </c>
      <c r="N2000">
        <v>95</v>
      </c>
      <c r="O2000">
        <v>3.135248</v>
      </c>
    </row>
    <row r="2001" spans="5:15">
      <c r="E2001">
        <v>19</v>
      </c>
      <c r="F2001">
        <v>96</v>
      </c>
      <c r="G2001">
        <v>0.40687</v>
      </c>
      <c r="M2001">
        <v>19</v>
      </c>
      <c r="N2001">
        <v>96</v>
      </c>
      <c r="O2001">
        <v>2.03435</v>
      </c>
    </row>
    <row r="2002" spans="5:15">
      <c r="E2002">
        <v>19</v>
      </c>
      <c r="F2002">
        <v>97</v>
      </c>
      <c r="G2002">
        <v>0.456924</v>
      </c>
      <c r="M2002">
        <v>19</v>
      </c>
      <c r="N2002">
        <v>97</v>
      </c>
      <c r="O2002">
        <v>2.284619</v>
      </c>
    </row>
    <row r="2003" spans="5:15">
      <c r="E2003">
        <v>19</v>
      </c>
      <c r="F2003">
        <v>98</v>
      </c>
      <c r="G2003">
        <v>0.350889</v>
      </c>
      <c r="M2003">
        <v>19</v>
      </c>
      <c r="N2003">
        <v>98</v>
      </c>
      <c r="O2003">
        <v>1.754444</v>
      </c>
    </row>
    <row r="2004" spans="5:15">
      <c r="E2004">
        <v>19</v>
      </c>
      <c r="F2004">
        <v>99</v>
      </c>
      <c r="G2004">
        <v>0.114877</v>
      </c>
      <c r="M2004">
        <v>19</v>
      </c>
      <c r="N2004">
        <v>99</v>
      </c>
      <c r="O2004">
        <v>0.574383</v>
      </c>
    </row>
    <row r="2005" spans="5:15">
      <c r="E2005">
        <v>20</v>
      </c>
      <c r="F2005">
        <v>0</v>
      </c>
      <c r="G2005">
        <v>3.681794</v>
      </c>
      <c r="M2005">
        <v>20</v>
      </c>
      <c r="N2005">
        <v>0</v>
      </c>
      <c r="O2005">
        <v>18.408968</v>
      </c>
    </row>
    <row r="2006" spans="5:15">
      <c r="E2006">
        <v>20</v>
      </c>
      <c r="F2006">
        <v>1</v>
      </c>
      <c r="G2006">
        <v>1.24733</v>
      </c>
      <c r="M2006">
        <v>20</v>
      </c>
      <c r="N2006">
        <v>1</v>
      </c>
      <c r="O2006">
        <v>6.236651</v>
      </c>
    </row>
    <row r="2007" spans="5:15">
      <c r="E2007">
        <v>20</v>
      </c>
      <c r="F2007">
        <v>2</v>
      </c>
      <c r="G2007">
        <v>3.369863</v>
      </c>
      <c r="M2007">
        <v>20</v>
      </c>
      <c r="N2007">
        <v>2</v>
      </c>
      <c r="O2007">
        <v>16.849312</v>
      </c>
    </row>
    <row r="2008" spans="5:15">
      <c r="E2008">
        <v>20</v>
      </c>
      <c r="F2008">
        <v>3</v>
      </c>
      <c r="G2008">
        <v>2.924676</v>
      </c>
      <c r="M2008">
        <v>20</v>
      </c>
      <c r="N2008">
        <v>3</v>
      </c>
      <c r="O2008">
        <v>14.623383</v>
      </c>
    </row>
    <row r="2009" spans="5:15">
      <c r="E2009">
        <v>20</v>
      </c>
      <c r="F2009">
        <v>4</v>
      </c>
      <c r="G2009">
        <v>2.031039</v>
      </c>
      <c r="M2009">
        <v>20</v>
      </c>
      <c r="N2009">
        <v>4</v>
      </c>
      <c r="O2009">
        <v>10.155197</v>
      </c>
    </row>
    <row r="2010" spans="5:15">
      <c r="E2010">
        <v>20</v>
      </c>
      <c r="F2010">
        <v>5</v>
      </c>
      <c r="G2010">
        <v>1.426745</v>
      </c>
      <c r="M2010">
        <v>20</v>
      </c>
      <c r="N2010">
        <v>5</v>
      </c>
      <c r="O2010">
        <v>7.133725</v>
      </c>
    </row>
    <row r="2011" spans="5:15">
      <c r="E2011">
        <v>20</v>
      </c>
      <c r="F2011">
        <v>6</v>
      </c>
      <c r="G2011">
        <v>1.920389</v>
      </c>
      <c r="M2011">
        <v>20</v>
      </c>
      <c r="N2011">
        <v>6</v>
      </c>
      <c r="O2011">
        <v>9.601947</v>
      </c>
    </row>
    <row r="2012" spans="5:15">
      <c r="E2012">
        <v>20</v>
      </c>
      <c r="F2012">
        <v>7</v>
      </c>
      <c r="G2012">
        <v>0.78538</v>
      </c>
      <c r="M2012">
        <v>20</v>
      </c>
      <c r="N2012">
        <v>7</v>
      </c>
      <c r="O2012">
        <v>3.926898</v>
      </c>
    </row>
    <row r="2013" spans="5:15">
      <c r="E2013">
        <v>20</v>
      </c>
      <c r="F2013">
        <v>8</v>
      </c>
      <c r="G2013">
        <v>0.277974</v>
      </c>
      <c r="M2013">
        <v>20</v>
      </c>
      <c r="N2013">
        <v>8</v>
      </c>
      <c r="O2013">
        <v>1.389868</v>
      </c>
    </row>
    <row r="2014" spans="5:15">
      <c r="E2014">
        <v>20</v>
      </c>
      <c r="F2014">
        <v>9</v>
      </c>
      <c r="G2014">
        <v>0.332932</v>
      </c>
      <c r="M2014">
        <v>20</v>
      </c>
      <c r="N2014">
        <v>9</v>
      </c>
      <c r="O2014">
        <v>1.664661</v>
      </c>
    </row>
    <row r="2015" spans="5:15">
      <c r="E2015">
        <v>20</v>
      </c>
      <c r="F2015">
        <v>10</v>
      </c>
      <c r="G2015">
        <v>2.398842</v>
      </c>
      <c r="M2015">
        <v>20</v>
      </c>
      <c r="N2015">
        <v>10</v>
      </c>
      <c r="O2015">
        <v>11.994209</v>
      </c>
    </row>
    <row r="2016" spans="5:15">
      <c r="E2016">
        <v>20</v>
      </c>
      <c r="F2016">
        <v>11</v>
      </c>
      <c r="G2016">
        <v>1.706367</v>
      </c>
      <c r="M2016">
        <v>20</v>
      </c>
      <c r="N2016">
        <v>11</v>
      </c>
      <c r="O2016">
        <v>8.531835</v>
      </c>
    </row>
    <row r="2017" spans="5:15">
      <c r="E2017">
        <v>20</v>
      </c>
      <c r="F2017">
        <v>12</v>
      </c>
      <c r="G2017">
        <v>0.150277</v>
      </c>
      <c r="M2017">
        <v>20</v>
      </c>
      <c r="N2017">
        <v>12</v>
      </c>
      <c r="O2017">
        <v>0.751386</v>
      </c>
    </row>
    <row r="2018" spans="5:15">
      <c r="E2018">
        <v>20</v>
      </c>
      <c r="F2018">
        <v>13</v>
      </c>
      <c r="G2018">
        <v>0.353189</v>
      </c>
      <c r="M2018">
        <v>20</v>
      </c>
      <c r="N2018">
        <v>13</v>
      </c>
      <c r="O2018">
        <v>1.765944</v>
      </c>
    </row>
    <row r="2019" spans="5:15">
      <c r="E2019">
        <v>20</v>
      </c>
      <c r="F2019">
        <v>14</v>
      </c>
      <c r="G2019">
        <v>0.16929</v>
      </c>
      <c r="M2019">
        <v>20</v>
      </c>
      <c r="N2019">
        <v>14</v>
      </c>
      <c r="O2019">
        <v>0.84645</v>
      </c>
    </row>
    <row r="2020" spans="5:15">
      <c r="E2020">
        <v>20</v>
      </c>
      <c r="F2020">
        <v>15</v>
      </c>
      <c r="G2020">
        <v>5.822466</v>
      </c>
      <c r="M2020">
        <v>20</v>
      </c>
      <c r="N2020">
        <v>15</v>
      </c>
      <c r="O2020">
        <v>29.112331</v>
      </c>
    </row>
    <row r="2021" spans="5:15">
      <c r="E2021">
        <v>20</v>
      </c>
      <c r="F2021">
        <v>16</v>
      </c>
      <c r="G2021">
        <v>0.668936</v>
      </c>
      <c r="M2021">
        <v>20</v>
      </c>
      <c r="N2021">
        <v>16</v>
      </c>
      <c r="O2021">
        <v>3.344682</v>
      </c>
    </row>
    <row r="2022" spans="5:15">
      <c r="E2022">
        <v>20</v>
      </c>
      <c r="F2022">
        <v>17</v>
      </c>
      <c r="G2022">
        <v>1.155726</v>
      </c>
      <c r="M2022">
        <v>20</v>
      </c>
      <c r="N2022">
        <v>17</v>
      </c>
      <c r="O2022">
        <v>5.778629</v>
      </c>
    </row>
    <row r="2023" spans="5:15">
      <c r="E2023">
        <v>20</v>
      </c>
      <c r="F2023">
        <v>18</v>
      </c>
      <c r="G2023">
        <v>0.587122</v>
      </c>
      <c r="M2023">
        <v>20</v>
      </c>
      <c r="N2023">
        <v>18</v>
      </c>
      <c r="O2023">
        <v>2.935608</v>
      </c>
    </row>
    <row r="2024" spans="5:15">
      <c r="E2024">
        <v>20</v>
      </c>
      <c r="F2024">
        <v>19</v>
      </c>
      <c r="G2024">
        <v>0.764121</v>
      </c>
      <c r="M2024">
        <v>20</v>
      </c>
      <c r="N2024">
        <v>19</v>
      </c>
      <c r="O2024">
        <v>3.820607</v>
      </c>
    </row>
    <row r="2025" spans="5:15">
      <c r="E2025">
        <v>20</v>
      </c>
      <c r="F2025">
        <v>20</v>
      </c>
      <c r="G2025">
        <v>0.513841</v>
      </c>
      <c r="M2025">
        <v>20</v>
      </c>
      <c r="N2025">
        <v>20</v>
      </c>
      <c r="O2025">
        <v>2.569207</v>
      </c>
    </row>
    <row r="2026" spans="5:15">
      <c r="E2026">
        <v>20</v>
      </c>
      <c r="F2026">
        <v>21</v>
      </c>
      <c r="G2026">
        <v>0.184552</v>
      </c>
      <c r="M2026">
        <v>20</v>
      </c>
      <c r="N2026">
        <v>21</v>
      </c>
      <c r="O2026">
        <v>0.922759</v>
      </c>
    </row>
    <row r="2027" spans="5:15">
      <c r="E2027">
        <v>20</v>
      </c>
      <c r="F2027">
        <v>22</v>
      </c>
      <c r="G2027">
        <v>2.397499</v>
      </c>
      <c r="M2027">
        <v>20</v>
      </c>
      <c r="N2027">
        <v>22</v>
      </c>
      <c r="O2027">
        <v>11.987494</v>
      </c>
    </row>
    <row r="2028" spans="5:15">
      <c r="E2028">
        <v>20</v>
      </c>
      <c r="F2028">
        <v>23</v>
      </c>
      <c r="G2028">
        <v>0.964654</v>
      </c>
      <c r="M2028">
        <v>20</v>
      </c>
      <c r="N2028">
        <v>23</v>
      </c>
      <c r="O2028">
        <v>4.823269</v>
      </c>
    </row>
    <row r="2029" spans="5:15">
      <c r="E2029">
        <v>20</v>
      </c>
      <c r="F2029">
        <v>24</v>
      </c>
      <c r="G2029">
        <v>0.036328</v>
      </c>
      <c r="M2029">
        <v>20</v>
      </c>
      <c r="N2029">
        <v>24</v>
      </c>
      <c r="O2029">
        <v>0.18164</v>
      </c>
    </row>
    <row r="2030" spans="5:15">
      <c r="E2030">
        <v>20</v>
      </c>
      <c r="F2030">
        <v>25</v>
      </c>
      <c r="G2030">
        <v>0.981369</v>
      </c>
      <c r="M2030">
        <v>20</v>
      </c>
      <c r="N2030">
        <v>25</v>
      </c>
      <c r="O2030">
        <v>4.906843</v>
      </c>
    </row>
    <row r="2031" spans="5:15">
      <c r="E2031">
        <v>20</v>
      </c>
      <c r="F2031">
        <v>26</v>
      </c>
      <c r="G2031">
        <v>0.510582</v>
      </c>
      <c r="M2031">
        <v>20</v>
      </c>
      <c r="N2031">
        <v>26</v>
      </c>
      <c r="O2031">
        <v>2.552908</v>
      </c>
    </row>
    <row r="2032" spans="5:15">
      <c r="E2032">
        <v>20</v>
      </c>
      <c r="F2032">
        <v>27</v>
      </c>
      <c r="G2032">
        <v>1.415998</v>
      </c>
      <c r="M2032">
        <v>20</v>
      </c>
      <c r="N2032">
        <v>27</v>
      </c>
      <c r="O2032">
        <v>7.079992</v>
      </c>
    </row>
    <row r="2033" spans="5:15">
      <c r="E2033">
        <v>20</v>
      </c>
      <c r="F2033">
        <v>28</v>
      </c>
      <c r="G2033">
        <v>0.232672</v>
      </c>
      <c r="M2033">
        <v>20</v>
      </c>
      <c r="N2033">
        <v>28</v>
      </c>
      <c r="O2033">
        <v>1.163362</v>
      </c>
    </row>
    <row r="2034" spans="5:15">
      <c r="E2034">
        <v>20</v>
      </c>
      <c r="F2034">
        <v>29</v>
      </c>
      <c r="G2034">
        <v>0.092266</v>
      </c>
      <c r="M2034">
        <v>20</v>
      </c>
      <c r="N2034">
        <v>29</v>
      </c>
      <c r="O2034">
        <v>0.46133</v>
      </c>
    </row>
    <row r="2035" spans="5:15">
      <c r="E2035">
        <v>20</v>
      </c>
      <c r="F2035">
        <v>30</v>
      </c>
      <c r="G2035">
        <v>1.9254</v>
      </c>
      <c r="M2035">
        <v>20</v>
      </c>
      <c r="N2035">
        <v>30</v>
      </c>
      <c r="O2035">
        <v>9.626999</v>
      </c>
    </row>
    <row r="2036" spans="5:15">
      <c r="E2036">
        <v>20</v>
      </c>
      <c r="F2036">
        <v>31</v>
      </c>
      <c r="G2036">
        <v>0.748259</v>
      </c>
      <c r="M2036">
        <v>20</v>
      </c>
      <c r="N2036">
        <v>31</v>
      </c>
      <c r="O2036">
        <v>3.741297</v>
      </c>
    </row>
    <row r="2037" spans="5:15">
      <c r="E2037">
        <v>20</v>
      </c>
      <c r="F2037">
        <v>32</v>
      </c>
      <c r="G2037">
        <v>0.724173</v>
      </c>
      <c r="M2037">
        <v>20</v>
      </c>
      <c r="N2037">
        <v>32</v>
      </c>
      <c r="O2037">
        <v>3.620863</v>
      </c>
    </row>
    <row r="2038" spans="5:15">
      <c r="E2038">
        <v>20</v>
      </c>
      <c r="F2038">
        <v>33</v>
      </c>
      <c r="G2038">
        <v>0.322303</v>
      </c>
      <c r="M2038">
        <v>20</v>
      </c>
      <c r="N2038">
        <v>33</v>
      </c>
      <c r="O2038">
        <v>1.611513</v>
      </c>
    </row>
    <row r="2039" spans="5:15">
      <c r="E2039">
        <v>20</v>
      </c>
      <c r="F2039">
        <v>34</v>
      </c>
      <c r="G2039">
        <v>0.087691</v>
      </c>
      <c r="M2039">
        <v>20</v>
      </c>
      <c r="N2039">
        <v>34</v>
      </c>
      <c r="O2039">
        <v>0.438457</v>
      </c>
    </row>
    <row r="2040" spans="5:15">
      <c r="E2040">
        <v>20</v>
      </c>
      <c r="F2040">
        <v>35</v>
      </c>
      <c r="G2040">
        <v>0.097131</v>
      </c>
      <c r="M2040">
        <v>20</v>
      </c>
      <c r="N2040">
        <v>35</v>
      </c>
      <c r="O2040">
        <v>0.485654</v>
      </c>
    </row>
    <row r="2041" spans="5:15">
      <c r="E2041">
        <v>20</v>
      </c>
      <c r="F2041">
        <v>36</v>
      </c>
      <c r="G2041">
        <v>0.174255</v>
      </c>
      <c r="M2041">
        <v>20</v>
      </c>
      <c r="N2041">
        <v>36</v>
      </c>
      <c r="O2041">
        <v>0.871273</v>
      </c>
    </row>
    <row r="2042" spans="5:15">
      <c r="E2042">
        <v>20</v>
      </c>
      <c r="F2042">
        <v>37</v>
      </c>
      <c r="G2042">
        <v>4.999014</v>
      </c>
      <c r="M2042">
        <v>20</v>
      </c>
      <c r="N2042">
        <v>37</v>
      </c>
      <c r="O2042">
        <v>24.995071</v>
      </c>
    </row>
    <row r="2043" spans="5:15">
      <c r="E2043">
        <v>20</v>
      </c>
      <c r="F2043">
        <v>38</v>
      </c>
      <c r="G2043">
        <v>2.854434</v>
      </c>
      <c r="M2043">
        <v>20</v>
      </c>
      <c r="N2043">
        <v>38</v>
      </c>
      <c r="O2043">
        <v>14.272167</v>
      </c>
    </row>
    <row r="2044" spans="5:15">
      <c r="E2044">
        <v>20</v>
      </c>
      <c r="F2044">
        <v>39</v>
      </c>
      <c r="G2044">
        <v>0.872464</v>
      </c>
      <c r="M2044">
        <v>20</v>
      </c>
      <c r="N2044">
        <v>39</v>
      </c>
      <c r="O2044">
        <v>4.36232</v>
      </c>
    </row>
    <row r="2045" spans="5:15">
      <c r="E2045">
        <v>20</v>
      </c>
      <c r="F2045">
        <v>40</v>
      </c>
      <c r="G2045">
        <v>0.220918</v>
      </c>
      <c r="M2045">
        <v>20</v>
      </c>
      <c r="N2045">
        <v>40</v>
      </c>
      <c r="O2045">
        <v>1.104591</v>
      </c>
    </row>
    <row r="2046" spans="5:15">
      <c r="E2046">
        <v>20</v>
      </c>
      <c r="F2046">
        <v>41</v>
      </c>
      <c r="G2046">
        <v>0.293815</v>
      </c>
      <c r="M2046">
        <v>20</v>
      </c>
      <c r="N2046">
        <v>41</v>
      </c>
      <c r="O2046">
        <v>1.469073</v>
      </c>
    </row>
    <row r="2047" spans="5:15">
      <c r="E2047">
        <v>20</v>
      </c>
      <c r="F2047">
        <v>42</v>
      </c>
      <c r="G2047">
        <v>0.416081</v>
      </c>
      <c r="M2047">
        <v>20</v>
      </c>
      <c r="N2047">
        <v>42</v>
      </c>
      <c r="O2047">
        <v>2.080403</v>
      </c>
    </row>
    <row r="2048" spans="5:15">
      <c r="E2048">
        <v>20</v>
      </c>
      <c r="F2048">
        <v>43</v>
      </c>
      <c r="G2048">
        <v>2.414419</v>
      </c>
      <c r="M2048">
        <v>20</v>
      </c>
      <c r="N2048">
        <v>43</v>
      </c>
      <c r="O2048">
        <v>12.072097</v>
      </c>
    </row>
    <row r="2049" spans="5:15">
      <c r="E2049">
        <v>20</v>
      </c>
      <c r="F2049">
        <v>44</v>
      </c>
      <c r="G2049">
        <v>0.580555</v>
      </c>
      <c r="M2049">
        <v>20</v>
      </c>
      <c r="N2049">
        <v>44</v>
      </c>
      <c r="O2049">
        <v>2.902777</v>
      </c>
    </row>
    <row r="2050" spans="5:15">
      <c r="E2050">
        <v>20</v>
      </c>
      <c r="F2050">
        <v>45</v>
      </c>
      <c r="G2050">
        <v>0.616535</v>
      </c>
      <c r="M2050">
        <v>20</v>
      </c>
      <c r="N2050">
        <v>45</v>
      </c>
      <c r="O2050">
        <v>3.082677</v>
      </c>
    </row>
    <row r="2051" spans="5:15">
      <c r="E2051">
        <v>20</v>
      </c>
      <c r="F2051">
        <v>46</v>
      </c>
      <c r="G2051">
        <v>0.084797</v>
      </c>
      <c r="M2051">
        <v>20</v>
      </c>
      <c r="N2051">
        <v>46</v>
      </c>
      <c r="O2051">
        <v>0.423985</v>
      </c>
    </row>
    <row r="2052" spans="5:15">
      <c r="E2052">
        <v>20</v>
      </c>
      <c r="F2052">
        <v>47</v>
      </c>
      <c r="G2052">
        <v>0.164494</v>
      </c>
      <c r="M2052">
        <v>20</v>
      </c>
      <c r="N2052">
        <v>47</v>
      </c>
      <c r="O2052">
        <v>0.822469</v>
      </c>
    </row>
    <row r="2053" spans="5:15">
      <c r="E2053">
        <v>20</v>
      </c>
      <c r="F2053">
        <v>48</v>
      </c>
      <c r="G2053">
        <v>1.252015</v>
      </c>
      <c r="M2053">
        <v>20</v>
      </c>
      <c r="N2053">
        <v>48</v>
      </c>
      <c r="O2053">
        <v>6.260077</v>
      </c>
    </row>
    <row r="2054" spans="5:15">
      <c r="E2054">
        <v>20</v>
      </c>
      <c r="F2054">
        <v>49</v>
      </c>
      <c r="G2054">
        <v>0.658623</v>
      </c>
      <c r="M2054">
        <v>20</v>
      </c>
      <c r="N2054">
        <v>49</v>
      </c>
      <c r="O2054">
        <v>3.293116</v>
      </c>
    </row>
    <row r="2055" spans="5:15">
      <c r="E2055">
        <v>20</v>
      </c>
      <c r="F2055">
        <v>50</v>
      </c>
      <c r="G2055">
        <v>4.083629</v>
      </c>
      <c r="M2055">
        <v>20</v>
      </c>
      <c r="N2055">
        <v>50</v>
      </c>
      <c r="O2055">
        <v>20.418146</v>
      </c>
    </row>
    <row r="2056" spans="5:15">
      <c r="E2056">
        <v>20</v>
      </c>
      <c r="F2056">
        <v>51</v>
      </c>
      <c r="G2056">
        <v>0.047563</v>
      </c>
      <c r="M2056">
        <v>20</v>
      </c>
      <c r="N2056">
        <v>51</v>
      </c>
      <c r="O2056">
        <v>0.237813</v>
      </c>
    </row>
    <row r="2057" spans="5:15">
      <c r="E2057">
        <v>20</v>
      </c>
      <c r="F2057">
        <v>52</v>
      </c>
      <c r="G2057">
        <v>1.242878</v>
      </c>
      <c r="M2057">
        <v>20</v>
      </c>
      <c r="N2057">
        <v>52</v>
      </c>
      <c r="O2057">
        <v>6.214392</v>
      </c>
    </row>
    <row r="2058" spans="5:15">
      <c r="E2058">
        <v>20</v>
      </c>
      <c r="F2058">
        <v>53</v>
      </c>
      <c r="G2058">
        <v>6.134497</v>
      </c>
      <c r="M2058">
        <v>20</v>
      </c>
      <c r="N2058">
        <v>53</v>
      </c>
      <c r="O2058">
        <v>30.672485</v>
      </c>
    </row>
    <row r="2059" spans="5:15">
      <c r="E2059">
        <v>20</v>
      </c>
      <c r="F2059">
        <v>54</v>
      </c>
      <c r="G2059">
        <v>0.295782</v>
      </c>
      <c r="M2059">
        <v>20</v>
      </c>
      <c r="N2059">
        <v>54</v>
      </c>
      <c r="O2059">
        <v>1.478909</v>
      </c>
    </row>
    <row r="2060" spans="5:15">
      <c r="E2060">
        <v>20</v>
      </c>
      <c r="F2060">
        <v>55</v>
      </c>
      <c r="G2060">
        <v>1.366681</v>
      </c>
      <c r="M2060">
        <v>20</v>
      </c>
      <c r="N2060">
        <v>55</v>
      </c>
      <c r="O2060">
        <v>6.833407</v>
      </c>
    </row>
    <row r="2061" spans="5:15">
      <c r="E2061">
        <v>20</v>
      </c>
      <c r="F2061">
        <v>56</v>
      </c>
      <c r="G2061">
        <v>0.150738</v>
      </c>
      <c r="M2061">
        <v>20</v>
      </c>
      <c r="N2061">
        <v>56</v>
      </c>
      <c r="O2061">
        <v>0.753692</v>
      </c>
    </row>
    <row r="2062" spans="5:15">
      <c r="E2062">
        <v>20</v>
      </c>
      <c r="F2062">
        <v>57</v>
      </c>
      <c r="G2062">
        <v>2.421613</v>
      </c>
      <c r="M2062">
        <v>20</v>
      </c>
      <c r="N2062">
        <v>57</v>
      </c>
      <c r="O2062">
        <v>12.108063</v>
      </c>
    </row>
    <row r="2063" spans="5:15">
      <c r="E2063">
        <v>20</v>
      </c>
      <c r="F2063">
        <v>58</v>
      </c>
      <c r="G2063">
        <v>0.928789</v>
      </c>
      <c r="M2063">
        <v>20</v>
      </c>
      <c r="N2063">
        <v>58</v>
      </c>
      <c r="O2063">
        <v>4.643948</v>
      </c>
    </row>
    <row r="2064" spans="5:15">
      <c r="E2064">
        <v>20</v>
      </c>
      <c r="F2064">
        <v>59</v>
      </c>
      <c r="G2064">
        <v>0.468948</v>
      </c>
      <c r="M2064">
        <v>20</v>
      </c>
      <c r="N2064">
        <v>59</v>
      </c>
      <c r="O2064">
        <v>2.344741</v>
      </c>
    </row>
    <row r="2065" spans="5:15">
      <c r="E2065">
        <v>20</v>
      </c>
      <c r="F2065">
        <v>60</v>
      </c>
      <c r="G2065">
        <v>0.500261</v>
      </c>
      <c r="M2065">
        <v>20</v>
      </c>
      <c r="N2065">
        <v>60</v>
      </c>
      <c r="O2065">
        <v>2.501306</v>
      </c>
    </row>
    <row r="2066" spans="5:15">
      <c r="E2066">
        <v>20</v>
      </c>
      <c r="F2066">
        <v>61</v>
      </c>
      <c r="G2066">
        <v>0.242697</v>
      </c>
      <c r="M2066">
        <v>20</v>
      </c>
      <c r="N2066">
        <v>61</v>
      </c>
      <c r="O2066">
        <v>1.213487</v>
      </c>
    </row>
    <row r="2067" spans="5:15">
      <c r="E2067">
        <v>20</v>
      </c>
      <c r="F2067">
        <v>62</v>
      </c>
      <c r="G2067">
        <v>0.025657</v>
      </c>
      <c r="M2067">
        <v>20</v>
      </c>
      <c r="N2067">
        <v>62</v>
      </c>
      <c r="O2067">
        <v>0.128284</v>
      </c>
    </row>
    <row r="2068" spans="5:15">
      <c r="E2068">
        <v>20</v>
      </c>
      <c r="F2068">
        <v>63</v>
      </c>
      <c r="G2068">
        <v>0.746069</v>
      </c>
      <c r="M2068">
        <v>20</v>
      </c>
      <c r="N2068">
        <v>63</v>
      </c>
      <c r="O2068">
        <v>3.730345</v>
      </c>
    </row>
    <row r="2069" spans="5:15">
      <c r="E2069">
        <v>20</v>
      </c>
      <c r="F2069">
        <v>64</v>
      </c>
      <c r="G2069">
        <v>0.626307</v>
      </c>
      <c r="M2069">
        <v>20</v>
      </c>
      <c r="N2069">
        <v>64</v>
      </c>
      <c r="O2069">
        <v>3.131536</v>
      </c>
    </row>
    <row r="2070" spans="5:15">
      <c r="E2070">
        <v>20</v>
      </c>
      <c r="F2070">
        <v>65</v>
      </c>
      <c r="G2070">
        <v>0.140009</v>
      </c>
      <c r="M2070">
        <v>20</v>
      </c>
      <c r="N2070">
        <v>65</v>
      </c>
      <c r="O2070">
        <v>0.700046</v>
      </c>
    </row>
    <row r="2071" spans="5:15">
      <c r="E2071">
        <v>20</v>
      </c>
      <c r="F2071">
        <v>66</v>
      </c>
      <c r="G2071">
        <v>1.431076</v>
      </c>
      <c r="M2071">
        <v>20</v>
      </c>
      <c r="N2071">
        <v>66</v>
      </c>
      <c r="O2071">
        <v>7.155381</v>
      </c>
    </row>
    <row r="2072" spans="5:15">
      <c r="E2072">
        <v>20</v>
      </c>
      <c r="F2072">
        <v>67</v>
      </c>
      <c r="G2072">
        <v>0.296438</v>
      </c>
      <c r="M2072">
        <v>20</v>
      </c>
      <c r="N2072">
        <v>67</v>
      </c>
      <c r="O2072">
        <v>1.482192</v>
      </c>
    </row>
    <row r="2073" spans="5:15">
      <c r="E2073">
        <v>20</v>
      </c>
      <c r="F2073">
        <v>68</v>
      </c>
      <c r="G2073">
        <v>0.382775</v>
      </c>
      <c r="M2073">
        <v>20</v>
      </c>
      <c r="N2073">
        <v>68</v>
      </c>
      <c r="O2073">
        <v>1.913873</v>
      </c>
    </row>
    <row r="2074" spans="5:15">
      <c r="E2074">
        <v>20</v>
      </c>
      <c r="F2074">
        <v>69</v>
      </c>
      <c r="G2074">
        <v>2.009409</v>
      </c>
      <c r="M2074">
        <v>20</v>
      </c>
      <c r="N2074">
        <v>69</v>
      </c>
      <c r="O2074">
        <v>10.047047</v>
      </c>
    </row>
    <row r="2075" spans="5:15">
      <c r="E2075">
        <v>20</v>
      </c>
      <c r="F2075">
        <v>70</v>
      </c>
      <c r="G2075">
        <v>0.498652</v>
      </c>
      <c r="M2075">
        <v>20</v>
      </c>
      <c r="N2075">
        <v>70</v>
      </c>
      <c r="O2075">
        <v>2.49326</v>
      </c>
    </row>
    <row r="2076" spans="5:15">
      <c r="E2076">
        <v>20</v>
      </c>
      <c r="F2076">
        <v>71</v>
      </c>
      <c r="G2076">
        <v>1.198707</v>
      </c>
      <c r="M2076">
        <v>20</v>
      </c>
      <c r="N2076">
        <v>71</v>
      </c>
      <c r="O2076">
        <v>5.993535</v>
      </c>
    </row>
    <row r="2077" spans="5:15">
      <c r="E2077">
        <v>20</v>
      </c>
      <c r="F2077">
        <v>72</v>
      </c>
      <c r="G2077">
        <v>0.566583</v>
      </c>
      <c r="M2077">
        <v>20</v>
      </c>
      <c r="N2077">
        <v>72</v>
      </c>
      <c r="O2077">
        <v>2.832915</v>
      </c>
    </row>
    <row r="2078" spans="5:15">
      <c r="E2078">
        <v>20</v>
      </c>
      <c r="F2078">
        <v>73</v>
      </c>
      <c r="G2078">
        <v>1.887613</v>
      </c>
      <c r="M2078">
        <v>20</v>
      </c>
      <c r="N2078">
        <v>73</v>
      </c>
      <c r="O2078">
        <v>9.438066</v>
      </c>
    </row>
    <row r="2079" spans="5:15">
      <c r="E2079">
        <v>20</v>
      </c>
      <c r="F2079">
        <v>74</v>
      </c>
      <c r="G2079">
        <v>0.748388</v>
      </c>
      <c r="M2079">
        <v>20</v>
      </c>
      <c r="N2079">
        <v>74</v>
      </c>
      <c r="O2079">
        <v>3.741942</v>
      </c>
    </row>
    <row r="2080" spans="5:15">
      <c r="E2080">
        <v>20</v>
      </c>
      <c r="F2080">
        <v>75</v>
      </c>
      <c r="G2080">
        <v>2.0227</v>
      </c>
      <c r="M2080">
        <v>20</v>
      </c>
      <c r="N2080">
        <v>75</v>
      </c>
      <c r="O2080">
        <v>10.113502</v>
      </c>
    </row>
    <row r="2081" spans="5:15">
      <c r="E2081">
        <v>20</v>
      </c>
      <c r="F2081">
        <v>76</v>
      </c>
      <c r="G2081">
        <v>1.401268</v>
      </c>
      <c r="M2081">
        <v>20</v>
      </c>
      <c r="N2081">
        <v>76</v>
      </c>
      <c r="O2081">
        <v>7.006342</v>
      </c>
    </row>
    <row r="2082" spans="5:15">
      <c r="E2082">
        <v>20</v>
      </c>
      <c r="F2082">
        <v>77</v>
      </c>
      <c r="G2082">
        <v>1.441084</v>
      </c>
      <c r="M2082">
        <v>20</v>
      </c>
      <c r="N2082">
        <v>77</v>
      </c>
      <c r="O2082">
        <v>7.20542</v>
      </c>
    </row>
    <row r="2083" spans="5:15">
      <c r="E2083">
        <v>20</v>
      </c>
      <c r="F2083">
        <v>78</v>
      </c>
      <c r="G2083">
        <v>0.053598</v>
      </c>
      <c r="M2083">
        <v>20</v>
      </c>
      <c r="N2083">
        <v>78</v>
      </c>
      <c r="O2083">
        <v>0.267989</v>
      </c>
    </row>
    <row r="2084" spans="5:15">
      <c r="E2084">
        <v>20</v>
      </c>
      <c r="F2084">
        <v>79</v>
      </c>
      <c r="G2084">
        <v>1.469863</v>
      </c>
      <c r="M2084">
        <v>20</v>
      </c>
      <c r="N2084">
        <v>79</v>
      </c>
      <c r="O2084">
        <v>7.349315</v>
      </c>
    </row>
    <row r="2085" spans="5:15">
      <c r="E2085">
        <v>20</v>
      </c>
      <c r="F2085">
        <v>80</v>
      </c>
      <c r="G2085">
        <v>1.38773</v>
      </c>
      <c r="M2085">
        <v>20</v>
      </c>
      <c r="N2085">
        <v>80</v>
      </c>
      <c r="O2085">
        <v>6.938649</v>
      </c>
    </row>
    <row r="2086" spans="5:15">
      <c r="E2086">
        <v>20</v>
      </c>
      <c r="F2086">
        <v>81</v>
      </c>
      <c r="G2086">
        <v>0.282619</v>
      </c>
      <c r="M2086">
        <v>20</v>
      </c>
      <c r="N2086">
        <v>81</v>
      </c>
      <c r="O2086">
        <v>1.413093</v>
      </c>
    </row>
    <row r="2087" spans="5:15">
      <c r="E2087">
        <v>20</v>
      </c>
      <c r="F2087">
        <v>82</v>
      </c>
      <c r="G2087">
        <v>0.567713</v>
      </c>
      <c r="M2087">
        <v>20</v>
      </c>
      <c r="N2087">
        <v>82</v>
      </c>
      <c r="O2087">
        <v>2.838565</v>
      </c>
    </row>
    <row r="2088" spans="5:15">
      <c r="E2088">
        <v>20</v>
      </c>
      <c r="F2088">
        <v>83</v>
      </c>
      <c r="G2088">
        <v>0.500966</v>
      </c>
      <c r="M2088">
        <v>20</v>
      </c>
      <c r="N2088">
        <v>83</v>
      </c>
      <c r="O2088">
        <v>2.50483</v>
      </c>
    </row>
    <row r="2089" spans="5:15">
      <c r="E2089">
        <v>20</v>
      </c>
      <c r="F2089">
        <v>84</v>
      </c>
      <c r="G2089">
        <v>1.659725</v>
      </c>
      <c r="M2089">
        <v>20</v>
      </c>
      <c r="N2089">
        <v>84</v>
      </c>
      <c r="O2089">
        <v>8.298623</v>
      </c>
    </row>
    <row r="2090" spans="5:15">
      <c r="E2090">
        <v>20</v>
      </c>
      <c r="F2090">
        <v>85</v>
      </c>
      <c r="G2090">
        <v>0.858469</v>
      </c>
      <c r="M2090">
        <v>20</v>
      </c>
      <c r="N2090">
        <v>85</v>
      </c>
      <c r="O2090">
        <v>4.292344</v>
      </c>
    </row>
    <row r="2091" spans="5:15">
      <c r="E2091">
        <v>20</v>
      </c>
      <c r="F2091">
        <v>86</v>
      </c>
      <c r="G2091">
        <v>0.010153</v>
      </c>
      <c r="M2091">
        <v>20</v>
      </c>
      <c r="N2091">
        <v>86</v>
      </c>
      <c r="O2091">
        <v>0.050765</v>
      </c>
    </row>
    <row r="2092" spans="5:15">
      <c r="E2092">
        <v>20</v>
      </c>
      <c r="F2092">
        <v>87</v>
      </c>
      <c r="G2092">
        <v>1.162047</v>
      </c>
      <c r="M2092">
        <v>20</v>
      </c>
      <c r="N2092">
        <v>87</v>
      </c>
      <c r="O2092">
        <v>5.810233</v>
      </c>
    </row>
    <row r="2093" spans="5:15">
      <c r="E2093">
        <v>20</v>
      </c>
      <c r="F2093">
        <v>88</v>
      </c>
      <c r="G2093">
        <v>1.155047</v>
      </c>
      <c r="M2093">
        <v>20</v>
      </c>
      <c r="N2093">
        <v>88</v>
      </c>
      <c r="O2093">
        <v>5.775237</v>
      </c>
    </row>
    <row r="2094" spans="5:15">
      <c r="E2094">
        <v>20</v>
      </c>
      <c r="F2094">
        <v>89</v>
      </c>
      <c r="G2094">
        <v>0.234253</v>
      </c>
      <c r="M2094">
        <v>20</v>
      </c>
      <c r="N2094">
        <v>89</v>
      </c>
      <c r="O2094">
        <v>1.171264</v>
      </c>
    </row>
    <row r="2095" spans="5:15">
      <c r="E2095">
        <v>20</v>
      </c>
      <c r="F2095">
        <v>90</v>
      </c>
      <c r="G2095">
        <v>1.484031</v>
      </c>
      <c r="M2095">
        <v>20</v>
      </c>
      <c r="N2095">
        <v>90</v>
      </c>
      <c r="O2095">
        <v>7.420154</v>
      </c>
    </row>
    <row r="2096" spans="5:15">
      <c r="E2096">
        <v>20</v>
      </c>
      <c r="F2096">
        <v>91</v>
      </c>
      <c r="G2096">
        <v>0.113987</v>
      </c>
      <c r="M2096">
        <v>20</v>
      </c>
      <c r="N2096">
        <v>91</v>
      </c>
      <c r="O2096">
        <v>0.569934</v>
      </c>
    </row>
    <row r="2097" spans="5:15">
      <c r="E2097">
        <v>20</v>
      </c>
      <c r="F2097">
        <v>92</v>
      </c>
      <c r="G2097">
        <v>0.239551</v>
      </c>
      <c r="M2097">
        <v>20</v>
      </c>
      <c r="N2097">
        <v>92</v>
      </c>
      <c r="O2097">
        <v>1.197757</v>
      </c>
    </row>
    <row r="2098" spans="5:15">
      <c r="E2098">
        <v>20</v>
      </c>
      <c r="F2098">
        <v>93</v>
      </c>
      <c r="G2098">
        <v>0.684003</v>
      </c>
      <c r="M2098">
        <v>20</v>
      </c>
      <c r="N2098">
        <v>93</v>
      </c>
      <c r="O2098">
        <v>3.420016</v>
      </c>
    </row>
    <row r="2099" spans="5:15">
      <c r="E2099">
        <v>20</v>
      </c>
      <c r="F2099">
        <v>94</v>
      </c>
      <c r="G2099">
        <v>0.86882</v>
      </c>
      <c r="M2099">
        <v>20</v>
      </c>
      <c r="N2099">
        <v>94</v>
      </c>
      <c r="O2099">
        <v>4.344098</v>
      </c>
    </row>
    <row r="2100" spans="5:15">
      <c r="E2100">
        <v>20</v>
      </c>
      <c r="F2100">
        <v>95</v>
      </c>
      <c r="G2100">
        <v>1.878984</v>
      </c>
      <c r="M2100">
        <v>20</v>
      </c>
      <c r="N2100">
        <v>95</v>
      </c>
      <c r="O2100">
        <v>9.394922</v>
      </c>
    </row>
    <row r="2101" spans="5:15">
      <c r="E2101">
        <v>20</v>
      </c>
      <c r="F2101">
        <v>96</v>
      </c>
      <c r="G2101">
        <v>0.024593</v>
      </c>
      <c r="M2101">
        <v>20</v>
      </c>
      <c r="N2101">
        <v>96</v>
      </c>
      <c r="O2101">
        <v>0.122963</v>
      </c>
    </row>
    <row r="2102" spans="5:15">
      <c r="E2102">
        <v>20</v>
      </c>
      <c r="F2102">
        <v>97</v>
      </c>
      <c r="G2102">
        <v>0.564219</v>
      </c>
      <c r="M2102">
        <v>20</v>
      </c>
      <c r="N2102">
        <v>97</v>
      </c>
      <c r="O2102">
        <v>2.821097</v>
      </c>
    </row>
    <row r="2103" spans="5:15">
      <c r="E2103">
        <v>20</v>
      </c>
      <c r="F2103">
        <v>98</v>
      </c>
      <c r="G2103">
        <v>0.338568</v>
      </c>
      <c r="M2103">
        <v>20</v>
      </c>
      <c r="N2103">
        <v>98</v>
      </c>
      <c r="O2103">
        <v>1.69284</v>
      </c>
    </row>
    <row r="2104" spans="5:15">
      <c r="E2104">
        <v>20</v>
      </c>
      <c r="F2104">
        <v>99</v>
      </c>
      <c r="G2104">
        <v>0.379513</v>
      </c>
      <c r="M2104">
        <v>20</v>
      </c>
      <c r="N2104">
        <v>99</v>
      </c>
      <c r="O2104">
        <v>1.897566</v>
      </c>
    </row>
    <row r="2105" spans="5:15">
      <c r="E2105">
        <v>21</v>
      </c>
      <c r="F2105">
        <v>0</v>
      </c>
      <c r="G2105">
        <v>3.654297</v>
      </c>
      <c r="M2105">
        <v>21</v>
      </c>
      <c r="N2105">
        <v>0</v>
      </c>
      <c r="O2105">
        <v>18.271482</v>
      </c>
    </row>
    <row r="2106" spans="5:15">
      <c r="E2106">
        <v>21</v>
      </c>
      <c r="F2106">
        <v>1</v>
      </c>
      <c r="G2106">
        <v>0.538896</v>
      </c>
      <c r="M2106">
        <v>21</v>
      </c>
      <c r="N2106">
        <v>1</v>
      </c>
      <c r="O2106">
        <v>2.694481</v>
      </c>
    </row>
    <row r="2107" spans="5:15">
      <c r="E2107">
        <v>21</v>
      </c>
      <c r="F2107">
        <v>2</v>
      </c>
      <c r="G2107">
        <v>0.161799</v>
      </c>
      <c r="M2107">
        <v>21</v>
      </c>
      <c r="N2107">
        <v>2</v>
      </c>
      <c r="O2107">
        <v>0.808996</v>
      </c>
    </row>
    <row r="2108" spans="5:15">
      <c r="E2108">
        <v>21</v>
      </c>
      <c r="F2108">
        <v>3</v>
      </c>
      <c r="G2108">
        <v>1.639079</v>
      </c>
      <c r="M2108">
        <v>21</v>
      </c>
      <c r="N2108">
        <v>3</v>
      </c>
      <c r="O2108">
        <v>8.195395</v>
      </c>
    </row>
    <row r="2109" spans="5:15">
      <c r="E2109">
        <v>21</v>
      </c>
      <c r="F2109">
        <v>4</v>
      </c>
      <c r="G2109">
        <v>1.094713</v>
      </c>
      <c r="M2109">
        <v>21</v>
      </c>
      <c r="N2109">
        <v>4</v>
      </c>
      <c r="O2109">
        <v>5.473567</v>
      </c>
    </row>
    <row r="2110" spans="5:15">
      <c r="E2110">
        <v>21</v>
      </c>
      <c r="F2110">
        <v>5</v>
      </c>
      <c r="G2110">
        <v>2.53931</v>
      </c>
      <c r="M2110">
        <v>21</v>
      </c>
      <c r="N2110">
        <v>5</v>
      </c>
      <c r="O2110">
        <v>12.696548</v>
      </c>
    </row>
    <row r="2111" spans="5:15">
      <c r="E2111">
        <v>21</v>
      </c>
      <c r="F2111">
        <v>6</v>
      </c>
      <c r="G2111">
        <v>0.208924</v>
      </c>
      <c r="M2111">
        <v>21</v>
      </c>
      <c r="N2111">
        <v>6</v>
      </c>
      <c r="O2111">
        <v>1.044622</v>
      </c>
    </row>
    <row r="2112" spans="5:15">
      <c r="E2112">
        <v>21</v>
      </c>
      <c r="F2112">
        <v>7</v>
      </c>
      <c r="G2112">
        <v>0.18558</v>
      </c>
      <c r="M2112">
        <v>21</v>
      </c>
      <c r="N2112">
        <v>7</v>
      </c>
      <c r="O2112">
        <v>0.927901</v>
      </c>
    </row>
    <row r="2113" spans="5:15">
      <c r="E2113">
        <v>21</v>
      </c>
      <c r="F2113">
        <v>8</v>
      </c>
      <c r="G2113">
        <v>1.25683</v>
      </c>
      <c r="M2113">
        <v>21</v>
      </c>
      <c r="N2113">
        <v>8</v>
      </c>
      <c r="O2113">
        <v>6.284151</v>
      </c>
    </row>
    <row r="2114" spans="5:15">
      <c r="E2114">
        <v>21</v>
      </c>
      <c r="F2114">
        <v>9</v>
      </c>
      <c r="G2114">
        <v>0.907767</v>
      </c>
      <c r="M2114">
        <v>21</v>
      </c>
      <c r="N2114">
        <v>9</v>
      </c>
      <c r="O2114">
        <v>4.538834</v>
      </c>
    </row>
    <row r="2115" spans="5:15">
      <c r="E2115">
        <v>21</v>
      </c>
      <c r="F2115">
        <v>10</v>
      </c>
      <c r="G2115">
        <v>2.826734</v>
      </c>
      <c r="M2115">
        <v>21</v>
      </c>
      <c r="N2115">
        <v>10</v>
      </c>
      <c r="O2115">
        <v>14.133669</v>
      </c>
    </row>
    <row r="2116" spans="5:15">
      <c r="E2116">
        <v>21</v>
      </c>
      <c r="F2116">
        <v>11</v>
      </c>
      <c r="G2116">
        <v>1.655881</v>
      </c>
      <c r="M2116">
        <v>21</v>
      </c>
      <c r="N2116">
        <v>11</v>
      </c>
      <c r="O2116">
        <v>8.279405</v>
      </c>
    </row>
    <row r="2117" spans="5:15">
      <c r="E2117">
        <v>21</v>
      </c>
      <c r="F2117">
        <v>12</v>
      </c>
      <c r="G2117">
        <v>0.527867</v>
      </c>
      <c r="M2117">
        <v>21</v>
      </c>
      <c r="N2117">
        <v>12</v>
      </c>
      <c r="O2117">
        <v>2.639335</v>
      </c>
    </row>
    <row r="2118" spans="5:15">
      <c r="E2118">
        <v>21</v>
      </c>
      <c r="F2118">
        <v>13</v>
      </c>
      <c r="G2118">
        <v>1.439152</v>
      </c>
      <c r="M2118">
        <v>21</v>
      </c>
      <c r="N2118">
        <v>13</v>
      </c>
      <c r="O2118">
        <v>7.195759</v>
      </c>
    </row>
    <row r="2119" spans="5:15">
      <c r="E2119">
        <v>21</v>
      </c>
      <c r="F2119">
        <v>14</v>
      </c>
      <c r="G2119">
        <v>0.536127</v>
      </c>
      <c r="M2119">
        <v>21</v>
      </c>
      <c r="N2119">
        <v>14</v>
      </c>
      <c r="O2119">
        <v>2.680637</v>
      </c>
    </row>
    <row r="2120" spans="5:15">
      <c r="E2120">
        <v>21</v>
      </c>
      <c r="F2120">
        <v>15</v>
      </c>
      <c r="G2120">
        <v>0.347038</v>
      </c>
      <c r="M2120">
        <v>21</v>
      </c>
      <c r="N2120">
        <v>15</v>
      </c>
      <c r="O2120">
        <v>1.735192</v>
      </c>
    </row>
    <row r="2121" spans="5:15">
      <c r="E2121">
        <v>21</v>
      </c>
      <c r="F2121">
        <v>16</v>
      </c>
      <c r="G2121">
        <v>1.422179</v>
      </c>
      <c r="M2121">
        <v>21</v>
      </c>
      <c r="N2121">
        <v>16</v>
      </c>
      <c r="O2121">
        <v>7.110897</v>
      </c>
    </row>
    <row r="2122" spans="5:15">
      <c r="E2122">
        <v>21</v>
      </c>
      <c r="F2122">
        <v>17</v>
      </c>
      <c r="G2122">
        <v>1.382852</v>
      </c>
      <c r="M2122">
        <v>21</v>
      </c>
      <c r="N2122">
        <v>17</v>
      </c>
      <c r="O2122">
        <v>6.914258</v>
      </c>
    </row>
    <row r="2123" spans="5:15">
      <c r="E2123">
        <v>21</v>
      </c>
      <c r="F2123">
        <v>18</v>
      </c>
      <c r="G2123">
        <v>0.054435</v>
      </c>
      <c r="M2123">
        <v>21</v>
      </c>
      <c r="N2123">
        <v>18</v>
      </c>
      <c r="O2123">
        <v>0.272176</v>
      </c>
    </row>
    <row r="2124" spans="5:15">
      <c r="E2124">
        <v>21</v>
      </c>
      <c r="F2124">
        <v>19</v>
      </c>
      <c r="G2124">
        <v>0.710975</v>
      </c>
      <c r="M2124">
        <v>21</v>
      </c>
      <c r="N2124">
        <v>19</v>
      </c>
      <c r="O2124">
        <v>3.554877</v>
      </c>
    </row>
    <row r="2125" spans="5:15">
      <c r="E2125">
        <v>21</v>
      </c>
      <c r="F2125">
        <v>20</v>
      </c>
      <c r="G2125">
        <v>3.302942</v>
      </c>
      <c r="M2125">
        <v>21</v>
      </c>
      <c r="N2125">
        <v>20</v>
      </c>
      <c r="O2125">
        <v>16.514711</v>
      </c>
    </row>
    <row r="2126" spans="5:15">
      <c r="E2126">
        <v>21</v>
      </c>
      <c r="F2126">
        <v>21</v>
      </c>
      <c r="G2126">
        <v>1.976715</v>
      </c>
      <c r="M2126">
        <v>21</v>
      </c>
      <c r="N2126">
        <v>21</v>
      </c>
      <c r="O2126">
        <v>9.883576</v>
      </c>
    </row>
    <row r="2127" spans="5:15">
      <c r="E2127">
        <v>21</v>
      </c>
      <c r="F2127">
        <v>22</v>
      </c>
      <c r="G2127">
        <v>1.209082</v>
      </c>
      <c r="M2127">
        <v>21</v>
      </c>
      <c r="N2127">
        <v>22</v>
      </c>
      <c r="O2127">
        <v>6.045412</v>
      </c>
    </row>
    <row r="2128" spans="5:15">
      <c r="E2128">
        <v>21</v>
      </c>
      <c r="F2128">
        <v>23</v>
      </c>
      <c r="G2128">
        <v>0.128283</v>
      </c>
      <c r="M2128">
        <v>21</v>
      </c>
      <c r="N2128">
        <v>23</v>
      </c>
      <c r="O2128">
        <v>0.641415</v>
      </c>
    </row>
    <row r="2129" spans="5:15">
      <c r="E2129">
        <v>21</v>
      </c>
      <c r="F2129">
        <v>24</v>
      </c>
      <c r="G2129">
        <v>2.478913</v>
      </c>
      <c r="M2129">
        <v>21</v>
      </c>
      <c r="N2129">
        <v>24</v>
      </c>
      <c r="O2129">
        <v>12.394563</v>
      </c>
    </row>
    <row r="2130" spans="5:15">
      <c r="E2130">
        <v>21</v>
      </c>
      <c r="F2130">
        <v>25</v>
      </c>
      <c r="G2130">
        <v>0.304889</v>
      </c>
      <c r="M2130">
        <v>21</v>
      </c>
      <c r="N2130">
        <v>25</v>
      </c>
      <c r="O2130">
        <v>1.524446</v>
      </c>
    </row>
    <row r="2131" spans="5:15">
      <c r="E2131">
        <v>21</v>
      </c>
      <c r="F2131">
        <v>26</v>
      </c>
      <c r="G2131">
        <v>1.882988</v>
      </c>
      <c r="M2131">
        <v>21</v>
      </c>
      <c r="N2131">
        <v>26</v>
      </c>
      <c r="O2131">
        <v>9.414942</v>
      </c>
    </row>
    <row r="2132" spans="5:15">
      <c r="E2132">
        <v>21</v>
      </c>
      <c r="F2132">
        <v>27</v>
      </c>
      <c r="G2132">
        <v>0.271426</v>
      </c>
      <c r="M2132">
        <v>21</v>
      </c>
      <c r="N2132">
        <v>27</v>
      </c>
      <c r="O2132">
        <v>1.357132</v>
      </c>
    </row>
    <row r="2133" spans="5:15">
      <c r="E2133">
        <v>21</v>
      </c>
      <c r="F2133">
        <v>28</v>
      </c>
      <c r="G2133">
        <v>0.075637</v>
      </c>
      <c r="M2133">
        <v>21</v>
      </c>
      <c r="N2133">
        <v>28</v>
      </c>
      <c r="O2133">
        <v>0.378187</v>
      </c>
    </row>
    <row r="2134" spans="5:15">
      <c r="E2134">
        <v>21</v>
      </c>
      <c r="F2134">
        <v>29</v>
      </c>
      <c r="G2134">
        <v>1.322198</v>
      </c>
      <c r="M2134">
        <v>21</v>
      </c>
      <c r="N2134">
        <v>29</v>
      </c>
      <c r="O2134">
        <v>6.610992</v>
      </c>
    </row>
    <row r="2135" spans="5:15">
      <c r="E2135">
        <v>21</v>
      </c>
      <c r="F2135">
        <v>30</v>
      </c>
      <c r="G2135">
        <v>0.239668</v>
      </c>
      <c r="M2135">
        <v>21</v>
      </c>
      <c r="N2135">
        <v>30</v>
      </c>
      <c r="O2135">
        <v>1.198339</v>
      </c>
    </row>
    <row r="2136" spans="5:15">
      <c r="E2136">
        <v>21</v>
      </c>
      <c r="F2136">
        <v>31</v>
      </c>
      <c r="G2136">
        <v>0.011572</v>
      </c>
      <c r="M2136">
        <v>21</v>
      </c>
      <c r="N2136">
        <v>31</v>
      </c>
      <c r="O2136">
        <v>0.057861</v>
      </c>
    </row>
    <row r="2137" spans="5:15">
      <c r="E2137">
        <v>21</v>
      </c>
      <c r="F2137">
        <v>32</v>
      </c>
      <c r="G2137">
        <v>0.774926</v>
      </c>
      <c r="M2137">
        <v>21</v>
      </c>
      <c r="N2137">
        <v>32</v>
      </c>
      <c r="O2137">
        <v>3.874629</v>
      </c>
    </row>
    <row r="2138" spans="5:15">
      <c r="E2138">
        <v>21</v>
      </c>
      <c r="F2138">
        <v>33</v>
      </c>
      <c r="G2138">
        <v>1.520214</v>
      </c>
      <c r="M2138">
        <v>21</v>
      </c>
      <c r="N2138">
        <v>33</v>
      </c>
      <c r="O2138">
        <v>7.601069</v>
      </c>
    </row>
    <row r="2139" spans="5:15">
      <c r="E2139">
        <v>21</v>
      </c>
      <c r="F2139">
        <v>34</v>
      </c>
      <c r="G2139">
        <v>0.351583</v>
      </c>
      <c r="M2139">
        <v>21</v>
      </c>
      <c r="N2139">
        <v>34</v>
      </c>
      <c r="O2139">
        <v>1.757913</v>
      </c>
    </row>
    <row r="2140" spans="5:15">
      <c r="E2140">
        <v>21</v>
      </c>
      <c r="F2140">
        <v>35</v>
      </c>
      <c r="G2140">
        <v>0.470803</v>
      </c>
      <c r="M2140">
        <v>21</v>
      </c>
      <c r="N2140">
        <v>35</v>
      </c>
      <c r="O2140">
        <v>2.354017</v>
      </c>
    </row>
    <row r="2141" spans="5:15">
      <c r="E2141">
        <v>21</v>
      </c>
      <c r="F2141">
        <v>36</v>
      </c>
      <c r="G2141">
        <v>1.275777</v>
      </c>
      <c r="M2141">
        <v>21</v>
      </c>
      <c r="N2141">
        <v>36</v>
      </c>
      <c r="O2141">
        <v>6.378887</v>
      </c>
    </row>
    <row r="2142" spans="5:15">
      <c r="E2142">
        <v>21</v>
      </c>
      <c r="F2142">
        <v>37</v>
      </c>
      <c r="G2142">
        <v>0.073237</v>
      </c>
      <c r="M2142">
        <v>21</v>
      </c>
      <c r="N2142">
        <v>37</v>
      </c>
      <c r="O2142">
        <v>0.366187</v>
      </c>
    </row>
    <row r="2143" spans="5:15">
      <c r="E2143">
        <v>21</v>
      </c>
      <c r="F2143">
        <v>38</v>
      </c>
      <c r="G2143">
        <v>3.33071</v>
      </c>
      <c r="M2143">
        <v>21</v>
      </c>
      <c r="N2143">
        <v>38</v>
      </c>
      <c r="O2143">
        <v>16.653551</v>
      </c>
    </row>
    <row r="2144" spans="5:15">
      <c r="E2144">
        <v>21</v>
      </c>
      <c r="F2144">
        <v>39</v>
      </c>
      <c r="G2144">
        <v>1.060468</v>
      </c>
      <c r="M2144">
        <v>21</v>
      </c>
      <c r="N2144">
        <v>39</v>
      </c>
      <c r="O2144">
        <v>5.302342</v>
      </c>
    </row>
    <row r="2145" spans="5:15">
      <c r="E2145">
        <v>21</v>
      </c>
      <c r="F2145">
        <v>40</v>
      </c>
      <c r="G2145">
        <v>0.470608</v>
      </c>
      <c r="M2145">
        <v>21</v>
      </c>
      <c r="N2145">
        <v>40</v>
      </c>
      <c r="O2145">
        <v>2.35304</v>
      </c>
    </row>
    <row r="2146" spans="5:15">
      <c r="E2146">
        <v>21</v>
      </c>
      <c r="F2146">
        <v>41</v>
      </c>
      <c r="G2146">
        <v>1.014397</v>
      </c>
      <c r="M2146">
        <v>21</v>
      </c>
      <c r="N2146">
        <v>41</v>
      </c>
      <c r="O2146">
        <v>5.071986</v>
      </c>
    </row>
    <row r="2147" spans="5:15">
      <c r="E2147">
        <v>21</v>
      </c>
      <c r="F2147">
        <v>42</v>
      </c>
      <c r="G2147">
        <v>1.13377</v>
      </c>
      <c r="M2147">
        <v>21</v>
      </c>
      <c r="N2147">
        <v>42</v>
      </c>
      <c r="O2147">
        <v>5.66885</v>
      </c>
    </row>
    <row r="2148" spans="5:15">
      <c r="E2148">
        <v>21</v>
      </c>
      <c r="F2148">
        <v>43</v>
      </c>
      <c r="G2148">
        <v>0.289851</v>
      </c>
      <c r="M2148">
        <v>21</v>
      </c>
      <c r="N2148">
        <v>43</v>
      </c>
      <c r="O2148">
        <v>1.449256</v>
      </c>
    </row>
    <row r="2149" spans="5:15">
      <c r="E2149">
        <v>21</v>
      </c>
      <c r="F2149">
        <v>44</v>
      </c>
      <c r="G2149">
        <v>0.535815</v>
      </c>
      <c r="M2149">
        <v>21</v>
      </c>
      <c r="N2149">
        <v>44</v>
      </c>
      <c r="O2149">
        <v>2.679073</v>
      </c>
    </row>
    <row r="2150" spans="5:15">
      <c r="E2150">
        <v>21</v>
      </c>
      <c r="F2150">
        <v>45</v>
      </c>
      <c r="G2150">
        <v>1.974075</v>
      </c>
      <c r="M2150">
        <v>21</v>
      </c>
      <c r="N2150">
        <v>45</v>
      </c>
      <c r="O2150">
        <v>9.870375</v>
      </c>
    </row>
    <row r="2151" spans="5:15">
      <c r="E2151">
        <v>21</v>
      </c>
      <c r="F2151">
        <v>46</v>
      </c>
      <c r="G2151">
        <v>0.607867</v>
      </c>
      <c r="M2151">
        <v>21</v>
      </c>
      <c r="N2151">
        <v>46</v>
      </c>
      <c r="O2151">
        <v>3.039333</v>
      </c>
    </row>
    <row r="2152" spans="5:15">
      <c r="E2152">
        <v>21</v>
      </c>
      <c r="F2152">
        <v>47</v>
      </c>
      <c r="G2152">
        <v>0.163056</v>
      </c>
      <c r="M2152">
        <v>21</v>
      </c>
      <c r="N2152">
        <v>47</v>
      </c>
      <c r="O2152">
        <v>0.815279</v>
      </c>
    </row>
    <row r="2153" spans="5:15">
      <c r="E2153">
        <v>21</v>
      </c>
      <c r="F2153">
        <v>48</v>
      </c>
      <c r="G2153">
        <v>0.353145</v>
      </c>
      <c r="M2153">
        <v>21</v>
      </c>
      <c r="N2153">
        <v>48</v>
      </c>
      <c r="O2153">
        <v>1.765727</v>
      </c>
    </row>
    <row r="2154" spans="5:15">
      <c r="E2154">
        <v>21</v>
      </c>
      <c r="F2154">
        <v>49</v>
      </c>
      <c r="G2154">
        <v>1.081576</v>
      </c>
      <c r="M2154">
        <v>21</v>
      </c>
      <c r="N2154">
        <v>49</v>
      </c>
      <c r="O2154">
        <v>5.407882</v>
      </c>
    </row>
    <row r="2155" spans="5:15">
      <c r="E2155">
        <v>21</v>
      </c>
      <c r="F2155">
        <v>50</v>
      </c>
      <c r="G2155">
        <v>0.168856</v>
      </c>
      <c r="M2155">
        <v>21</v>
      </c>
      <c r="N2155">
        <v>50</v>
      </c>
      <c r="O2155">
        <v>0.844282</v>
      </c>
    </row>
    <row r="2156" spans="5:15">
      <c r="E2156">
        <v>21</v>
      </c>
      <c r="F2156">
        <v>51</v>
      </c>
      <c r="G2156">
        <v>0.548885</v>
      </c>
      <c r="M2156">
        <v>21</v>
      </c>
      <c r="N2156">
        <v>51</v>
      </c>
      <c r="O2156">
        <v>2.744426</v>
      </c>
    </row>
    <row r="2157" spans="5:15">
      <c r="E2157">
        <v>21</v>
      </c>
      <c r="F2157">
        <v>52</v>
      </c>
      <c r="G2157">
        <v>0.441762</v>
      </c>
      <c r="M2157">
        <v>21</v>
      </c>
      <c r="N2157">
        <v>52</v>
      </c>
      <c r="O2157">
        <v>2.208808</v>
      </c>
    </row>
    <row r="2158" spans="5:15">
      <c r="E2158">
        <v>21</v>
      </c>
      <c r="F2158">
        <v>53</v>
      </c>
      <c r="G2158">
        <v>2.165003</v>
      </c>
      <c r="M2158">
        <v>21</v>
      </c>
      <c r="N2158">
        <v>53</v>
      </c>
      <c r="O2158">
        <v>10.825015</v>
      </c>
    </row>
    <row r="2159" spans="5:15">
      <c r="E2159">
        <v>21</v>
      </c>
      <c r="F2159">
        <v>54</v>
      </c>
      <c r="G2159">
        <v>0.205208</v>
      </c>
      <c r="M2159">
        <v>21</v>
      </c>
      <c r="N2159">
        <v>54</v>
      </c>
      <c r="O2159">
        <v>1.026039</v>
      </c>
    </row>
    <row r="2160" spans="5:15">
      <c r="E2160">
        <v>21</v>
      </c>
      <c r="F2160">
        <v>55</v>
      </c>
      <c r="G2160">
        <v>0.666615</v>
      </c>
      <c r="M2160">
        <v>21</v>
      </c>
      <c r="N2160">
        <v>55</v>
      </c>
      <c r="O2160">
        <v>3.333077</v>
      </c>
    </row>
    <row r="2161" spans="5:15">
      <c r="E2161">
        <v>21</v>
      </c>
      <c r="F2161">
        <v>56</v>
      </c>
      <c r="G2161">
        <v>2.409313</v>
      </c>
      <c r="M2161">
        <v>21</v>
      </c>
      <c r="N2161">
        <v>56</v>
      </c>
      <c r="O2161">
        <v>12.046566</v>
      </c>
    </row>
    <row r="2162" spans="5:15">
      <c r="E2162">
        <v>21</v>
      </c>
      <c r="F2162">
        <v>57</v>
      </c>
      <c r="G2162">
        <v>0.451157</v>
      </c>
      <c r="M2162">
        <v>21</v>
      </c>
      <c r="N2162">
        <v>57</v>
      </c>
      <c r="O2162">
        <v>2.255786</v>
      </c>
    </row>
    <row r="2163" spans="5:15">
      <c r="E2163">
        <v>21</v>
      </c>
      <c r="F2163">
        <v>58</v>
      </c>
      <c r="G2163">
        <v>0.251175</v>
      </c>
      <c r="M2163">
        <v>21</v>
      </c>
      <c r="N2163">
        <v>58</v>
      </c>
      <c r="O2163">
        <v>1.255875</v>
      </c>
    </row>
    <row r="2164" spans="5:15">
      <c r="E2164">
        <v>21</v>
      </c>
      <c r="F2164">
        <v>59</v>
      </c>
      <c r="G2164">
        <v>0.390727</v>
      </c>
      <c r="M2164">
        <v>21</v>
      </c>
      <c r="N2164">
        <v>59</v>
      </c>
      <c r="O2164">
        <v>1.953635</v>
      </c>
    </row>
    <row r="2165" spans="5:15">
      <c r="E2165">
        <v>21</v>
      </c>
      <c r="F2165">
        <v>60</v>
      </c>
      <c r="G2165">
        <v>0.667269</v>
      </c>
      <c r="M2165">
        <v>21</v>
      </c>
      <c r="N2165">
        <v>60</v>
      </c>
      <c r="O2165">
        <v>3.336347</v>
      </c>
    </row>
    <row r="2166" spans="5:15">
      <c r="E2166">
        <v>21</v>
      </c>
      <c r="F2166">
        <v>61</v>
      </c>
      <c r="G2166">
        <v>0.884217</v>
      </c>
      <c r="M2166">
        <v>21</v>
      </c>
      <c r="N2166">
        <v>61</v>
      </c>
      <c r="O2166">
        <v>4.421084</v>
      </c>
    </row>
    <row r="2167" spans="5:15">
      <c r="E2167">
        <v>21</v>
      </c>
      <c r="F2167">
        <v>62</v>
      </c>
      <c r="G2167">
        <v>0.038197</v>
      </c>
      <c r="M2167">
        <v>21</v>
      </c>
      <c r="N2167">
        <v>62</v>
      </c>
      <c r="O2167">
        <v>0.190985</v>
      </c>
    </row>
    <row r="2168" spans="5:15">
      <c r="E2168">
        <v>21</v>
      </c>
      <c r="F2168">
        <v>63</v>
      </c>
      <c r="G2168">
        <v>0.458467</v>
      </c>
      <c r="M2168">
        <v>21</v>
      </c>
      <c r="N2168">
        <v>63</v>
      </c>
      <c r="O2168">
        <v>2.292336</v>
      </c>
    </row>
    <row r="2169" spans="5:15">
      <c r="E2169">
        <v>21</v>
      </c>
      <c r="F2169">
        <v>64</v>
      </c>
      <c r="G2169">
        <v>0.029704</v>
      </c>
      <c r="M2169">
        <v>21</v>
      </c>
      <c r="N2169">
        <v>64</v>
      </c>
      <c r="O2169">
        <v>0.14852</v>
      </c>
    </row>
    <row r="2170" spans="5:15">
      <c r="E2170">
        <v>21</v>
      </c>
      <c r="F2170">
        <v>65</v>
      </c>
      <c r="G2170">
        <v>0.682432</v>
      </c>
      <c r="M2170">
        <v>21</v>
      </c>
      <c r="N2170">
        <v>65</v>
      </c>
      <c r="O2170">
        <v>3.412159</v>
      </c>
    </row>
    <row r="2171" spans="5:15">
      <c r="E2171">
        <v>21</v>
      </c>
      <c r="F2171">
        <v>66</v>
      </c>
      <c r="G2171">
        <v>0.029076</v>
      </c>
      <c r="M2171">
        <v>21</v>
      </c>
      <c r="N2171">
        <v>66</v>
      </c>
      <c r="O2171">
        <v>0.145378</v>
      </c>
    </row>
    <row r="2172" spans="5:15">
      <c r="E2172">
        <v>21</v>
      </c>
      <c r="F2172">
        <v>67</v>
      </c>
      <c r="G2172">
        <v>0.352364</v>
      </c>
      <c r="M2172">
        <v>21</v>
      </c>
      <c r="N2172">
        <v>67</v>
      </c>
      <c r="O2172">
        <v>1.761819</v>
      </c>
    </row>
    <row r="2173" spans="5:15">
      <c r="E2173">
        <v>21</v>
      </c>
      <c r="F2173">
        <v>68</v>
      </c>
      <c r="G2173">
        <v>0.50855</v>
      </c>
      <c r="M2173">
        <v>21</v>
      </c>
      <c r="N2173">
        <v>68</v>
      </c>
      <c r="O2173">
        <v>2.542747</v>
      </c>
    </row>
    <row r="2174" spans="5:15">
      <c r="E2174">
        <v>21</v>
      </c>
      <c r="F2174">
        <v>69</v>
      </c>
      <c r="G2174">
        <v>0.385194</v>
      </c>
      <c r="M2174">
        <v>21</v>
      </c>
      <c r="N2174">
        <v>69</v>
      </c>
      <c r="O2174">
        <v>1.92597</v>
      </c>
    </row>
    <row r="2175" spans="5:15">
      <c r="E2175">
        <v>21</v>
      </c>
      <c r="F2175">
        <v>70</v>
      </c>
      <c r="G2175">
        <v>0.778775</v>
      </c>
      <c r="M2175">
        <v>21</v>
      </c>
      <c r="N2175">
        <v>70</v>
      </c>
      <c r="O2175">
        <v>3.893876</v>
      </c>
    </row>
    <row r="2176" spans="5:15">
      <c r="E2176">
        <v>21</v>
      </c>
      <c r="F2176">
        <v>71</v>
      </c>
      <c r="G2176">
        <v>0.572354</v>
      </c>
      <c r="M2176">
        <v>21</v>
      </c>
      <c r="N2176">
        <v>71</v>
      </c>
      <c r="O2176">
        <v>2.861771</v>
      </c>
    </row>
    <row r="2177" spans="5:15">
      <c r="E2177">
        <v>21</v>
      </c>
      <c r="F2177">
        <v>72</v>
      </c>
      <c r="G2177">
        <v>0.039212</v>
      </c>
      <c r="M2177">
        <v>21</v>
      </c>
      <c r="N2177">
        <v>72</v>
      </c>
      <c r="O2177">
        <v>0.196061</v>
      </c>
    </row>
    <row r="2178" spans="5:15">
      <c r="E2178">
        <v>21</v>
      </c>
      <c r="F2178">
        <v>73</v>
      </c>
      <c r="G2178">
        <v>3.87803</v>
      </c>
      <c r="M2178">
        <v>21</v>
      </c>
      <c r="N2178">
        <v>73</v>
      </c>
      <c r="O2178">
        <v>19.390148</v>
      </c>
    </row>
    <row r="2179" spans="5:15">
      <c r="E2179">
        <v>21</v>
      </c>
      <c r="F2179">
        <v>74</v>
      </c>
      <c r="G2179">
        <v>0.868965</v>
      </c>
      <c r="M2179">
        <v>21</v>
      </c>
      <c r="N2179">
        <v>74</v>
      </c>
      <c r="O2179">
        <v>4.344825</v>
      </c>
    </row>
    <row r="2180" spans="5:15">
      <c r="E2180">
        <v>21</v>
      </c>
      <c r="F2180">
        <v>75</v>
      </c>
      <c r="G2180">
        <v>5.144904</v>
      </c>
      <c r="M2180">
        <v>21</v>
      </c>
      <c r="N2180">
        <v>75</v>
      </c>
      <c r="O2180">
        <v>25.724518</v>
      </c>
    </row>
    <row r="2181" spans="5:15">
      <c r="E2181">
        <v>21</v>
      </c>
      <c r="F2181">
        <v>76</v>
      </c>
      <c r="G2181">
        <v>0.144865</v>
      </c>
      <c r="M2181">
        <v>21</v>
      </c>
      <c r="N2181">
        <v>76</v>
      </c>
      <c r="O2181">
        <v>0.724327</v>
      </c>
    </row>
    <row r="2182" spans="5:15">
      <c r="E2182">
        <v>21</v>
      </c>
      <c r="F2182">
        <v>77</v>
      </c>
      <c r="G2182">
        <v>3.425508</v>
      </c>
      <c r="M2182">
        <v>21</v>
      </c>
      <c r="N2182">
        <v>77</v>
      </c>
      <c r="O2182">
        <v>17.127542</v>
      </c>
    </row>
    <row r="2183" spans="5:15">
      <c r="E2183">
        <v>21</v>
      </c>
      <c r="F2183">
        <v>78</v>
      </c>
      <c r="G2183">
        <v>0.008797</v>
      </c>
      <c r="M2183">
        <v>21</v>
      </c>
      <c r="N2183">
        <v>78</v>
      </c>
      <c r="O2183">
        <v>0.043987</v>
      </c>
    </row>
    <row r="2184" spans="5:15">
      <c r="E2184">
        <v>21</v>
      </c>
      <c r="F2184">
        <v>79</v>
      </c>
      <c r="G2184">
        <v>1.9532</v>
      </c>
      <c r="M2184">
        <v>21</v>
      </c>
      <c r="N2184">
        <v>79</v>
      </c>
      <c r="O2184">
        <v>9.766001</v>
      </c>
    </row>
    <row r="2185" spans="5:15">
      <c r="E2185">
        <v>21</v>
      </c>
      <c r="F2185">
        <v>80</v>
      </c>
      <c r="G2185">
        <v>0.12655</v>
      </c>
      <c r="M2185">
        <v>21</v>
      </c>
      <c r="N2185">
        <v>80</v>
      </c>
      <c r="O2185">
        <v>0.632748</v>
      </c>
    </row>
    <row r="2186" spans="5:15">
      <c r="E2186">
        <v>21</v>
      </c>
      <c r="F2186">
        <v>81</v>
      </c>
      <c r="G2186">
        <v>0.252235</v>
      </c>
      <c r="M2186">
        <v>21</v>
      </c>
      <c r="N2186">
        <v>81</v>
      </c>
      <c r="O2186">
        <v>1.261174</v>
      </c>
    </row>
    <row r="2187" spans="5:15">
      <c r="E2187">
        <v>21</v>
      </c>
      <c r="F2187">
        <v>82</v>
      </c>
      <c r="G2187">
        <v>1.677206</v>
      </c>
      <c r="M2187">
        <v>21</v>
      </c>
      <c r="N2187">
        <v>82</v>
      </c>
      <c r="O2187">
        <v>8.386032</v>
      </c>
    </row>
    <row r="2188" spans="5:15">
      <c r="E2188">
        <v>21</v>
      </c>
      <c r="F2188">
        <v>83</v>
      </c>
      <c r="G2188">
        <v>0.16543</v>
      </c>
      <c r="M2188">
        <v>21</v>
      </c>
      <c r="N2188">
        <v>83</v>
      </c>
      <c r="O2188">
        <v>0.827148</v>
      </c>
    </row>
    <row r="2189" spans="5:15">
      <c r="E2189">
        <v>21</v>
      </c>
      <c r="F2189">
        <v>84</v>
      </c>
      <c r="G2189">
        <v>1.926028</v>
      </c>
      <c r="M2189">
        <v>21</v>
      </c>
      <c r="N2189">
        <v>84</v>
      </c>
      <c r="O2189">
        <v>9.63014</v>
      </c>
    </row>
    <row r="2190" spans="5:15">
      <c r="E2190">
        <v>21</v>
      </c>
      <c r="F2190">
        <v>85</v>
      </c>
      <c r="G2190">
        <v>2.830866</v>
      </c>
      <c r="M2190">
        <v>21</v>
      </c>
      <c r="N2190">
        <v>85</v>
      </c>
      <c r="O2190">
        <v>14.15433</v>
      </c>
    </row>
    <row r="2191" spans="5:15">
      <c r="E2191">
        <v>21</v>
      </c>
      <c r="F2191">
        <v>86</v>
      </c>
      <c r="G2191">
        <v>0.794457</v>
      </c>
      <c r="M2191">
        <v>21</v>
      </c>
      <c r="N2191">
        <v>86</v>
      </c>
      <c r="O2191">
        <v>3.972285</v>
      </c>
    </row>
    <row r="2192" spans="5:15">
      <c r="E2192">
        <v>21</v>
      </c>
      <c r="F2192">
        <v>87</v>
      </c>
      <c r="G2192">
        <v>0.346607</v>
      </c>
      <c r="M2192">
        <v>21</v>
      </c>
      <c r="N2192">
        <v>87</v>
      </c>
      <c r="O2192">
        <v>1.733034</v>
      </c>
    </row>
    <row r="2193" spans="5:15">
      <c r="E2193">
        <v>21</v>
      </c>
      <c r="F2193">
        <v>88</v>
      </c>
      <c r="G2193">
        <v>0.438255</v>
      </c>
      <c r="M2193">
        <v>21</v>
      </c>
      <c r="N2193">
        <v>88</v>
      </c>
      <c r="O2193">
        <v>2.191275</v>
      </c>
    </row>
    <row r="2194" spans="5:15">
      <c r="E2194">
        <v>21</v>
      </c>
      <c r="F2194">
        <v>89</v>
      </c>
      <c r="G2194">
        <v>1.593002</v>
      </c>
      <c r="M2194">
        <v>21</v>
      </c>
      <c r="N2194">
        <v>89</v>
      </c>
      <c r="O2194">
        <v>7.965011</v>
      </c>
    </row>
    <row r="2195" spans="5:15">
      <c r="E2195">
        <v>21</v>
      </c>
      <c r="F2195">
        <v>90</v>
      </c>
      <c r="G2195">
        <v>0.776716</v>
      </c>
      <c r="M2195">
        <v>21</v>
      </c>
      <c r="N2195">
        <v>90</v>
      </c>
      <c r="O2195">
        <v>3.883579</v>
      </c>
    </row>
    <row r="2196" spans="5:15">
      <c r="E2196">
        <v>21</v>
      </c>
      <c r="F2196">
        <v>91</v>
      </c>
      <c r="G2196">
        <v>1.378724</v>
      </c>
      <c r="M2196">
        <v>21</v>
      </c>
      <c r="N2196">
        <v>91</v>
      </c>
      <c r="O2196">
        <v>6.89362</v>
      </c>
    </row>
    <row r="2197" spans="5:15">
      <c r="E2197">
        <v>21</v>
      </c>
      <c r="F2197">
        <v>92</v>
      </c>
      <c r="G2197">
        <v>0.469192</v>
      </c>
      <c r="M2197">
        <v>21</v>
      </c>
      <c r="N2197">
        <v>92</v>
      </c>
      <c r="O2197">
        <v>2.345961</v>
      </c>
    </row>
    <row r="2198" spans="5:15">
      <c r="E2198">
        <v>21</v>
      </c>
      <c r="F2198">
        <v>93</v>
      </c>
      <c r="G2198">
        <v>0.796485</v>
      </c>
      <c r="M2198">
        <v>21</v>
      </c>
      <c r="N2198">
        <v>93</v>
      </c>
      <c r="O2198">
        <v>3.982427</v>
      </c>
    </row>
    <row r="2199" spans="5:15">
      <c r="E2199">
        <v>21</v>
      </c>
      <c r="F2199">
        <v>94</v>
      </c>
      <c r="G2199">
        <v>2.961149</v>
      </c>
      <c r="M2199">
        <v>21</v>
      </c>
      <c r="N2199">
        <v>94</v>
      </c>
      <c r="O2199">
        <v>14.805747</v>
      </c>
    </row>
    <row r="2200" spans="5:15">
      <c r="E2200">
        <v>21</v>
      </c>
      <c r="F2200">
        <v>95</v>
      </c>
      <c r="G2200">
        <v>0.259567</v>
      </c>
      <c r="M2200">
        <v>21</v>
      </c>
      <c r="N2200">
        <v>95</v>
      </c>
      <c r="O2200">
        <v>1.297833</v>
      </c>
    </row>
    <row r="2201" spans="5:15">
      <c r="E2201">
        <v>21</v>
      </c>
      <c r="F2201">
        <v>96</v>
      </c>
      <c r="G2201">
        <v>1.253083</v>
      </c>
      <c r="M2201">
        <v>21</v>
      </c>
      <c r="N2201">
        <v>96</v>
      </c>
      <c r="O2201">
        <v>6.265417</v>
      </c>
    </row>
    <row r="2202" spans="5:15">
      <c r="E2202">
        <v>21</v>
      </c>
      <c r="F2202">
        <v>97</v>
      </c>
      <c r="G2202">
        <v>0.684427</v>
      </c>
      <c r="M2202">
        <v>21</v>
      </c>
      <c r="N2202">
        <v>97</v>
      </c>
      <c r="O2202">
        <v>3.422133</v>
      </c>
    </row>
    <row r="2203" spans="5:15">
      <c r="E2203">
        <v>21</v>
      </c>
      <c r="F2203">
        <v>98</v>
      </c>
      <c r="G2203">
        <v>0.326439</v>
      </c>
      <c r="M2203">
        <v>21</v>
      </c>
      <c r="N2203">
        <v>98</v>
      </c>
      <c r="O2203">
        <v>1.632197</v>
      </c>
    </row>
    <row r="2204" spans="5:15">
      <c r="E2204">
        <v>21</v>
      </c>
      <c r="F2204">
        <v>99</v>
      </c>
      <c r="G2204">
        <v>0.740422</v>
      </c>
      <c r="M2204">
        <v>21</v>
      </c>
      <c r="N2204">
        <v>99</v>
      </c>
      <c r="O2204">
        <v>3.702109</v>
      </c>
    </row>
    <row r="2205" spans="5:15">
      <c r="E2205">
        <v>22</v>
      </c>
      <c r="F2205">
        <v>0</v>
      </c>
      <c r="G2205">
        <v>3.627535</v>
      </c>
      <c r="M2205">
        <v>22</v>
      </c>
      <c r="N2205">
        <v>0</v>
      </c>
      <c r="O2205">
        <v>18.137676</v>
      </c>
    </row>
    <row r="2206" spans="5:15">
      <c r="E2206">
        <v>22</v>
      </c>
      <c r="F2206">
        <v>1</v>
      </c>
      <c r="G2206">
        <v>0.128387</v>
      </c>
      <c r="M2206">
        <v>22</v>
      </c>
      <c r="N2206">
        <v>1</v>
      </c>
      <c r="O2206">
        <v>0.641935</v>
      </c>
    </row>
    <row r="2207" spans="5:15">
      <c r="E2207">
        <v>22</v>
      </c>
      <c r="F2207">
        <v>2</v>
      </c>
      <c r="G2207">
        <v>0.405221</v>
      </c>
      <c r="M2207">
        <v>22</v>
      </c>
      <c r="N2207">
        <v>2</v>
      </c>
      <c r="O2207">
        <v>2.026105</v>
      </c>
    </row>
    <row r="2208" spans="5:15">
      <c r="E2208">
        <v>22</v>
      </c>
      <c r="F2208">
        <v>3</v>
      </c>
      <c r="G2208">
        <v>1.094622</v>
      </c>
      <c r="M2208">
        <v>22</v>
      </c>
      <c r="N2208">
        <v>3</v>
      </c>
      <c r="O2208">
        <v>5.473111</v>
      </c>
    </row>
    <row r="2209" spans="5:15">
      <c r="E2209">
        <v>22</v>
      </c>
      <c r="F2209">
        <v>4</v>
      </c>
      <c r="G2209">
        <v>0.619763</v>
      </c>
      <c r="M2209">
        <v>22</v>
      </c>
      <c r="N2209">
        <v>4</v>
      </c>
      <c r="O2209">
        <v>3.098816</v>
      </c>
    </row>
    <row r="2210" spans="5:15">
      <c r="E2210">
        <v>22</v>
      </c>
      <c r="F2210">
        <v>5</v>
      </c>
      <c r="G2210">
        <v>0.085794</v>
      </c>
      <c r="M2210">
        <v>22</v>
      </c>
      <c r="N2210">
        <v>5</v>
      </c>
      <c r="O2210">
        <v>0.428971</v>
      </c>
    </row>
    <row r="2211" spans="5:15">
      <c r="E2211">
        <v>22</v>
      </c>
      <c r="F2211">
        <v>6</v>
      </c>
      <c r="G2211">
        <v>0.741638</v>
      </c>
      <c r="M2211">
        <v>22</v>
      </c>
      <c r="N2211">
        <v>6</v>
      </c>
      <c r="O2211">
        <v>3.708191</v>
      </c>
    </row>
    <row r="2212" spans="5:15">
      <c r="E2212">
        <v>22</v>
      </c>
      <c r="F2212">
        <v>7</v>
      </c>
      <c r="G2212">
        <v>1.583441</v>
      </c>
      <c r="M2212">
        <v>22</v>
      </c>
      <c r="N2212">
        <v>7</v>
      </c>
      <c r="O2212">
        <v>7.917207</v>
      </c>
    </row>
    <row r="2213" spans="5:15">
      <c r="E2213">
        <v>22</v>
      </c>
      <c r="F2213">
        <v>8</v>
      </c>
      <c r="G2213">
        <v>0.208435</v>
      </c>
      <c r="M2213">
        <v>22</v>
      </c>
      <c r="N2213">
        <v>8</v>
      </c>
      <c r="O2213">
        <v>1.042177</v>
      </c>
    </row>
    <row r="2214" spans="5:15">
      <c r="E2214">
        <v>22</v>
      </c>
      <c r="F2214">
        <v>9</v>
      </c>
      <c r="G2214">
        <v>2.407278</v>
      </c>
      <c r="M2214">
        <v>22</v>
      </c>
      <c r="N2214">
        <v>9</v>
      </c>
      <c r="O2214">
        <v>12.036389</v>
      </c>
    </row>
    <row r="2215" spans="5:15">
      <c r="E2215">
        <v>22</v>
      </c>
      <c r="F2215">
        <v>10</v>
      </c>
      <c r="G2215">
        <v>3.589242</v>
      </c>
      <c r="M2215">
        <v>22</v>
      </c>
      <c r="N2215">
        <v>10</v>
      </c>
      <c r="O2215">
        <v>17.946211</v>
      </c>
    </row>
    <row r="2216" spans="5:15">
      <c r="E2216">
        <v>22</v>
      </c>
      <c r="F2216">
        <v>11</v>
      </c>
      <c r="G2216">
        <v>1.607822</v>
      </c>
      <c r="M2216">
        <v>22</v>
      </c>
      <c r="N2216">
        <v>11</v>
      </c>
      <c r="O2216">
        <v>8.039108</v>
      </c>
    </row>
    <row r="2217" spans="5:15">
      <c r="E2217">
        <v>22</v>
      </c>
      <c r="F2217">
        <v>12</v>
      </c>
      <c r="G2217">
        <v>1.141863</v>
      </c>
      <c r="M2217">
        <v>22</v>
      </c>
      <c r="N2217">
        <v>12</v>
      </c>
      <c r="O2217">
        <v>5.709317</v>
      </c>
    </row>
    <row r="2218" spans="5:15">
      <c r="E2218">
        <v>22</v>
      </c>
      <c r="F2218">
        <v>13</v>
      </c>
      <c r="G2218">
        <v>0.259013</v>
      </c>
      <c r="M2218">
        <v>22</v>
      </c>
      <c r="N2218">
        <v>13</v>
      </c>
      <c r="O2218">
        <v>1.295064</v>
      </c>
    </row>
    <row r="2219" spans="5:15">
      <c r="E2219">
        <v>22</v>
      </c>
      <c r="F2219">
        <v>14</v>
      </c>
      <c r="G2219">
        <v>1.121517</v>
      </c>
      <c r="M2219">
        <v>22</v>
      </c>
      <c r="N2219">
        <v>14</v>
      </c>
      <c r="O2219">
        <v>5.607586</v>
      </c>
    </row>
    <row r="2220" spans="5:15">
      <c r="E2220">
        <v>22</v>
      </c>
      <c r="F2220">
        <v>15</v>
      </c>
      <c r="G2220">
        <v>0.890145</v>
      </c>
      <c r="M2220">
        <v>22</v>
      </c>
      <c r="N2220">
        <v>15</v>
      </c>
      <c r="O2220">
        <v>4.450727</v>
      </c>
    </row>
    <row r="2221" spans="5:15">
      <c r="E2221">
        <v>22</v>
      </c>
      <c r="F2221">
        <v>16</v>
      </c>
      <c r="G2221">
        <v>0.030302</v>
      </c>
      <c r="M2221">
        <v>22</v>
      </c>
      <c r="N2221">
        <v>16</v>
      </c>
      <c r="O2221">
        <v>0.151508</v>
      </c>
    </row>
    <row r="2222" spans="5:15">
      <c r="E2222">
        <v>22</v>
      </c>
      <c r="F2222">
        <v>17</v>
      </c>
      <c r="G2222">
        <v>1.677043</v>
      </c>
      <c r="M2222">
        <v>22</v>
      </c>
      <c r="N2222">
        <v>17</v>
      </c>
      <c r="O2222">
        <v>8.385216</v>
      </c>
    </row>
    <row r="2223" spans="5:15">
      <c r="E2223">
        <v>22</v>
      </c>
      <c r="F2223">
        <v>18</v>
      </c>
      <c r="G2223">
        <v>1.084461</v>
      </c>
      <c r="M2223">
        <v>22</v>
      </c>
      <c r="N2223">
        <v>18</v>
      </c>
      <c r="O2223">
        <v>5.422304</v>
      </c>
    </row>
    <row r="2224" spans="5:15">
      <c r="E2224">
        <v>22</v>
      </c>
      <c r="F2224">
        <v>19</v>
      </c>
      <c r="G2224">
        <v>0.660512</v>
      </c>
      <c r="M2224">
        <v>22</v>
      </c>
      <c r="N2224">
        <v>19</v>
      </c>
      <c r="O2224">
        <v>3.30256</v>
      </c>
    </row>
    <row r="2225" spans="5:15">
      <c r="E2225">
        <v>22</v>
      </c>
      <c r="F2225">
        <v>20</v>
      </c>
      <c r="G2225">
        <v>0.743562</v>
      </c>
      <c r="M2225">
        <v>22</v>
      </c>
      <c r="N2225">
        <v>20</v>
      </c>
      <c r="O2225">
        <v>3.717811</v>
      </c>
    </row>
    <row r="2226" spans="5:15">
      <c r="E2226">
        <v>22</v>
      </c>
      <c r="F2226">
        <v>21</v>
      </c>
      <c r="G2226">
        <v>0.808263</v>
      </c>
      <c r="M2226">
        <v>22</v>
      </c>
      <c r="N2226">
        <v>21</v>
      </c>
      <c r="O2226">
        <v>4.041317</v>
      </c>
    </row>
    <row r="2227" spans="5:15">
      <c r="E2227">
        <v>22</v>
      </c>
      <c r="F2227">
        <v>22</v>
      </c>
      <c r="G2227">
        <v>0.681225</v>
      </c>
      <c r="M2227">
        <v>22</v>
      </c>
      <c r="N2227">
        <v>22</v>
      </c>
      <c r="O2227">
        <v>3.406124</v>
      </c>
    </row>
    <row r="2228" spans="5:15">
      <c r="E2228">
        <v>22</v>
      </c>
      <c r="F2228">
        <v>23</v>
      </c>
      <c r="G2228">
        <v>0.972694</v>
      </c>
      <c r="M2228">
        <v>22</v>
      </c>
      <c r="N2228">
        <v>23</v>
      </c>
      <c r="O2228">
        <v>4.863468</v>
      </c>
    </row>
    <row r="2229" spans="5:15">
      <c r="E2229">
        <v>22</v>
      </c>
      <c r="F2229">
        <v>24</v>
      </c>
      <c r="G2229">
        <v>1.592702</v>
      </c>
      <c r="M2229">
        <v>22</v>
      </c>
      <c r="N2229">
        <v>24</v>
      </c>
      <c r="O2229">
        <v>7.96351</v>
      </c>
    </row>
    <row r="2230" spans="5:15">
      <c r="E2230">
        <v>22</v>
      </c>
      <c r="F2230">
        <v>25</v>
      </c>
      <c r="G2230">
        <v>2.306468</v>
      </c>
      <c r="M2230">
        <v>22</v>
      </c>
      <c r="N2230">
        <v>25</v>
      </c>
      <c r="O2230">
        <v>11.532343</v>
      </c>
    </row>
    <row r="2231" spans="5:15">
      <c r="E2231">
        <v>22</v>
      </c>
      <c r="F2231">
        <v>26</v>
      </c>
      <c r="G2231">
        <v>0.350759</v>
      </c>
      <c r="M2231">
        <v>22</v>
      </c>
      <c r="N2231">
        <v>26</v>
      </c>
      <c r="O2231">
        <v>1.753794</v>
      </c>
    </row>
    <row r="2232" spans="5:15">
      <c r="E2232">
        <v>22</v>
      </c>
      <c r="F2232">
        <v>27</v>
      </c>
      <c r="G2232">
        <v>1.266313</v>
      </c>
      <c r="M2232">
        <v>22</v>
      </c>
      <c r="N2232">
        <v>27</v>
      </c>
      <c r="O2232">
        <v>6.331565</v>
      </c>
    </row>
    <row r="2233" spans="5:15">
      <c r="E2233">
        <v>22</v>
      </c>
      <c r="F2233">
        <v>28</v>
      </c>
      <c r="G2233">
        <v>2.783359</v>
      </c>
      <c r="M2233">
        <v>22</v>
      </c>
      <c r="N2233">
        <v>28</v>
      </c>
      <c r="O2233">
        <v>13.916793</v>
      </c>
    </row>
    <row r="2234" spans="5:15">
      <c r="E2234">
        <v>22</v>
      </c>
      <c r="F2234">
        <v>29</v>
      </c>
      <c r="G2234">
        <v>0.475948</v>
      </c>
      <c r="M2234">
        <v>22</v>
      </c>
      <c r="N2234">
        <v>29</v>
      </c>
      <c r="O2234">
        <v>2.37974</v>
      </c>
    </row>
    <row r="2235" spans="5:15">
      <c r="E2235">
        <v>22</v>
      </c>
      <c r="F2235">
        <v>30</v>
      </c>
      <c r="G2235">
        <v>0.848723</v>
      </c>
      <c r="M2235">
        <v>22</v>
      </c>
      <c r="N2235">
        <v>30</v>
      </c>
      <c r="O2235">
        <v>4.243616</v>
      </c>
    </row>
    <row r="2236" spans="5:15">
      <c r="E2236">
        <v>22</v>
      </c>
      <c r="F2236">
        <v>31</v>
      </c>
      <c r="G2236">
        <v>0.685637</v>
      </c>
      <c r="M2236">
        <v>22</v>
      </c>
      <c r="N2236">
        <v>31</v>
      </c>
      <c r="O2236">
        <v>3.428187</v>
      </c>
    </row>
    <row r="2237" spans="5:15">
      <c r="E2237">
        <v>22</v>
      </c>
      <c r="F2237">
        <v>32</v>
      </c>
      <c r="G2237">
        <v>0.828463</v>
      </c>
      <c r="M2237">
        <v>22</v>
      </c>
      <c r="N2237">
        <v>32</v>
      </c>
      <c r="O2237">
        <v>4.142317</v>
      </c>
    </row>
    <row r="2238" spans="5:15">
      <c r="E2238">
        <v>22</v>
      </c>
      <c r="F2238">
        <v>33</v>
      </c>
      <c r="G2238">
        <v>0.338482</v>
      </c>
      <c r="M2238">
        <v>22</v>
      </c>
      <c r="N2238">
        <v>33</v>
      </c>
      <c r="O2238">
        <v>1.692412</v>
      </c>
    </row>
    <row r="2239" spans="5:15">
      <c r="E2239">
        <v>22</v>
      </c>
      <c r="F2239">
        <v>34</v>
      </c>
      <c r="G2239">
        <v>0.711038</v>
      </c>
      <c r="M2239">
        <v>22</v>
      </c>
      <c r="N2239">
        <v>34</v>
      </c>
      <c r="O2239">
        <v>3.555188</v>
      </c>
    </row>
    <row r="2240" spans="5:15">
      <c r="E2240">
        <v>22</v>
      </c>
      <c r="F2240">
        <v>35</v>
      </c>
      <c r="G2240">
        <v>1.074223</v>
      </c>
      <c r="M2240">
        <v>22</v>
      </c>
      <c r="N2240">
        <v>35</v>
      </c>
      <c r="O2240">
        <v>5.371113</v>
      </c>
    </row>
    <row r="2241" spans="5:15">
      <c r="E2241">
        <v>22</v>
      </c>
      <c r="F2241">
        <v>36</v>
      </c>
      <c r="G2241">
        <v>0.330763</v>
      </c>
      <c r="M2241">
        <v>22</v>
      </c>
      <c r="N2241">
        <v>36</v>
      </c>
      <c r="O2241">
        <v>1.653816</v>
      </c>
    </row>
    <row r="2242" spans="5:15">
      <c r="E2242">
        <v>22</v>
      </c>
      <c r="F2242">
        <v>37</v>
      </c>
      <c r="G2242">
        <v>0.16015</v>
      </c>
      <c r="M2242">
        <v>22</v>
      </c>
      <c r="N2242">
        <v>37</v>
      </c>
      <c r="O2242">
        <v>0.800751</v>
      </c>
    </row>
    <row r="2243" spans="5:15">
      <c r="E2243">
        <v>22</v>
      </c>
      <c r="F2243">
        <v>38</v>
      </c>
      <c r="G2243">
        <v>4.272494</v>
      </c>
      <c r="M2243">
        <v>22</v>
      </c>
      <c r="N2243">
        <v>38</v>
      </c>
      <c r="O2243">
        <v>21.362469</v>
      </c>
    </row>
    <row r="2244" spans="5:15">
      <c r="E2244">
        <v>22</v>
      </c>
      <c r="F2244">
        <v>39</v>
      </c>
      <c r="G2244">
        <v>1.292197</v>
      </c>
      <c r="M2244">
        <v>22</v>
      </c>
      <c r="N2244">
        <v>39</v>
      </c>
      <c r="O2244">
        <v>6.460987</v>
      </c>
    </row>
    <row r="2245" spans="5:15">
      <c r="E2245">
        <v>22</v>
      </c>
      <c r="F2245">
        <v>40</v>
      </c>
      <c r="G2245">
        <v>0.804163</v>
      </c>
      <c r="M2245">
        <v>22</v>
      </c>
      <c r="N2245">
        <v>40</v>
      </c>
      <c r="O2245">
        <v>4.020814</v>
      </c>
    </row>
    <row r="2246" spans="5:15">
      <c r="E2246">
        <v>22</v>
      </c>
      <c r="F2246">
        <v>41</v>
      </c>
      <c r="G2246">
        <v>0.020348</v>
      </c>
      <c r="M2246">
        <v>22</v>
      </c>
      <c r="N2246">
        <v>41</v>
      </c>
      <c r="O2246">
        <v>0.101739</v>
      </c>
    </row>
    <row r="2247" spans="5:15">
      <c r="E2247">
        <v>22</v>
      </c>
      <c r="F2247">
        <v>42</v>
      </c>
      <c r="G2247">
        <v>0.016121</v>
      </c>
      <c r="M2247">
        <v>22</v>
      </c>
      <c r="N2247">
        <v>42</v>
      </c>
      <c r="O2247">
        <v>0.080605</v>
      </c>
    </row>
    <row r="2248" spans="5:15">
      <c r="E2248">
        <v>22</v>
      </c>
      <c r="F2248">
        <v>43</v>
      </c>
      <c r="G2248">
        <v>0.898205</v>
      </c>
      <c r="M2248">
        <v>22</v>
      </c>
      <c r="N2248">
        <v>43</v>
      </c>
      <c r="O2248">
        <v>4.491026</v>
      </c>
    </row>
    <row r="2249" spans="5:15">
      <c r="E2249">
        <v>22</v>
      </c>
      <c r="F2249">
        <v>44</v>
      </c>
      <c r="G2249">
        <v>0.49304</v>
      </c>
      <c r="M2249">
        <v>22</v>
      </c>
      <c r="N2249">
        <v>44</v>
      </c>
      <c r="O2249">
        <v>2.465199</v>
      </c>
    </row>
    <row r="2250" spans="5:15">
      <c r="E2250">
        <v>22</v>
      </c>
      <c r="F2250">
        <v>45</v>
      </c>
      <c r="G2250">
        <v>0.303813</v>
      </c>
      <c r="M2250">
        <v>22</v>
      </c>
      <c r="N2250">
        <v>45</v>
      </c>
      <c r="O2250">
        <v>1.519067</v>
      </c>
    </row>
    <row r="2251" spans="5:15">
      <c r="E2251">
        <v>22</v>
      </c>
      <c r="F2251">
        <v>46</v>
      </c>
      <c r="G2251">
        <v>1.770233</v>
      </c>
      <c r="M2251">
        <v>22</v>
      </c>
      <c r="N2251">
        <v>46</v>
      </c>
      <c r="O2251">
        <v>8.851166</v>
      </c>
    </row>
    <row r="2252" spans="5:15">
      <c r="E2252">
        <v>22</v>
      </c>
      <c r="F2252">
        <v>47</v>
      </c>
      <c r="G2252">
        <v>0.16162</v>
      </c>
      <c r="M2252">
        <v>22</v>
      </c>
      <c r="N2252">
        <v>47</v>
      </c>
      <c r="O2252">
        <v>0.8081</v>
      </c>
    </row>
    <row r="2253" spans="5:15">
      <c r="E2253">
        <v>22</v>
      </c>
      <c r="F2253">
        <v>48</v>
      </c>
      <c r="G2253">
        <v>2.128702</v>
      </c>
      <c r="M2253">
        <v>22</v>
      </c>
      <c r="N2253">
        <v>48</v>
      </c>
      <c r="O2253">
        <v>10.64351</v>
      </c>
    </row>
    <row r="2254" spans="5:15">
      <c r="E2254">
        <v>22</v>
      </c>
      <c r="F2254">
        <v>49</v>
      </c>
      <c r="G2254">
        <v>1.829291</v>
      </c>
      <c r="M2254">
        <v>22</v>
      </c>
      <c r="N2254">
        <v>49</v>
      </c>
      <c r="O2254">
        <v>9.146454</v>
      </c>
    </row>
    <row r="2255" spans="5:15">
      <c r="E2255">
        <v>22</v>
      </c>
      <c r="F2255">
        <v>50</v>
      </c>
      <c r="G2255">
        <v>0.396926</v>
      </c>
      <c r="M2255">
        <v>22</v>
      </c>
      <c r="N2255">
        <v>50</v>
      </c>
      <c r="O2255">
        <v>1.98463</v>
      </c>
    </row>
    <row r="2256" spans="5:15">
      <c r="E2256">
        <v>22</v>
      </c>
      <c r="F2256">
        <v>51</v>
      </c>
      <c r="G2256">
        <v>1.601444</v>
      </c>
      <c r="M2256">
        <v>22</v>
      </c>
      <c r="N2256">
        <v>51</v>
      </c>
      <c r="O2256">
        <v>8.007217</v>
      </c>
    </row>
    <row r="2257" spans="5:15">
      <c r="E2257">
        <v>22</v>
      </c>
      <c r="F2257">
        <v>52</v>
      </c>
      <c r="G2257">
        <v>0.00275</v>
      </c>
      <c r="M2257">
        <v>22</v>
      </c>
      <c r="N2257">
        <v>52</v>
      </c>
      <c r="O2257">
        <v>0.013752</v>
      </c>
    </row>
    <row r="2258" spans="5:15">
      <c r="E2258">
        <v>22</v>
      </c>
      <c r="F2258">
        <v>53</v>
      </c>
      <c r="G2258">
        <v>1.481476</v>
      </c>
      <c r="M2258">
        <v>22</v>
      </c>
      <c r="N2258">
        <v>53</v>
      </c>
      <c r="O2258">
        <v>7.407382</v>
      </c>
    </row>
    <row r="2259" spans="5:15">
      <c r="E2259">
        <v>22</v>
      </c>
      <c r="F2259">
        <v>54</v>
      </c>
      <c r="G2259">
        <v>0.122126</v>
      </c>
      <c r="M2259">
        <v>22</v>
      </c>
      <c r="N2259">
        <v>54</v>
      </c>
      <c r="O2259">
        <v>0.61063</v>
      </c>
    </row>
    <row r="2260" spans="5:15">
      <c r="E2260">
        <v>22</v>
      </c>
      <c r="F2260">
        <v>55</v>
      </c>
      <c r="G2260">
        <v>0.258815</v>
      </c>
      <c r="M2260">
        <v>22</v>
      </c>
      <c r="N2260">
        <v>55</v>
      </c>
      <c r="O2260">
        <v>1.294076</v>
      </c>
    </row>
    <row r="2261" spans="5:15">
      <c r="E2261">
        <v>22</v>
      </c>
      <c r="F2261">
        <v>56</v>
      </c>
      <c r="G2261">
        <v>1.140335</v>
      </c>
      <c r="M2261">
        <v>22</v>
      </c>
      <c r="N2261">
        <v>56</v>
      </c>
      <c r="O2261">
        <v>5.701675</v>
      </c>
    </row>
    <row r="2262" spans="5:15">
      <c r="E2262">
        <v>22</v>
      </c>
      <c r="F2262">
        <v>57</v>
      </c>
      <c r="G2262">
        <v>1.687712</v>
      </c>
      <c r="M2262">
        <v>22</v>
      </c>
      <c r="N2262">
        <v>57</v>
      </c>
      <c r="O2262">
        <v>8.43856</v>
      </c>
    </row>
    <row r="2263" spans="5:15">
      <c r="E2263">
        <v>22</v>
      </c>
      <c r="F2263">
        <v>58</v>
      </c>
      <c r="G2263">
        <v>1.828151</v>
      </c>
      <c r="M2263">
        <v>22</v>
      </c>
      <c r="N2263">
        <v>58</v>
      </c>
      <c r="O2263">
        <v>9.140755</v>
      </c>
    </row>
    <row r="2264" spans="5:15">
      <c r="E2264">
        <v>22</v>
      </c>
      <c r="F2264">
        <v>59</v>
      </c>
      <c r="G2264">
        <v>0.318225</v>
      </c>
      <c r="M2264">
        <v>22</v>
      </c>
      <c r="N2264">
        <v>59</v>
      </c>
      <c r="O2264">
        <v>1.591125</v>
      </c>
    </row>
    <row r="2265" spans="5:15">
      <c r="E2265">
        <v>22</v>
      </c>
      <c r="F2265">
        <v>60</v>
      </c>
      <c r="G2265">
        <v>0.867947</v>
      </c>
      <c r="M2265">
        <v>22</v>
      </c>
      <c r="N2265">
        <v>60</v>
      </c>
      <c r="O2265">
        <v>4.339734</v>
      </c>
    </row>
    <row r="2266" spans="5:15">
      <c r="E2266">
        <v>22</v>
      </c>
      <c r="F2266">
        <v>61</v>
      </c>
      <c r="G2266">
        <v>3.181202</v>
      </c>
      <c r="M2266">
        <v>22</v>
      </c>
      <c r="N2266">
        <v>61</v>
      </c>
      <c r="O2266">
        <v>15.906011</v>
      </c>
    </row>
    <row r="2267" spans="5:15">
      <c r="E2267">
        <v>22</v>
      </c>
      <c r="F2267">
        <v>62</v>
      </c>
      <c r="G2267">
        <v>0.050929</v>
      </c>
      <c r="M2267">
        <v>22</v>
      </c>
      <c r="N2267">
        <v>62</v>
      </c>
      <c r="O2267">
        <v>0.254644</v>
      </c>
    </row>
    <row r="2268" spans="5:15">
      <c r="E2268">
        <v>22</v>
      </c>
      <c r="F2268">
        <v>63</v>
      </c>
      <c r="G2268">
        <v>0.235372</v>
      </c>
      <c r="M2268">
        <v>22</v>
      </c>
      <c r="N2268">
        <v>63</v>
      </c>
      <c r="O2268">
        <v>1.17686</v>
      </c>
    </row>
    <row r="2269" spans="5:15">
      <c r="E2269">
        <v>22</v>
      </c>
      <c r="F2269">
        <v>64</v>
      </c>
      <c r="G2269">
        <v>0.89918</v>
      </c>
      <c r="M2269">
        <v>22</v>
      </c>
      <c r="N2269">
        <v>64</v>
      </c>
      <c r="O2269">
        <v>4.495898</v>
      </c>
    </row>
    <row r="2270" spans="5:15">
      <c r="E2270">
        <v>22</v>
      </c>
      <c r="F2270">
        <v>65</v>
      </c>
      <c r="G2270">
        <v>1.955786</v>
      </c>
      <c r="M2270">
        <v>22</v>
      </c>
      <c r="N2270">
        <v>65</v>
      </c>
      <c r="O2270">
        <v>9.778928</v>
      </c>
    </row>
    <row r="2271" spans="5:15">
      <c r="E2271">
        <v>22</v>
      </c>
      <c r="F2271">
        <v>66</v>
      </c>
      <c r="G2271">
        <v>0.351539</v>
      </c>
      <c r="M2271">
        <v>22</v>
      </c>
      <c r="N2271">
        <v>66</v>
      </c>
      <c r="O2271">
        <v>1.757696</v>
      </c>
    </row>
    <row r="2272" spans="5:15">
      <c r="E2272">
        <v>22</v>
      </c>
      <c r="F2272">
        <v>67</v>
      </c>
      <c r="G2272">
        <v>0.411603</v>
      </c>
      <c r="M2272">
        <v>22</v>
      </c>
      <c r="N2272">
        <v>67</v>
      </c>
      <c r="O2272">
        <v>2.058014</v>
      </c>
    </row>
    <row r="2273" spans="5:15">
      <c r="E2273">
        <v>22</v>
      </c>
      <c r="F2273">
        <v>68</v>
      </c>
      <c r="G2273">
        <v>0.652451</v>
      </c>
      <c r="M2273">
        <v>22</v>
      </c>
      <c r="N2273">
        <v>68</v>
      </c>
      <c r="O2273">
        <v>3.262254</v>
      </c>
    </row>
    <row r="2274" spans="5:15">
      <c r="E2274">
        <v>22</v>
      </c>
      <c r="F2274">
        <v>69</v>
      </c>
      <c r="G2274">
        <v>1.484704</v>
      </c>
      <c r="M2274">
        <v>22</v>
      </c>
      <c r="N2274">
        <v>69</v>
      </c>
      <c r="O2274">
        <v>7.42352</v>
      </c>
    </row>
    <row r="2275" spans="5:15">
      <c r="E2275">
        <v>22</v>
      </c>
      <c r="F2275">
        <v>70</v>
      </c>
      <c r="G2275">
        <v>1.169292</v>
      </c>
      <c r="M2275">
        <v>22</v>
      </c>
      <c r="N2275">
        <v>70</v>
      </c>
      <c r="O2275">
        <v>5.846458</v>
      </c>
    </row>
    <row r="2276" spans="5:15">
      <c r="E2276">
        <v>22</v>
      </c>
      <c r="F2276">
        <v>71</v>
      </c>
      <c r="G2276">
        <v>0.190183</v>
      </c>
      <c r="M2276">
        <v>22</v>
      </c>
      <c r="N2276">
        <v>71</v>
      </c>
      <c r="O2276">
        <v>0.950917</v>
      </c>
    </row>
    <row r="2277" spans="5:15">
      <c r="E2277">
        <v>22</v>
      </c>
      <c r="F2277">
        <v>72</v>
      </c>
      <c r="G2277">
        <v>1.033944</v>
      </c>
      <c r="M2277">
        <v>22</v>
      </c>
      <c r="N2277">
        <v>72</v>
      </c>
      <c r="O2277">
        <v>5.169721</v>
      </c>
    </row>
    <row r="2278" spans="5:15">
      <c r="E2278">
        <v>22</v>
      </c>
      <c r="F2278">
        <v>73</v>
      </c>
      <c r="G2278">
        <v>0.11659</v>
      </c>
      <c r="M2278">
        <v>22</v>
      </c>
      <c r="N2278">
        <v>73</v>
      </c>
      <c r="O2278">
        <v>0.582948</v>
      </c>
    </row>
    <row r="2279" spans="5:15">
      <c r="E2279">
        <v>22</v>
      </c>
      <c r="F2279">
        <v>74</v>
      </c>
      <c r="G2279">
        <v>1.006016</v>
      </c>
      <c r="M2279">
        <v>22</v>
      </c>
      <c r="N2279">
        <v>74</v>
      </c>
      <c r="O2279">
        <v>5.030082</v>
      </c>
    </row>
    <row r="2280" spans="5:15">
      <c r="E2280">
        <v>22</v>
      </c>
      <c r="F2280">
        <v>75</v>
      </c>
      <c r="G2280">
        <v>0.128526</v>
      </c>
      <c r="M2280">
        <v>22</v>
      </c>
      <c r="N2280">
        <v>75</v>
      </c>
      <c r="O2280">
        <v>0.642629</v>
      </c>
    </row>
    <row r="2281" spans="5:15">
      <c r="E2281">
        <v>22</v>
      </c>
      <c r="F2281">
        <v>76</v>
      </c>
      <c r="G2281">
        <v>0.725811</v>
      </c>
      <c r="M2281">
        <v>22</v>
      </c>
      <c r="N2281">
        <v>76</v>
      </c>
      <c r="O2281">
        <v>3.629054</v>
      </c>
    </row>
    <row r="2282" spans="5:15">
      <c r="E2282">
        <v>22</v>
      </c>
      <c r="F2282">
        <v>77</v>
      </c>
      <c r="G2282">
        <v>0.188192</v>
      </c>
      <c r="M2282">
        <v>22</v>
      </c>
      <c r="N2282">
        <v>77</v>
      </c>
      <c r="O2282">
        <v>0.940961</v>
      </c>
    </row>
    <row r="2283" spans="5:15">
      <c r="E2283">
        <v>22</v>
      </c>
      <c r="F2283">
        <v>78</v>
      </c>
      <c r="G2283">
        <v>3.361909</v>
      </c>
      <c r="M2283">
        <v>22</v>
      </c>
      <c r="N2283">
        <v>78</v>
      </c>
      <c r="O2283">
        <v>16.809544</v>
      </c>
    </row>
    <row r="2284" spans="5:15">
      <c r="E2284">
        <v>22</v>
      </c>
      <c r="F2284">
        <v>79</v>
      </c>
      <c r="G2284">
        <v>2.924108</v>
      </c>
      <c r="M2284">
        <v>22</v>
      </c>
      <c r="N2284">
        <v>79</v>
      </c>
      <c r="O2284">
        <v>14.620541</v>
      </c>
    </row>
    <row r="2285" spans="5:15">
      <c r="E2285">
        <v>22</v>
      </c>
      <c r="F2285">
        <v>80</v>
      </c>
      <c r="G2285">
        <v>0.668281</v>
      </c>
      <c r="M2285">
        <v>22</v>
      </c>
      <c r="N2285">
        <v>80</v>
      </c>
      <c r="O2285">
        <v>3.341406</v>
      </c>
    </row>
    <row r="2286" spans="5:15">
      <c r="E2286">
        <v>22</v>
      </c>
      <c r="F2286">
        <v>81</v>
      </c>
      <c r="G2286">
        <v>0.222785</v>
      </c>
      <c r="M2286">
        <v>22</v>
      </c>
      <c r="N2286">
        <v>81</v>
      </c>
      <c r="O2286">
        <v>1.113925</v>
      </c>
    </row>
    <row r="2287" spans="5:15">
      <c r="E2287">
        <v>22</v>
      </c>
      <c r="F2287">
        <v>82</v>
      </c>
      <c r="G2287">
        <v>0.214393</v>
      </c>
      <c r="M2287">
        <v>22</v>
      </c>
      <c r="N2287">
        <v>82</v>
      </c>
      <c r="O2287">
        <v>1.071963</v>
      </c>
    </row>
    <row r="2288" spans="5:15">
      <c r="E2288">
        <v>22</v>
      </c>
      <c r="F2288">
        <v>83</v>
      </c>
      <c r="G2288">
        <v>2.418181</v>
      </c>
      <c r="M2288">
        <v>22</v>
      </c>
      <c r="N2288">
        <v>83</v>
      </c>
      <c r="O2288">
        <v>12.090903</v>
      </c>
    </row>
    <row r="2289" spans="5:15">
      <c r="E2289">
        <v>22</v>
      </c>
      <c r="F2289">
        <v>84</v>
      </c>
      <c r="G2289">
        <v>2.290361</v>
      </c>
      <c r="M2289">
        <v>22</v>
      </c>
      <c r="N2289">
        <v>84</v>
      </c>
      <c r="O2289">
        <v>11.451806</v>
      </c>
    </row>
    <row r="2290" spans="5:15">
      <c r="E2290">
        <v>22</v>
      </c>
      <c r="F2290">
        <v>85</v>
      </c>
      <c r="G2290">
        <v>0.365121</v>
      </c>
      <c r="M2290">
        <v>22</v>
      </c>
      <c r="N2290">
        <v>85</v>
      </c>
      <c r="O2290">
        <v>1.825603</v>
      </c>
    </row>
    <row r="2291" spans="5:15">
      <c r="E2291">
        <v>22</v>
      </c>
      <c r="F2291">
        <v>86</v>
      </c>
      <c r="G2291">
        <v>0.09016</v>
      </c>
      <c r="M2291">
        <v>22</v>
      </c>
      <c r="N2291">
        <v>86</v>
      </c>
      <c r="O2291">
        <v>0.450799</v>
      </c>
    </row>
    <row r="2292" spans="5:15">
      <c r="E2292">
        <v>22</v>
      </c>
      <c r="F2292">
        <v>87</v>
      </c>
      <c r="G2292">
        <v>2.289758</v>
      </c>
      <c r="M2292">
        <v>22</v>
      </c>
      <c r="N2292">
        <v>87</v>
      </c>
      <c r="O2292">
        <v>11.448792</v>
      </c>
    </row>
    <row r="2293" spans="5:15">
      <c r="E2293">
        <v>22</v>
      </c>
      <c r="F2293">
        <v>88</v>
      </c>
      <c r="G2293">
        <v>0.024999</v>
      </c>
      <c r="M2293">
        <v>22</v>
      </c>
      <c r="N2293">
        <v>88</v>
      </c>
      <c r="O2293">
        <v>0.124997</v>
      </c>
    </row>
    <row r="2294" spans="5:15">
      <c r="E2294">
        <v>22</v>
      </c>
      <c r="F2294">
        <v>89</v>
      </c>
      <c r="G2294">
        <v>0.485374</v>
      </c>
      <c r="M2294">
        <v>22</v>
      </c>
      <c r="N2294">
        <v>89</v>
      </c>
      <c r="O2294">
        <v>2.426872</v>
      </c>
    </row>
    <row r="2295" spans="5:15">
      <c r="E2295">
        <v>22</v>
      </c>
      <c r="F2295">
        <v>90</v>
      </c>
      <c r="G2295">
        <v>0.366528</v>
      </c>
      <c r="M2295">
        <v>22</v>
      </c>
      <c r="N2295">
        <v>90</v>
      </c>
      <c r="O2295">
        <v>1.832642</v>
      </c>
    </row>
    <row r="2296" spans="5:15">
      <c r="E2296">
        <v>22</v>
      </c>
      <c r="F2296">
        <v>91</v>
      </c>
      <c r="G2296">
        <v>0.491742</v>
      </c>
      <c r="M2296">
        <v>22</v>
      </c>
      <c r="N2296">
        <v>91</v>
      </c>
      <c r="O2296">
        <v>2.458708</v>
      </c>
    </row>
    <row r="2297" spans="5:15">
      <c r="E2297">
        <v>22</v>
      </c>
      <c r="F2297">
        <v>92</v>
      </c>
      <c r="G2297">
        <v>0.767798</v>
      </c>
      <c r="M2297">
        <v>22</v>
      </c>
      <c r="N2297">
        <v>92</v>
      </c>
      <c r="O2297">
        <v>3.838988</v>
      </c>
    </row>
    <row r="2298" spans="5:15">
      <c r="E2298">
        <v>22</v>
      </c>
      <c r="F2298">
        <v>93</v>
      </c>
      <c r="G2298">
        <v>0.923319</v>
      </c>
      <c r="M2298">
        <v>22</v>
      </c>
      <c r="N2298">
        <v>93</v>
      </c>
      <c r="O2298">
        <v>4.616597</v>
      </c>
    </row>
    <row r="2299" spans="5:15">
      <c r="E2299">
        <v>22</v>
      </c>
      <c r="F2299">
        <v>94</v>
      </c>
      <c r="G2299">
        <v>0.379692</v>
      </c>
      <c r="M2299">
        <v>22</v>
      </c>
      <c r="N2299">
        <v>94</v>
      </c>
      <c r="O2299">
        <v>1.898458</v>
      </c>
    </row>
    <row r="2300" spans="5:15">
      <c r="E2300">
        <v>22</v>
      </c>
      <c r="F2300">
        <v>95</v>
      </c>
      <c r="G2300">
        <v>0.941619</v>
      </c>
      <c r="M2300">
        <v>22</v>
      </c>
      <c r="N2300">
        <v>95</v>
      </c>
      <c r="O2300">
        <v>4.708094</v>
      </c>
    </row>
    <row r="2301" spans="5:15">
      <c r="E2301">
        <v>22</v>
      </c>
      <c r="F2301">
        <v>96</v>
      </c>
      <c r="G2301">
        <v>0.518238</v>
      </c>
      <c r="M2301">
        <v>22</v>
      </c>
      <c r="N2301">
        <v>96</v>
      </c>
      <c r="O2301">
        <v>2.591192</v>
      </c>
    </row>
    <row r="2302" spans="5:15">
      <c r="E2302">
        <v>22</v>
      </c>
      <c r="F2302">
        <v>97</v>
      </c>
      <c r="G2302">
        <v>0.821153</v>
      </c>
      <c r="M2302">
        <v>22</v>
      </c>
      <c r="N2302">
        <v>97</v>
      </c>
      <c r="O2302">
        <v>4.105763</v>
      </c>
    </row>
    <row r="2303" spans="5:15">
      <c r="E2303">
        <v>22</v>
      </c>
      <c r="F2303">
        <v>98</v>
      </c>
      <c r="G2303">
        <v>0.314414</v>
      </c>
      <c r="M2303">
        <v>22</v>
      </c>
      <c r="N2303">
        <v>98</v>
      </c>
      <c r="O2303">
        <v>1.572072</v>
      </c>
    </row>
    <row r="2304" spans="5:15">
      <c r="E2304">
        <v>22</v>
      </c>
      <c r="F2304">
        <v>99</v>
      </c>
      <c r="G2304">
        <v>1.310701</v>
      </c>
      <c r="M2304">
        <v>22</v>
      </c>
      <c r="N2304">
        <v>99</v>
      </c>
      <c r="O2304">
        <v>6.553504</v>
      </c>
    </row>
    <row r="2305" spans="5:15">
      <c r="E2305">
        <v>23</v>
      </c>
      <c r="F2305">
        <v>0</v>
      </c>
      <c r="G2305">
        <v>3.601471</v>
      </c>
      <c r="M2305">
        <v>23</v>
      </c>
      <c r="N2305">
        <v>0</v>
      </c>
      <c r="O2305">
        <v>18.007357</v>
      </c>
    </row>
    <row r="2306" spans="5:15">
      <c r="E2306">
        <v>23</v>
      </c>
      <c r="F2306">
        <v>1</v>
      </c>
      <c r="G2306">
        <v>1.739527</v>
      </c>
      <c r="M2306">
        <v>23</v>
      </c>
      <c r="N2306">
        <v>1</v>
      </c>
      <c r="O2306">
        <v>8.697633</v>
      </c>
    </row>
    <row r="2307" spans="5:15">
      <c r="E2307">
        <v>23</v>
      </c>
      <c r="F2307">
        <v>2</v>
      </c>
      <c r="G2307">
        <v>0.727705</v>
      </c>
      <c r="M2307">
        <v>23</v>
      </c>
      <c r="N2307">
        <v>2</v>
      </c>
      <c r="O2307">
        <v>3.638523</v>
      </c>
    </row>
    <row r="2308" spans="5:15">
      <c r="E2308">
        <v>23</v>
      </c>
      <c r="F2308">
        <v>3</v>
      </c>
      <c r="G2308">
        <v>0.74414</v>
      </c>
      <c r="M2308">
        <v>23</v>
      </c>
      <c r="N2308">
        <v>3</v>
      </c>
      <c r="O2308">
        <v>3.720701</v>
      </c>
    </row>
    <row r="2309" spans="5:15">
      <c r="E2309">
        <v>23</v>
      </c>
      <c r="F2309">
        <v>4</v>
      </c>
      <c r="G2309">
        <v>0.299069</v>
      </c>
      <c r="M2309">
        <v>23</v>
      </c>
      <c r="N2309">
        <v>4</v>
      </c>
      <c r="O2309">
        <v>1.495345</v>
      </c>
    </row>
    <row r="2310" spans="5:15">
      <c r="E2310">
        <v>23</v>
      </c>
      <c r="F2310">
        <v>5</v>
      </c>
      <c r="G2310">
        <v>0.278901</v>
      </c>
      <c r="M2310">
        <v>23</v>
      </c>
      <c r="N2310">
        <v>5</v>
      </c>
      <c r="O2310">
        <v>1.394505</v>
      </c>
    </row>
    <row r="2311" spans="5:15">
      <c r="E2311">
        <v>23</v>
      </c>
      <c r="F2311">
        <v>6</v>
      </c>
      <c r="G2311">
        <v>1.957513</v>
      </c>
      <c r="M2311">
        <v>23</v>
      </c>
      <c r="N2311">
        <v>6</v>
      </c>
      <c r="O2311">
        <v>9.787566</v>
      </c>
    </row>
    <row r="2312" spans="5:15">
      <c r="E2312">
        <v>23</v>
      </c>
      <c r="F2312">
        <v>7</v>
      </c>
      <c r="G2312">
        <v>0.544825</v>
      </c>
      <c r="M2312">
        <v>23</v>
      </c>
      <c r="N2312">
        <v>7</v>
      </c>
      <c r="O2312">
        <v>2.724125</v>
      </c>
    </row>
    <row r="2313" spans="5:15">
      <c r="E2313">
        <v>23</v>
      </c>
      <c r="F2313">
        <v>8</v>
      </c>
      <c r="G2313">
        <v>1.081486</v>
      </c>
      <c r="M2313">
        <v>23</v>
      </c>
      <c r="N2313">
        <v>8</v>
      </c>
      <c r="O2313">
        <v>5.407432</v>
      </c>
    </row>
    <row r="2314" spans="5:15">
      <c r="E2314">
        <v>23</v>
      </c>
      <c r="F2314">
        <v>9</v>
      </c>
      <c r="G2314">
        <v>0.252706</v>
      </c>
      <c r="M2314">
        <v>23</v>
      </c>
      <c r="N2314">
        <v>9</v>
      </c>
      <c r="O2314">
        <v>1.263531</v>
      </c>
    </row>
    <row r="2315" spans="5:15">
      <c r="E2315">
        <v>23</v>
      </c>
      <c r="F2315">
        <v>10</v>
      </c>
      <c r="G2315">
        <v>0.003945</v>
      </c>
      <c r="M2315">
        <v>23</v>
      </c>
      <c r="N2315">
        <v>10</v>
      </c>
      <c r="O2315">
        <v>0.019723</v>
      </c>
    </row>
    <row r="2316" spans="5:15">
      <c r="E2316">
        <v>23</v>
      </c>
      <c r="F2316">
        <v>11</v>
      </c>
      <c r="G2316">
        <v>1.561821</v>
      </c>
      <c r="M2316">
        <v>23</v>
      </c>
      <c r="N2316">
        <v>11</v>
      </c>
      <c r="O2316">
        <v>7.809106</v>
      </c>
    </row>
    <row r="2317" spans="5:15">
      <c r="E2317">
        <v>23</v>
      </c>
      <c r="F2317">
        <v>12</v>
      </c>
      <c r="G2317">
        <v>3.024431</v>
      </c>
      <c r="M2317">
        <v>23</v>
      </c>
      <c r="N2317">
        <v>12</v>
      </c>
      <c r="O2317">
        <v>15.122154</v>
      </c>
    </row>
    <row r="2318" spans="5:15">
      <c r="E2318">
        <v>23</v>
      </c>
      <c r="F2318">
        <v>13</v>
      </c>
      <c r="G2318">
        <v>1.182646</v>
      </c>
      <c r="M2318">
        <v>23</v>
      </c>
      <c r="N2318">
        <v>13</v>
      </c>
      <c r="O2318">
        <v>5.913228</v>
      </c>
    </row>
    <row r="2319" spans="5:15">
      <c r="E2319">
        <v>23</v>
      </c>
      <c r="F2319">
        <v>14</v>
      </c>
      <c r="G2319">
        <v>2.710097</v>
      </c>
      <c r="M2319">
        <v>23</v>
      </c>
      <c r="N2319">
        <v>14</v>
      </c>
      <c r="O2319">
        <v>13.550486</v>
      </c>
    </row>
    <row r="2320" spans="5:15">
      <c r="E2320">
        <v>23</v>
      </c>
      <c r="F2320">
        <v>15</v>
      </c>
      <c r="G2320">
        <v>2.167933</v>
      </c>
      <c r="M2320">
        <v>23</v>
      </c>
      <c r="N2320">
        <v>15</v>
      </c>
      <c r="O2320">
        <v>10.839664</v>
      </c>
    </row>
    <row r="2321" spans="5:15">
      <c r="E2321">
        <v>23</v>
      </c>
      <c r="F2321">
        <v>16</v>
      </c>
      <c r="G2321">
        <v>0.357979</v>
      </c>
      <c r="M2321">
        <v>23</v>
      </c>
      <c r="N2321">
        <v>16</v>
      </c>
      <c r="O2321">
        <v>1.789897</v>
      </c>
    </row>
    <row r="2322" spans="5:15">
      <c r="E2322">
        <v>23</v>
      </c>
      <c r="F2322">
        <v>17</v>
      </c>
      <c r="G2322">
        <v>2.095655</v>
      </c>
      <c r="M2322">
        <v>23</v>
      </c>
      <c r="N2322">
        <v>17</v>
      </c>
      <c r="O2322">
        <v>10.478277</v>
      </c>
    </row>
    <row r="2323" spans="5:15">
      <c r="E2323">
        <v>23</v>
      </c>
      <c r="F2323">
        <v>18</v>
      </c>
      <c r="G2323">
        <v>0.315836</v>
      </c>
      <c r="M2323">
        <v>23</v>
      </c>
      <c r="N2323">
        <v>18</v>
      </c>
      <c r="O2323">
        <v>1.579182</v>
      </c>
    </row>
    <row r="2324" spans="5:15">
      <c r="E2324">
        <v>23</v>
      </c>
      <c r="F2324">
        <v>19</v>
      </c>
      <c r="G2324">
        <v>0.61253</v>
      </c>
      <c r="M2324">
        <v>23</v>
      </c>
      <c r="N2324">
        <v>19</v>
      </c>
      <c r="O2324">
        <v>3.062648</v>
      </c>
    </row>
    <row r="2325" spans="5:15">
      <c r="E2325">
        <v>23</v>
      </c>
      <c r="F2325">
        <v>20</v>
      </c>
      <c r="G2325">
        <v>0.089893</v>
      </c>
      <c r="M2325">
        <v>23</v>
      </c>
      <c r="N2325">
        <v>20</v>
      </c>
      <c r="O2325">
        <v>0.449463</v>
      </c>
    </row>
    <row r="2326" spans="5:15">
      <c r="E2326">
        <v>23</v>
      </c>
      <c r="F2326">
        <v>21</v>
      </c>
      <c r="G2326">
        <v>0.284037</v>
      </c>
      <c r="M2326">
        <v>23</v>
      </c>
      <c r="N2326">
        <v>21</v>
      </c>
      <c r="O2326">
        <v>1.420183</v>
      </c>
    </row>
    <row r="2327" spans="5:15">
      <c r="E2327">
        <v>23</v>
      </c>
      <c r="F2327">
        <v>22</v>
      </c>
      <c r="G2327">
        <v>0.337541</v>
      </c>
      <c r="M2327">
        <v>23</v>
      </c>
      <c r="N2327">
        <v>22</v>
      </c>
      <c r="O2327">
        <v>1.687705</v>
      </c>
    </row>
    <row r="2328" spans="5:15">
      <c r="E2328">
        <v>23</v>
      </c>
      <c r="F2328">
        <v>23</v>
      </c>
      <c r="G2328">
        <v>0.131724</v>
      </c>
      <c r="M2328">
        <v>23</v>
      </c>
      <c r="N2328">
        <v>23</v>
      </c>
      <c r="O2328">
        <v>0.658619</v>
      </c>
    </row>
    <row r="2329" spans="5:15">
      <c r="E2329">
        <v>23</v>
      </c>
      <c r="F2329">
        <v>24</v>
      </c>
      <c r="G2329">
        <v>1.130362</v>
      </c>
      <c r="M2329">
        <v>23</v>
      </c>
      <c r="N2329">
        <v>24</v>
      </c>
      <c r="O2329">
        <v>5.65181</v>
      </c>
    </row>
    <row r="2330" spans="5:15">
      <c r="E2330">
        <v>23</v>
      </c>
      <c r="F2330">
        <v>25</v>
      </c>
      <c r="G2330">
        <v>0.772148</v>
      </c>
      <c r="M2330">
        <v>23</v>
      </c>
      <c r="N2330">
        <v>25</v>
      </c>
      <c r="O2330">
        <v>3.860739</v>
      </c>
    </row>
    <row r="2331" spans="5:15">
      <c r="E2331">
        <v>23</v>
      </c>
      <c r="F2331">
        <v>26</v>
      </c>
      <c r="G2331">
        <v>1.362143</v>
      </c>
      <c r="M2331">
        <v>23</v>
      </c>
      <c r="N2331">
        <v>26</v>
      </c>
      <c r="O2331">
        <v>6.810715</v>
      </c>
    </row>
    <row r="2332" spans="5:15">
      <c r="E2332">
        <v>23</v>
      </c>
      <c r="F2332">
        <v>27</v>
      </c>
      <c r="G2332">
        <v>0.221299</v>
      </c>
      <c r="M2332">
        <v>23</v>
      </c>
      <c r="N2332">
        <v>27</v>
      </c>
      <c r="O2332">
        <v>1.106495</v>
      </c>
    </row>
    <row r="2333" spans="5:15">
      <c r="E2333">
        <v>23</v>
      </c>
      <c r="F2333">
        <v>28</v>
      </c>
      <c r="G2333">
        <v>1.626738</v>
      </c>
      <c r="M2333">
        <v>23</v>
      </c>
      <c r="N2333">
        <v>28</v>
      </c>
      <c r="O2333">
        <v>8.13369</v>
      </c>
    </row>
    <row r="2334" spans="5:15">
      <c r="E2334">
        <v>23</v>
      </c>
      <c r="F2334">
        <v>29</v>
      </c>
      <c r="G2334">
        <v>0.02428</v>
      </c>
      <c r="M2334">
        <v>23</v>
      </c>
      <c r="N2334">
        <v>29</v>
      </c>
      <c r="O2334">
        <v>0.1214</v>
      </c>
    </row>
    <row r="2335" spans="5:15">
      <c r="E2335">
        <v>23</v>
      </c>
      <c r="F2335">
        <v>30</v>
      </c>
      <c r="G2335">
        <v>2.673615</v>
      </c>
      <c r="M2335">
        <v>23</v>
      </c>
      <c r="N2335">
        <v>30</v>
      </c>
      <c r="O2335">
        <v>13.368073</v>
      </c>
    </row>
    <row r="2336" spans="5:15">
      <c r="E2336">
        <v>23</v>
      </c>
      <c r="F2336">
        <v>31</v>
      </c>
      <c r="G2336">
        <v>3.959425</v>
      </c>
      <c r="M2336">
        <v>23</v>
      </c>
      <c r="N2336">
        <v>31</v>
      </c>
      <c r="O2336">
        <v>19.797127</v>
      </c>
    </row>
    <row r="2337" spans="5:15">
      <c r="E2337">
        <v>23</v>
      </c>
      <c r="F2337">
        <v>32</v>
      </c>
      <c r="G2337">
        <v>0.88503</v>
      </c>
      <c r="M2337">
        <v>23</v>
      </c>
      <c r="N2337">
        <v>32</v>
      </c>
      <c r="O2337">
        <v>4.42515</v>
      </c>
    </row>
    <row r="2338" spans="5:15">
      <c r="E2338">
        <v>23</v>
      </c>
      <c r="F2338">
        <v>33</v>
      </c>
      <c r="G2338">
        <v>1.574855</v>
      </c>
      <c r="M2338">
        <v>23</v>
      </c>
      <c r="N2338">
        <v>33</v>
      </c>
      <c r="O2338">
        <v>7.874275</v>
      </c>
    </row>
    <row r="2339" spans="5:15">
      <c r="E2339">
        <v>23</v>
      </c>
      <c r="F2339">
        <v>34</v>
      </c>
      <c r="G2339">
        <v>1.277637</v>
      </c>
      <c r="M2339">
        <v>23</v>
      </c>
      <c r="N2339">
        <v>34</v>
      </c>
      <c r="O2339">
        <v>6.388186</v>
      </c>
    </row>
    <row r="2340" spans="5:15">
      <c r="E2340">
        <v>23</v>
      </c>
      <c r="F2340">
        <v>35</v>
      </c>
      <c r="G2340">
        <v>2.836576</v>
      </c>
      <c r="M2340">
        <v>23</v>
      </c>
      <c r="N2340">
        <v>35</v>
      </c>
      <c r="O2340">
        <v>14.18288</v>
      </c>
    </row>
    <row r="2341" spans="5:15">
      <c r="E2341">
        <v>23</v>
      </c>
      <c r="F2341">
        <v>36</v>
      </c>
      <c r="G2341">
        <v>1.848292</v>
      </c>
      <c r="M2341">
        <v>23</v>
      </c>
      <c r="N2341">
        <v>36</v>
      </c>
      <c r="O2341">
        <v>9.241458</v>
      </c>
    </row>
    <row r="2342" spans="5:15">
      <c r="E2342">
        <v>23</v>
      </c>
      <c r="F2342">
        <v>37</v>
      </c>
      <c r="G2342">
        <v>0.255382</v>
      </c>
      <c r="M2342">
        <v>23</v>
      </c>
      <c r="N2342">
        <v>37</v>
      </c>
      <c r="O2342">
        <v>1.276908</v>
      </c>
    </row>
    <row r="2343" spans="5:15">
      <c r="E2343">
        <v>23</v>
      </c>
      <c r="F2343">
        <v>38</v>
      </c>
      <c r="G2343">
        <v>0.007874</v>
      </c>
      <c r="M2343">
        <v>23</v>
      </c>
      <c r="N2343">
        <v>38</v>
      </c>
      <c r="O2343">
        <v>0.039371</v>
      </c>
    </row>
    <row r="2344" spans="5:15">
      <c r="E2344">
        <v>23</v>
      </c>
      <c r="F2344">
        <v>39</v>
      </c>
      <c r="G2344">
        <v>1.594354</v>
      </c>
      <c r="M2344">
        <v>23</v>
      </c>
      <c r="N2344">
        <v>39</v>
      </c>
      <c r="O2344">
        <v>7.97177</v>
      </c>
    </row>
    <row r="2345" spans="5:15">
      <c r="E2345">
        <v>23</v>
      </c>
      <c r="F2345">
        <v>40</v>
      </c>
      <c r="G2345">
        <v>1.308327</v>
      </c>
      <c r="M2345">
        <v>23</v>
      </c>
      <c r="N2345">
        <v>40</v>
      </c>
      <c r="O2345">
        <v>6.541634</v>
      </c>
    </row>
    <row r="2346" spans="5:15">
      <c r="E2346">
        <v>23</v>
      </c>
      <c r="F2346">
        <v>41</v>
      </c>
      <c r="G2346">
        <v>0.515731</v>
      </c>
      <c r="M2346">
        <v>23</v>
      </c>
      <c r="N2346">
        <v>41</v>
      </c>
      <c r="O2346">
        <v>2.578654</v>
      </c>
    </row>
    <row r="2347" spans="5:15">
      <c r="E2347">
        <v>23</v>
      </c>
      <c r="F2347">
        <v>42</v>
      </c>
      <c r="G2347">
        <v>0.436648</v>
      </c>
      <c r="M2347">
        <v>23</v>
      </c>
      <c r="N2347">
        <v>42</v>
      </c>
      <c r="O2347">
        <v>2.183239</v>
      </c>
    </row>
    <row r="2348" spans="5:15">
      <c r="E2348">
        <v>23</v>
      </c>
      <c r="F2348">
        <v>43</v>
      </c>
      <c r="G2348">
        <v>2.714695</v>
      </c>
      <c r="M2348">
        <v>23</v>
      </c>
      <c r="N2348">
        <v>43</v>
      </c>
      <c r="O2348">
        <v>13.573474</v>
      </c>
    </row>
    <row r="2349" spans="5:15">
      <c r="E2349">
        <v>23</v>
      </c>
      <c r="F2349">
        <v>44</v>
      </c>
      <c r="G2349">
        <v>0.451972</v>
      </c>
      <c r="M2349">
        <v>23</v>
      </c>
      <c r="N2349">
        <v>44</v>
      </c>
      <c r="O2349">
        <v>2.25986</v>
      </c>
    </row>
    <row r="2350" spans="5:15">
      <c r="E2350">
        <v>23</v>
      </c>
      <c r="F2350">
        <v>45</v>
      </c>
      <c r="G2350">
        <v>1.087444</v>
      </c>
      <c r="M2350">
        <v>23</v>
      </c>
      <c r="N2350">
        <v>45</v>
      </c>
      <c r="O2350">
        <v>5.437221</v>
      </c>
    </row>
    <row r="2351" spans="5:15">
      <c r="E2351">
        <v>23</v>
      </c>
      <c r="F2351">
        <v>46</v>
      </c>
      <c r="G2351">
        <v>0.227985</v>
      </c>
      <c r="M2351">
        <v>23</v>
      </c>
      <c r="N2351">
        <v>46</v>
      </c>
      <c r="O2351">
        <v>1.139924</v>
      </c>
    </row>
    <row r="2352" spans="5:15">
      <c r="E2352">
        <v>23</v>
      </c>
      <c r="F2352">
        <v>47</v>
      </c>
      <c r="G2352">
        <v>0.160186</v>
      </c>
      <c r="M2352">
        <v>23</v>
      </c>
      <c r="N2352">
        <v>47</v>
      </c>
      <c r="O2352">
        <v>0.800931</v>
      </c>
    </row>
    <row r="2353" spans="5:15">
      <c r="E2353">
        <v>23</v>
      </c>
      <c r="F2353">
        <v>48</v>
      </c>
      <c r="G2353">
        <v>0.624539</v>
      </c>
      <c r="M2353">
        <v>23</v>
      </c>
      <c r="N2353">
        <v>48</v>
      </c>
      <c r="O2353">
        <v>3.122695</v>
      </c>
    </row>
    <row r="2354" spans="5:15">
      <c r="E2354">
        <v>23</v>
      </c>
      <c r="F2354">
        <v>49</v>
      </c>
      <c r="G2354">
        <v>0.018139</v>
      </c>
      <c r="M2354">
        <v>23</v>
      </c>
      <c r="N2354">
        <v>49</v>
      </c>
      <c r="O2354">
        <v>0.090695</v>
      </c>
    </row>
    <row r="2355" spans="5:15">
      <c r="E2355">
        <v>23</v>
      </c>
      <c r="F2355">
        <v>50</v>
      </c>
      <c r="G2355">
        <v>0.692934</v>
      </c>
      <c r="M2355">
        <v>23</v>
      </c>
      <c r="N2355">
        <v>50</v>
      </c>
      <c r="O2355">
        <v>3.464668</v>
      </c>
    </row>
    <row r="2356" spans="5:15">
      <c r="E2356">
        <v>23</v>
      </c>
      <c r="F2356">
        <v>51</v>
      </c>
      <c r="G2356">
        <v>0.19155</v>
      </c>
      <c r="M2356">
        <v>23</v>
      </c>
      <c r="N2356">
        <v>51</v>
      </c>
      <c r="O2356">
        <v>0.95775</v>
      </c>
    </row>
    <row r="2357" spans="5:15">
      <c r="E2357">
        <v>23</v>
      </c>
      <c r="F2357">
        <v>52</v>
      </c>
      <c r="G2357">
        <v>1.045337</v>
      </c>
      <c r="M2357">
        <v>23</v>
      </c>
      <c r="N2357">
        <v>52</v>
      </c>
      <c r="O2357">
        <v>5.226686</v>
      </c>
    </row>
    <row r="2358" spans="5:15">
      <c r="E2358">
        <v>23</v>
      </c>
      <c r="F2358">
        <v>53</v>
      </c>
      <c r="G2358">
        <v>1.079149</v>
      </c>
      <c r="M2358">
        <v>23</v>
      </c>
      <c r="N2358">
        <v>53</v>
      </c>
      <c r="O2358">
        <v>5.395745</v>
      </c>
    </row>
    <row r="2359" spans="5:15">
      <c r="E2359">
        <v>23</v>
      </c>
      <c r="F2359">
        <v>54</v>
      </c>
      <c r="G2359">
        <v>0.045452</v>
      </c>
      <c r="M2359">
        <v>23</v>
      </c>
      <c r="N2359">
        <v>54</v>
      </c>
      <c r="O2359">
        <v>0.227262</v>
      </c>
    </row>
    <row r="2360" spans="5:15">
      <c r="E2360">
        <v>23</v>
      </c>
      <c r="F2360">
        <v>55</v>
      </c>
      <c r="G2360">
        <v>3.492426</v>
      </c>
      <c r="M2360">
        <v>23</v>
      </c>
      <c r="N2360">
        <v>55</v>
      </c>
      <c r="O2360">
        <v>17.462132</v>
      </c>
    </row>
    <row r="2361" spans="5:15">
      <c r="E2361">
        <v>23</v>
      </c>
      <c r="F2361">
        <v>56</v>
      </c>
      <c r="G2361">
        <v>0.598661</v>
      </c>
      <c r="M2361">
        <v>23</v>
      </c>
      <c r="N2361">
        <v>56</v>
      </c>
      <c r="O2361">
        <v>2.993307</v>
      </c>
    </row>
    <row r="2362" spans="5:15">
      <c r="E2362">
        <v>23</v>
      </c>
      <c r="F2362">
        <v>57</v>
      </c>
      <c r="G2362">
        <v>0.310535</v>
      </c>
      <c r="M2362">
        <v>23</v>
      </c>
      <c r="N2362">
        <v>57</v>
      </c>
      <c r="O2362">
        <v>1.552676</v>
      </c>
    </row>
    <row r="2363" spans="5:15">
      <c r="E2363">
        <v>23</v>
      </c>
      <c r="F2363">
        <v>58</v>
      </c>
      <c r="G2363">
        <v>0.609606</v>
      </c>
      <c r="M2363">
        <v>23</v>
      </c>
      <c r="N2363">
        <v>58</v>
      </c>
      <c r="O2363">
        <v>3.048029</v>
      </c>
    </row>
    <row r="2364" spans="5:15">
      <c r="E2364">
        <v>23</v>
      </c>
      <c r="F2364">
        <v>59</v>
      </c>
      <c r="G2364">
        <v>0.250587</v>
      </c>
      <c r="M2364">
        <v>23</v>
      </c>
      <c r="N2364">
        <v>59</v>
      </c>
      <c r="O2364">
        <v>1.252933</v>
      </c>
    </row>
    <row r="2365" spans="5:15">
      <c r="E2365">
        <v>23</v>
      </c>
      <c r="F2365">
        <v>60</v>
      </c>
      <c r="G2365">
        <v>1.119178</v>
      </c>
      <c r="M2365">
        <v>23</v>
      </c>
      <c r="N2365">
        <v>60</v>
      </c>
      <c r="O2365">
        <v>5.595891</v>
      </c>
    </row>
    <row r="2366" spans="5:15">
      <c r="E2366">
        <v>23</v>
      </c>
      <c r="F2366">
        <v>61</v>
      </c>
      <c r="G2366">
        <v>0.400381</v>
      </c>
      <c r="M2366">
        <v>23</v>
      </c>
      <c r="N2366">
        <v>61</v>
      </c>
      <c r="O2366">
        <v>2.001907</v>
      </c>
    </row>
    <row r="2367" spans="5:15">
      <c r="E2367">
        <v>23</v>
      </c>
      <c r="F2367">
        <v>62</v>
      </c>
      <c r="G2367">
        <v>0.063792</v>
      </c>
      <c r="M2367">
        <v>23</v>
      </c>
      <c r="N2367">
        <v>62</v>
      </c>
      <c r="O2367">
        <v>0.318961</v>
      </c>
    </row>
    <row r="2368" spans="5:15">
      <c r="E2368">
        <v>23</v>
      </c>
      <c r="F2368">
        <v>63</v>
      </c>
      <c r="G2368">
        <v>0.053083</v>
      </c>
      <c r="M2368">
        <v>23</v>
      </c>
      <c r="N2368">
        <v>63</v>
      </c>
      <c r="O2368">
        <v>0.265413</v>
      </c>
    </row>
    <row r="2369" spans="5:15">
      <c r="E2369">
        <v>23</v>
      </c>
      <c r="F2369">
        <v>64</v>
      </c>
      <c r="G2369">
        <v>0.170701</v>
      </c>
      <c r="M2369">
        <v>23</v>
      </c>
      <c r="N2369">
        <v>64</v>
      </c>
      <c r="O2369">
        <v>0.853504</v>
      </c>
    </row>
    <row r="2370" spans="5:15">
      <c r="E2370">
        <v>23</v>
      </c>
      <c r="F2370">
        <v>65</v>
      </c>
      <c r="G2370">
        <v>0.251646</v>
      </c>
      <c r="M2370">
        <v>23</v>
      </c>
      <c r="N2370">
        <v>65</v>
      </c>
      <c r="O2370">
        <v>1.258229</v>
      </c>
    </row>
    <row r="2371" spans="5:15">
      <c r="E2371">
        <v>23</v>
      </c>
      <c r="F2371">
        <v>66</v>
      </c>
      <c r="G2371">
        <v>0.830492</v>
      </c>
      <c r="M2371">
        <v>23</v>
      </c>
      <c r="N2371">
        <v>66</v>
      </c>
      <c r="O2371">
        <v>4.15246</v>
      </c>
    </row>
    <row r="2372" spans="5:15">
      <c r="E2372">
        <v>23</v>
      </c>
      <c r="F2372">
        <v>67</v>
      </c>
      <c r="G2372">
        <v>0.474573</v>
      </c>
      <c r="M2372">
        <v>23</v>
      </c>
      <c r="N2372">
        <v>67</v>
      </c>
      <c r="O2372">
        <v>2.372867</v>
      </c>
    </row>
    <row r="2373" spans="5:15">
      <c r="E2373">
        <v>23</v>
      </c>
      <c r="F2373">
        <v>68</v>
      </c>
      <c r="G2373">
        <v>0.820598</v>
      </c>
      <c r="M2373">
        <v>23</v>
      </c>
      <c r="N2373">
        <v>68</v>
      </c>
      <c r="O2373">
        <v>4.102989</v>
      </c>
    </row>
    <row r="2374" spans="5:15">
      <c r="E2374">
        <v>23</v>
      </c>
      <c r="F2374">
        <v>69</v>
      </c>
      <c r="G2374">
        <v>0.257709</v>
      </c>
      <c r="M2374">
        <v>23</v>
      </c>
      <c r="N2374">
        <v>69</v>
      </c>
      <c r="O2374">
        <v>1.288544</v>
      </c>
    </row>
    <row r="2375" spans="5:15">
      <c r="E2375">
        <v>23</v>
      </c>
      <c r="F2375">
        <v>70</v>
      </c>
      <c r="G2375">
        <v>1.818889</v>
      </c>
      <c r="M2375">
        <v>23</v>
      </c>
      <c r="N2375">
        <v>70</v>
      </c>
      <c r="O2375">
        <v>9.094444</v>
      </c>
    </row>
    <row r="2376" spans="5:15">
      <c r="E2376">
        <v>23</v>
      </c>
      <c r="F2376">
        <v>71</v>
      </c>
      <c r="G2376">
        <v>2.414419</v>
      </c>
      <c r="M2376">
        <v>23</v>
      </c>
      <c r="N2376">
        <v>71</v>
      </c>
      <c r="O2376">
        <v>12.072097</v>
      </c>
    </row>
    <row r="2377" spans="5:15">
      <c r="E2377">
        <v>23</v>
      </c>
      <c r="F2377">
        <v>72</v>
      </c>
      <c r="G2377">
        <v>0.288099</v>
      </c>
      <c r="M2377">
        <v>23</v>
      </c>
      <c r="N2377">
        <v>72</v>
      </c>
      <c r="O2377">
        <v>1.440496</v>
      </c>
    </row>
    <row r="2378" spans="5:15">
      <c r="E2378">
        <v>23</v>
      </c>
      <c r="F2378">
        <v>73</v>
      </c>
      <c r="G2378">
        <v>0.275478</v>
      </c>
      <c r="M2378">
        <v>23</v>
      </c>
      <c r="N2378">
        <v>73</v>
      </c>
      <c r="O2378">
        <v>1.377391</v>
      </c>
    </row>
    <row r="2379" spans="5:15">
      <c r="E2379">
        <v>23</v>
      </c>
      <c r="F2379">
        <v>74</v>
      </c>
      <c r="G2379">
        <v>1.164978</v>
      </c>
      <c r="M2379">
        <v>23</v>
      </c>
      <c r="N2379">
        <v>74</v>
      </c>
      <c r="O2379">
        <v>5.824888</v>
      </c>
    </row>
    <row r="2380" spans="5:15">
      <c r="E2380">
        <v>23</v>
      </c>
      <c r="F2380">
        <v>75</v>
      </c>
      <c r="G2380">
        <v>0.283793</v>
      </c>
      <c r="M2380">
        <v>23</v>
      </c>
      <c r="N2380">
        <v>75</v>
      </c>
      <c r="O2380">
        <v>1.418967</v>
      </c>
    </row>
    <row r="2381" spans="5:15">
      <c r="E2381">
        <v>23</v>
      </c>
      <c r="F2381">
        <v>76</v>
      </c>
      <c r="G2381">
        <v>2.2754</v>
      </c>
      <c r="M2381">
        <v>23</v>
      </c>
      <c r="N2381">
        <v>76</v>
      </c>
      <c r="O2381">
        <v>11.376999</v>
      </c>
    </row>
    <row r="2382" spans="5:15">
      <c r="E2382">
        <v>23</v>
      </c>
      <c r="F2382">
        <v>77</v>
      </c>
      <c r="G2382">
        <v>0.471048</v>
      </c>
      <c r="M2382">
        <v>23</v>
      </c>
      <c r="N2382">
        <v>77</v>
      </c>
      <c r="O2382">
        <v>2.355239</v>
      </c>
    </row>
    <row r="2383" spans="5:15">
      <c r="E2383">
        <v>23</v>
      </c>
      <c r="F2383">
        <v>78</v>
      </c>
      <c r="G2383">
        <v>2.549805</v>
      </c>
      <c r="M2383">
        <v>23</v>
      </c>
      <c r="N2383">
        <v>78</v>
      </c>
      <c r="O2383">
        <v>12.749027</v>
      </c>
    </row>
    <row r="2384" spans="5:15">
      <c r="E2384">
        <v>23</v>
      </c>
      <c r="F2384">
        <v>79</v>
      </c>
      <c r="G2384">
        <v>0.035</v>
      </c>
      <c r="M2384">
        <v>23</v>
      </c>
      <c r="N2384">
        <v>79</v>
      </c>
      <c r="O2384">
        <v>0.174999</v>
      </c>
    </row>
    <row r="2385" spans="5:15">
      <c r="E2385">
        <v>23</v>
      </c>
      <c r="F2385">
        <v>80</v>
      </c>
      <c r="G2385">
        <v>1.937401</v>
      </c>
      <c r="M2385">
        <v>23</v>
      </c>
      <c r="N2385">
        <v>80</v>
      </c>
      <c r="O2385">
        <v>9.687006</v>
      </c>
    </row>
    <row r="2386" spans="5:15">
      <c r="E2386">
        <v>23</v>
      </c>
      <c r="F2386">
        <v>81</v>
      </c>
      <c r="G2386">
        <v>0.194141</v>
      </c>
      <c r="M2386">
        <v>23</v>
      </c>
      <c r="N2386">
        <v>81</v>
      </c>
      <c r="O2386">
        <v>0.970704</v>
      </c>
    </row>
    <row r="2387" spans="5:15">
      <c r="E2387">
        <v>23</v>
      </c>
      <c r="F2387">
        <v>82</v>
      </c>
      <c r="G2387">
        <v>0.850722</v>
      </c>
      <c r="M2387">
        <v>23</v>
      </c>
      <c r="N2387">
        <v>82</v>
      </c>
      <c r="O2387">
        <v>4.253609</v>
      </c>
    </row>
    <row r="2388" spans="5:15">
      <c r="E2388">
        <v>23</v>
      </c>
      <c r="F2388">
        <v>83</v>
      </c>
      <c r="G2388">
        <v>1.10664</v>
      </c>
      <c r="M2388">
        <v>23</v>
      </c>
      <c r="N2388">
        <v>83</v>
      </c>
      <c r="O2388">
        <v>5.533201</v>
      </c>
    </row>
    <row r="2389" spans="5:15">
      <c r="E2389">
        <v>23</v>
      </c>
      <c r="F2389">
        <v>84</v>
      </c>
      <c r="G2389">
        <v>2.868845</v>
      </c>
      <c r="M2389">
        <v>23</v>
      </c>
      <c r="N2389">
        <v>84</v>
      </c>
      <c r="O2389">
        <v>14.344227</v>
      </c>
    </row>
    <row r="2390" spans="5:15">
      <c r="E2390">
        <v>23</v>
      </c>
      <c r="F2390">
        <v>85</v>
      </c>
      <c r="G2390">
        <v>1.110895</v>
      </c>
      <c r="M2390">
        <v>23</v>
      </c>
      <c r="N2390">
        <v>85</v>
      </c>
      <c r="O2390">
        <v>5.554474</v>
      </c>
    </row>
    <row r="2391" spans="5:15">
      <c r="E2391">
        <v>23</v>
      </c>
      <c r="F2391">
        <v>86</v>
      </c>
      <c r="G2391">
        <v>0.978929</v>
      </c>
      <c r="M2391">
        <v>23</v>
      </c>
      <c r="N2391">
        <v>86</v>
      </c>
      <c r="O2391">
        <v>4.894644</v>
      </c>
    </row>
    <row r="2392" spans="5:15">
      <c r="E2392">
        <v>23</v>
      </c>
      <c r="F2392">
        <v>87</v>
      </c>
      <c r="G2392">
        <v>0.702129</v>
      </c>
      <c r="M2392">
        <v>23</v>
      </c>
      <c r="N2392">
        <v>87</v>
      </c>
      <c r="O2392">
        <v>3.510647</v>
      </c>
    </row>
    <row r="2393" spans="5:15">
      <c r="E2393">
        <v>23</v>
      </c>
      <c r="F2393">
        <v>88</v>
      </c>
      <c r="G2393">
        <v>1.186137</v>
      </c>
      <c r="M2393">
        <v>23</v>
      </c>
      <c r="N2393">
        <v>88</v>
      </c>
      <c r="O2393">
        <v>5.930686</v>
      </c>
    </row>
    <row r="2394" spans="5:15">
      <c r="E2394">
        <v>23</v>
      </c>
      <c r="F2394">
        <v>89</v>
      </c>
      <c r="G2394">
        <v>3.589242</v>
      </c>
      <c r="M2394">
        <v>23</v>
      </c>
      <c r="N2394">
        <v>89</v>
      </c>
      <c r="O2394">
        <v>17.946211</v>
      </c>
    </row>
    <row r="2395" spans="5:15">
      <c r="E2395">
        <v>23</v>
      </c>
      <c r="F2395">
        <v>90</v>
      </c>
      <c r="G2395">
        <v>0.076527</v>
      </c>
      <c r="M2395">
        <v>23</v>
      </c>
      <c r="N2395">
        <v>90</v>
      </c>
      <c r="O2395">
        <v>0.382633</v>
      </c>
    </row>
    <row r="2396" spans="5:15">
      <c r="E2396">
        <v>23</v>
      </c>
      <c r="F2396">
        <v>91</v>
      </c>
      <c r="G2396">
        <v>0.029201</v>
      </c>
      <c r="M2396">
        <v>23</v>
      </c>
      <c r="N2396">
        <v>91</v>
      </c>
      <c r="O2396">
        <v>0.146006</v>
      </c>
    </row>
    <row r="2397" spans="5:15">
      <c r="E2397">
        <v>23</v>
      </c>
      <c r="F2397">
        <v>92</v>
      </c>
      <c r="G2397">
        <v>1.195474</v>
      </c>
      <c r="M2397">
        <v>23</v>
      </c>
      <c r="N2397">
        <v>92</v>
      </c>
      <c r="O2397">
        <v>5.97737</v>
      </c>
    </row>
    <row r="2398" spans="5:15">
      <c r="E2398">
        <v>23</v>
      </c>
      <c r="F2398">
        <v>93</v>
      </c>
      <c r="G2398">
        <v>1.068521</v>
      </c>
      <c r="M2398">
        <v>23</v>
      </c>
      <c r="N2398">
        <v>93</v>
      </c>
      <c r="O2398">
        <v>5.342603</v>
      </c>
    </row>
    <row r="2399" spans="5:15">
      <c r="E2399">
        <v>23</v>
      </c>
      <c r="F2399">
        <v>94</v>
      </c>
      <c r="G2399">
        <v>1.150794</v>
      </c>
      <c r="M2399">
        <v>23</v>
      </c>
      <c r="N2399">
        <v>94</v>
      </c>
      <c r="O2399">
        <v>5.753971</v>
      </c>
    </row>
    <row r="2400" spans="5:15">
      <c r="E2400">
        <v>23</v>
      </c>
      <c r="F2400">
        <v>95</v>
      </c>
      <c r="G2400">
        <v>4.75527</v>
      </c>
      <c r="M2400">
        <v>23</v>
      </c>
      <c r="N2400">
        <v>95</v>
      </c>
      <c r="O2400">
        <v>23.77635</v>
      </c>
    </row>
    <row r="2401" spans="5:15">
      <c r="E2401">
        <v>23</v>
      </c>
      <c r="F2401">
        <v>96</v>
      </c>
      <c r="G2401">
        <v>0.099252</v>
      </c>
      <c r="M2401">
        <v>23</v>
      </c>
      <c r="N2401">
        <v>96</v>
      </c>
      <c r="O2401">
        <v>0.496259</v>
      </c>
    </row>
    <row r="2402" spans="5:15">
      <c r="E2402">
        <v>23</v>
      </c>
      <c r="F2402">
        <v>97</v>
      </c>
      <c r="G2402">
        <v>0.979497</v>
      </c>
      <c r="M2402">
        <v>23</v>
      </c>
      <c r="N2402">
        <v>97</v>
      </c>
      <c r="O2402">
        <v>4.897487</v>
      </c>
    </row>
    <row r="2403" spans="5:15">
      <c r="E2403">
        <v>23</v>
      </c>
      <c r="F2403">
        <v>98</v>
      </c>
      <c r="G2403">
        <v>0.302574</v>
      </c>
      <c r="M2403">
        <v>23</v>
      </c>
      <c r="N2403">
        <v>98</v>
      </c>
      <c r="O2403">
        <v>1.512868</v>
      </c>
    </row>
    <row r="2404" spans="5:15">
      <c r="E2404">
        <v>23</v>
      </c>
      <c r="F2404">
        <v>99</v>
      </c>
      <c r="G2404">
        <v>2.774513</v>
      </c>
      <c r="M2404">
        <v>23</v>
      </c>
      <c r="N2404">
        <v>99</v>
      </c>
      <c r="O2404">
        <v>13.872566</v>
      </c>
    </row>
    <row r="2405" spans="5:15">
      <c r="E2405">
        <v>24</v>
      </c>
      <c r="F2405">
        <v>0</v>
      </c>
      <c r="G2405">
        <v>3.57607</v>
      </c>
      <c r="M2405">
        <v>24</v>
      </c>
      <c r="N2405">
        <v>0</v>
      </c>
      <c r="O2405">
        <v>17.880348</v>
      </c>
    </row>
    <row r="2406" spans="5:15">
      <c r="E2406">
        <v>24</v>
      </c>
      <c r="F2406">
        <v>1</v>
      </c>
      <c r="G2406">
        <v>0.751425</v>
      </c>
      <c r="M2406">
        <v>24</v>
      </c>
      <c r="N2406">
        <v>1</v>
      </c>
      <c r="O2406">
        <v>3.757123</v>
      </c>
    </row>
    <row r="2407" spans="5:15">
      <c r="E2407">
        <v>24</v>
      </c>
      <c r="F2407">
        <v>2</v>
      </c>
      <c r="G2407">
        <v>1.206632</v>
      </c>
      <c r="M2407">
        <v>24</v>
      </c>
      <c r="N2407">
        <v>2</v>
      </c>
      <c r="O2407">
        <v>6.033158</v>
      </c>
    </row>
    <row r="2408" spans="5:15">
      <c r="E2408">
        <v>24</v>
      </c>
      <c r="F2408">
        <v>3</v>
      </c>
      <c r="G2408">
        <v>0.485126</v>
      </c>
      <c r="M2408">
        <v>24</v>
      </c>
      <c r="N2408">
        <v>3</v>
      </c>
      <c r="O2408">
        <v>2.425632</v>
      </c>
    </row>
    <row r="2409" spans="5:15">
      <c r="E2409">
        <v>24</v>
      </c>
      <c r="F2409">
        <v>4</v>
      </c>
      <c r="G2409">
        <v>0.056629</v>
      </c>
      <c r="M2409">
        <v>24</v>
      </c>
      <c r="N2409">
        <v>4</v>
      </c>
      <c r="O2409">
        <v>0.283145</v>
      </c>
    </row>
    <row r="2410" spans="5:15">
      <c r="E2410">
        <v>24</v>
      </c>
      <c r="F2410">
        <v>5</v>
      </c>
      <c r="G2410">
        <v>0.518443</v>
      </c>
      <c r="M2410">
        <v>24</v>
      </c>
      <c r="N2410">
        <v>5</v>
      </c>
      <c r="O2410">
        <v>2.592217</v>
      </c>
    </row>
    <row r="2411" spans="5:15">
      <c r="E2411">
        <v>24</v>
      </c>
      <c r="F2411">
        <v>6</v>
      </c>
      <c r="G2411">
        <v>0.215528</v>
      </c>
      <c r="M2411">
        <v>24</v>
      </c>
      <c r="N2411">
        <v>6</v>
      </c>
      <c r="O2411">
        <v>1.077639</v>
      </c>
    </row>
    <row r="2412" spans="5:15">
      <c r="E2412">
        <v>24</v>
      </c>
      <c r="F2412">
        <v>7</v>
      </c>
      <c r="G2412">
        <v>0.046443</v>
      </c>
      <c r="M2412">
        <v>24</v>
      </c>
      <c r="N2412">
        <v>7</v>
      </c>
      <c r="O2412">
        <v>0.232215</v>
      </c>
    </row>
    <row r="2413" spans="5:15">
      <c r="E2413">
        <v>24</v>
      </c>
      <c r="F2413">
        <v>8</v>
      </c>
      <c r="G2413">
        <v>0.143455</v>
      </c>
      <c r="M2413">
        <v>24</v>
      </c>
      <c r="N2413">
        <v>8</v>
      </c>
      <c r="O2413">
        <v>0.717277</v>
      </c>
    </row>
    <row r="2414" spans="5:15">
      <c r="E2414">
        <v>24</v>
      </c>
      <c r="F2414">
        <v>9</v>
      </c>
      <c r="G2414">
        <v>0.769311</v>
      </c>
      <c r="M2414">
        <v>24</v>
      </c>
      <c r="N2414">
        <v>9</v>
      </c>
      <c r="O2414">
        <v>3.846557</v>
      </c>
    </row>
    <row r="2415" spans="5:15">
      <c r="E2415">
        <v>24</v>
      </c>
      <c r="F2415">
        <v>10</v>
      </c>
      <c r="G2415">
        <v>0.036201</v>
      </c>
      <c r="M2415">
        <v>24</v>
      </c>
      <c r="N2415">
        <v>10</v>
      </c>
      <c r="O2415">
        <v>0.181007</v>
      </c>
    </row>
    <row r="2416" spans="5:15">
      <c r="E2416">
        <v>24</v>
      </c>
      <c r="F2416">
        <v>11</v>
      </c>
      <c r="G2416">
        <v>1.517983</v>
      </c>
      <c r="M2416">
        <v>24</v>
      </c>
      <c r="N2416">
        <v>11</v>
      </c>
      <c r="O2416">
        <v>7.589916</v>
      </c>
    </row>
    <row r="2417" spans="5:15">
      <c r="E2417">
        <v>24</v>
      </c>
      <c r="F2417">
        <v>12</v>
      </c>
      <c r="G2417">
        <v>0.251057</v>
      </c>
      <c r="M2417">
        <v>24</v>
      </c>
      <c r="N2417">
        <v>12</v>
      </c>
      <c r="O2417">
        <v>1.255286</v>
      </c>
    </row>
    <row r="2418" spans="5:15">
      <c r="E2418">
        <v>24</v>
      </c>
      <c r="F2418">
        <v>13</v>
      </c>
      <c r="G2418">
        <v>0.172948</v>
      </c>
      <c r="M2418">
        <v>24</v>
      </c>
      <c r="N2418">
        <v>13</v>
      </c>
      <c r="O2418">
        <v>0.864738</v>
      </c>
    </row>
    <row r="2419" spans="5:15">
      <c r="E2419">
        <v>24</v>
      </c>
      <c r="F2419">
        <v>14</v>
      </c>
      <c r="G2419">
        <v>0.214052</v>
      </c>
      <c r="M2419">
        <v>24</v>
      </c>
      <c r="N2419">
        <v>14</v>
      </c>
      <c r="O2419">
        <v>1.070262</v>
      </c>
    </row>
    <row r="2420" spans="5:15">
      <c r="E2420">
        <v>24</v>
      </c>
      <c r="F2420">
        <v>15</v>
      </c>
      <c r="G2420">
        <v>0.20061</v>
      </c>
      <c r="M2420">
        <v>24</v>
      </c>
      <c r="N2420">
        <v>15</v>
      </c>
      <c r="O2420">
        <v>1.003048</v>
      </c>
    </row>
    <row r="2421" spans="5:15">
      <c r="E2421">
        <v>24</v>
      </c>
      <c r="F2421">
        <v>16</v>
      </c>
      <c r="G2421">
        <v>0.84858</v>
      </c>
      <c r="M2421">
        <v>24</v>
      </c>
      <c r="N2421">
        <v>16</v>
      </c>
      <c r="O2421">
        <v>4.242902</v>
      </c>
    </row>
    <row r="2422" spans="5:15">
      <c r="E2422">
        <v>24</v>
      </c>
      <c r="F2422">
        <v>17</v>
      </c>
      <c r="G2422">
        <v>2.829832</v>
      </c>
      <c r="M2422">
        <v>24</v>
      </c>
      <c r="N2422">
        <v>17</v>
      </c>
      <c r="O2422">
        <v>14.149158</v>
      </c>
    </row>
    <row r="2423" spans="5:15">
      <c r="E2423">
        <v>24</v>
      </c>
      <c r="F2423">
        <v>18</v>
      </c>
      <c r="G2423">
        <v>2.118241</v>
      </c>
      <c r="M2423">
        <v>24</v>
      </c>
      <c r="N2423">
        <v>18</v>
      </c>
      <c r="O2423">
        <v>10.591206</v>
      </c>
    </row>
    <row r="2424" spans="5:15">
      <c r="E2424">
        <v>24</v>
      </c>
      <c r="F2424">
        <v>19</v>
      </c>
      <c r="G2424">
        <v>0.566691</v>
      </c>
      <c r="M2424">
        <v>24</v>
      </c>
      <c r="N2424">
        <v>19</v>
      </c>
      <c r="O2424">
        <v>2.833452</v>
      </c>
    </row>
    <row r="2425" spans="5:15">
      <c r="E2425">
        <v>24</v>
      </c>
      <c r="F2425">
        <v>20</v>
      </c>
      <c r="G2425">
        <v>1.042304</v>
      </c>
      <c r="M2425">
        <v>24</v>
      </c>
      <c r="N2425">
        <v>20</v>
      </c>
      <c r="O2425">
        <v>5.211518</v>
      </c>
    </row>
    <row r="2426" spans="5:15">
      <c r="E2426">
        <v>24</v>
      </c>
      <c r="F2426">
        <v>21</v>
      </c>
      <c r="G2426">
        <v>2.816988</v>
      </c>
      <c r="M2426">
        <v>24</v>
      </c>
      <c r="N2426">
        <v>21</v>
      </c>
      <c r="O2426">
        <v>14.084939</v>
      </c>
    </row>
    <row r="2427" spans="5:15">
      <c r="E2427">
        <v>24</v>
      </c>
      <c r="F2427">
        <v>22</v>
      </c>
      <c r="G2427">
        <v>0.082242</v>
      </c>
      <c r="M2427">
        <v>24</v>
      </c>
      <c r="N2427">
        <v>22</v>
      </c>
      <c r="O2427">
        <v>0.411212</v>
      </c>
    </row>
    <row r="2428" spans="5:15">
      <c r="E2428">
        <v>24</v>
      </c>
      <c r="F2428">
        <v>23</v>
      </c>
      <c r="G2428">
        <v>0.980717</v>
      </c>
      <c r="M2428">
        <v>24</v>
      </c>
      <c r="N2428">
        <v>23</v>
      </c>
      <c r="O2428">
        <v>4.903587</v>
      </c>
    </row>
    <row r="2429" spans="5:15">
      <c r="E2429">
        <v>24</v>
      </c>
      <c r="F2429">
        <v>24</v>
      </c>
      <c r="G2429">
        <v>0.815411</v>
      </c>
      <c r="M2429">
        <v>24</v>
      </c>
      <c r="N2429">
        <v>24</v>
      </c>
      <c r="O2429">
        <v>4.077056</v>
      </c>
    </row>
    <row r="2430" spans="5:15">
      <c r="E2430">
        <v>24</v>
      </c>
      <c r="F2430">
        <v>25</v>
      </c>
      <c r="G2430">
        <v>0.19303</v>
      </c>
      <c r="M2430">
        <v>24</v>
      </c>
      <c r="N2430">
        <v>25</v>
      </c>
      <c r="O2430">
        <v>0.965148</v>
      </c>
    </row>
    <row r="2431" spans="5:15">
      <c r="E2431">
        <v>24</v>
      </c>
      <c r="F2431">
        <v>26</v>
      </c>
      <c r="G2431">
        <v>0.213032</v>
      </c>
      <c r="M2431">
        <v>24</v>
      </c>
      <c r="N2431">
        <v>26</v>
      </c>
      <c r="O2431">
        <v>1.065161</v>
      </c>
    </row>
    <row r="2432" spans="5:15">
      <c r="E2432">
        <v>24</v>
      </c>
      <c r="F2432">
        <v>27</v>
      </c>
      <c r="G2432">
        <v>1.136239</v>
      </c>
      <c r="M2432">
        <v>24</v>
      </c>
      <c r="N2432">
        <v>27</v>
      </c>
      <c r="O2432">
        <v>5.681193</v>
      </c>
    </row>
    <row r="2433" spans="5:15">
      <c r="E2433">
        <v>24</v>
      </c>
      <c r="F2433">
        <v>28</v>
      </c>
      <c r="G2433">
        <v>1.104704</v>
      </c>
      <c r="M2433">
        <v>24</v>
      </c>
      <c r="N2433">
        <v>28</v>
      </c>
      <c r="O2433">
        <v>5.52352</v>
      </c>
    </row>
    <row r="2434" spans="5:15">
      <c r="E2434">
        <v>24</v>
      </c>
      <c r="F2434">
        <v>29</v>
      </c>
      <c r="G2434">
        <v>1.106456</v>
      </c>
      <c r="M2434">
        <v>24</v>
      </c>
      <c r="N2434">
        <v>29</v>
      </c>
      <c r="O2434">
        <v>5.532279</v>
      </c>
    </row>
    <row r="2435" spans="5:15">
      <c r="E2435">
        <v>24</v>
      </c>
      <c r="F2435">
        <v>30</v>
      </c>
      <c r="G2435">
        <v>0.342343</v>
      </c>
      <c r="M2435">
        <v>24</v>
      </c>
      <c r="N2435">
        <v>30</v>
      </c>
      <c r="O2435">
        <v>1.711714</v>
      </c>
    </row>
    <row r="2436" spans="5:15">
      <c r="E2436">
        <v>24</v>
      </c>
      <c r="F2436">
        <v>31</v>
      </c>
      <c r="G2436">
        <v>0.62665</v>
      </c>
      <c r="M2436">
        <v>24</v>
      </c>
      <c r="N2436">
        <v>31</v>
      </c>
      <c r="O2436">
        <v>3.133249</v>
      </c>
    </row>
    <row r="2437" spans="5:15">
      <c r="E2437">
        <v>24</v>
      </c>
      <c r="F2437">
        <v>32</v>
      </c>
      <c r="G2437">
        <v>0.944989</v>
      </c>
      <c r="M2437">
        <v>24</v>
      </c>
      <c r="N2437">
        <v>32</v>
      </c>
      <c r="O2437">
        <v>4.724946</v>
      </c>
    </row>
    <row r="2438" spans="5:15">
      <c r="E2438">
        <v>24</v>
      </c>
      <c r="F2438">
        <v>33</v>
      </c>
      <c r="G2438">
        <v>0.354885</v>
      </c>
      <c r="M2438">
        <v>24</v>
      </c>
      <c r="N2438">
        <v>33</v>
      </c>
      <c r="O2438">
        <v>1.774423</v>
      </c>
    </row>
    <row r="2439" spans="5:15">
      <c r="E2439">
        <v>24</v>
      </c>
      <c r="F2439">
        <v>34</v>
      </c>
      <c r="G2439">
        <v>2.714695</v>
      </c>
      <c r="M2439">
        <v>24</v>
      </c>
      <c r="N2439">
        <v>34</v>
      </c>
      <c r="O2439">
        <v>13.573474</v>
      </c>
    </row>
    <row r="2440" spans="5:15">
      <c r="E2440">
        <v>24</v>
      </c>
      <c r="F2440">
        <v>35</v>
      </c>
      <c r="G2440">
        <v>0.253964</v>
      </c>
      <c r="M2440">
        <v>24</v>
      </c>
      <c r="N2440">
        <v>35</v>
      </c>
      <c r="O2440">
        <v>1.269822</v>
      </c>
    </row>
    <row r="2441" spans="5:15">
      <c r="E2441">
        <v>24</v>
      </c>
      <c r="F2441">
        <v>36</v>
      </c>
      <c r="G2441">
        <v>0.516344</v>
      </c>
      <c r="M2441">
        <v>24</v>
      </c>
      <c r="N2441">
        <v>36</v>
      </c>
      <c r="O2441">
        <v>2.581722</v>
      </c>
    </row>
    <row r="2442" spans="5:15">
      <c r="E2442">
        <v>24</v>
      </c>
      <c r="F2442">
        <v>37</v>
      </c>
      <c r="G2442">
        <v>0.360646</v>
      </c>
      <c r="M2442">
        <v>24</v>
      </c>
      <c r="N2442">
        <v>37</v>
      </c>
      <c r="O2442">
        <v>1.803229</v>
      </c>
    </row>
    <row r="2443" spans="5:15">
      <c r="E2443">
        <v>24</v>
      </c>
      <c r="F2443">
        <v>38</v>
      </c>
      <c r="G2443">
        <v>0.030113</v>
      </c>
      <c r="M2443">
        <v>24</v>
      </c>
      <c r="N2443">
        <v>38</v>
      </c>
      <c r="O2443">
        <v>0.150564</v>
      </c>
    </row>
    <row r="2444" spans="5:15">
      <c r="E2444">
        <v>24</v>
      </c>
      <c r="F2444">
        <v>39</v>
      </c>
      <c r="G2444">
        <v>2.02918</v>
      </c>
      <c r="M2444">
        <v>24</v>
      </c>
      <c r="N2444">
        <v>39</v>
      </c>
      <c r="O2444">
        <v>10.145902</v>
      </c>
    </row>
    <row r="2445" spans="5:15">
      <c r="E2445">
        <v>24</v>
      </c>
      <c r="F2445">
        <v>40</v>
      </c>
      <c r="G2445">
        <v>2.373953</v>
      </c>
      <c r="M2445">
        <v>24</v>
      </c>
      <c r="N2445">
        <v>40</v>
      </c>
      <c r="O2445">
        <v>11.869763</v>
      </c>
    </row>
    <row r="2446" spans="5:15">
      <c r="E2446">
        <v>24</v>
      </c>
      <c r="F2446">
        <v>41</v>
      </c>
      <c r="G2446">
        <v>1.540516</v>
      </c>
      <c r="M2446">
        <v>24</v>
      </c>
      <c r="N2446">
        <v>41</v>
      </c>
      <c r="O2446">
        <v>7.702581</v>
      </c>
    </row>
    <row r="2447" spans="5:15">
      <c r="E2447">
        <v>24</v>
      </c>
      <c r="F2447">
        <v>42</v>
      </c>
      <c r="G2447">
        <v>1.176391</v>
      </c>
      <c r="M2447">
        <v>24</v>
      </c>
      <c r="N2447">
        <v>42</v>
      </c>
      <c r="O2447">
        <v>5.881958</v>
      </c>
    </row>
    <row r="2448" spans="5:15">
      <c r="E2448">
        <v>24</v>
      </c>
      <c r="F2448">
        <v>43</v>
      </c>
      <c r="G2448">
        <v>0.321334</v>
      </c>
      <c r="M2448">
        <v>24</v>
      </c>
      <c r="N2448">
        <v>43</v>
      </c>
      <c r="O2448">
        <v>1.606671</v>
      </c>
    </row>
    <row r="2449" spans="5:15">
      <c r="E2449">
        <v>24</v>
      </c>
      <c r="F2449">
        <v>44</v>
      </c>
      <c r="G2449">
        <v>0.412571</v>
      </c>
      <c r="M2449">
        <v>24</v>
      </c>
      <c r="N2449">
        <v>44</v>
      </c>
      <c r="O2449">
        <v>2.062853</v>
      </c>
    </row>
    <row r="2450" spans="5:15">
      <c r="E2450">
        <v>24</v>
      </c>
      <c r="F2450">
        <v>45</v>
      </c>
      <c r="G2450">
        <v>0.065941</v>
      </c>
      <c r="M2450">
        <v>24</v>
      </c>
      <c r="N2450">
        <v>45</v>
      </c>
      <c r="O2450">
        <v>0.329707</v>
      </c>
    </row>
    <row r="2451" spans="5:15">
      <c r="E2451">
        <v>24</v>
      </c>
      <c r="F2451">
        <v>46</v>
      </c>
      <c r="G2451">
        <v>0.862871</v>
      </c>
      <c r="M2451">
        <v>24</v>
      </c>
      <c r="N2451">
        <v>46</v>
      </c>
      <c r="O2451">
        <v>4.314355</v>
      </c>
    </row>
    <row r="2452" spans="5:15">
      <c r="E2452">
        <v>24</v>
      </c>
      <c r="F2452">
        <v>47</v>
      </c>
      <c r="G2452">
        <v>0.15879</v>
      </c>
      <c r="M2452">
        <v>24</v>
      </c>
      <c r="N2452">
        <v>47</v>
      </c>
      <c r="O2452">
        <v>0.79395</v>
      </c>
    </row>
    <row r="2453" spans="5:15">
      <c r="E2453">
        <v>24</v>
      </c>
      <c r="F2453">
        <v>48</v>
      </c>
      <c r="G2453">
        <v>0.049132</v>
      </c>
      <c r="M2453">
        <v>24</v>
      </c>
      <c r="N2453">
        <v>48</v>
      </c>
      <c r="O2453">
        <v>0.24566</v>
      </c>
    </row>
    <row r="2454" spans="5:15">
      <c r="E2454">
        <v>24</v>
      </c>
      <c r="F2454">
        <v>49</v>
      </c>
      <c r="G2454">
        <v>0.218751</v>
      </c>
      <c r="M2454">
        <v>24</v>
      </c>
      <c r="N2454">
        <v>49</v>
      </c>
      <c r="O2454">
        <v>1.093755</v>
      </c>
    </row>
    <row r="2455" spans="5:15">
      <c r="E2455">
        <v>24</v>
      </c>
      <c r="F2455">
        <v>50</v>
      </c>
      <c r="G2455">
        <v>1.115167</v>
      </c>
      <c r="M2455">
        <v>24</v>
      </c>
      <c r="N2455">
        <v>50</v>
      </c>
      <c r="O2455">
        <v>5.575838</v>
      </c>
    </row>
    <row r="2456" spans="5:15">
      <c r="E2456">
        <v>24</v>
      </c>
      <c r="F2456">
        <v>51</v>
      </c>
      <c r="G2456">
        <v>0.799196</v>
      </c>
      <c r="M2456">
        <v>24</v>
      </c>
      <c r="N2456">
        <v>51</v>
      </c>
      <c r="O2456">
        <v>3.995981</v>
      </c>
    </row>
    <row r="2457" spans="5:15">
      <c r="E2457">
        <v>24</v>
      </c>
      <c r="F2457">
        <v>52</v>
      </c>
      <c r="G2457">
        <v>0.348248</v>
      </c>
      <c r="M2457">
        <v>24</v>
      </c>
      <c r="N2457">
        <v>52</v>
      </c>
      <c r="O2457">
        <v>1.741241</v>
      </c>
    </row>
    <row r="2458" spans="5:15">
      <c r="E2458">
        <v>24</v>
      </c>
      <c r="F2458">
        <v>53</v>
      </c>
      <c r="G2458">
        <v>0.79304</v>
      </c>
      <c r="M2458">
        <v>24</v>
      </c>
      <c r="N2458">
        <v>53</v>
      </c>
      <c r="O2458">
        <v>3.965198</v>
      </c>
    </row>
    <row r="2459" spans="5:15">
      <c r="E2459">
        <v>24</v>
      </c>
      <c r="F2459">
        <v>54</v>
      </c>
      <c r="G2459">
        <v>3.647246</v>
      </c>
      <c r="M2459">
        <v>24</v>
      </c>
      <c r="N2459">
        <v>54</v>
      </c>
      <c r="O2459">
        <v>18.236229</v>
      </c>
    </row>
    <row r="2460" spans="5:15">
      <c r="E2460">
        <v>24</v>
      </c>
      <c r="F2460">
        <v>55</v>
      </c>
      <c r="G2460">
        <v>1.24161</v>
      </c>
      <c r="M2460">
        <v>24</v>
      </c>
      <c r="N2460">
        <v>55</v>
      </c>
      <c r="O2460">
        <v>6.208049</v>
      </c>
    </row>
    <row r="2461" spans="5:15">
      <c r="E2461">
        <v>24</v>
      </c>
      <c r="F2461">
        <v>56</v>
      </c>
      <c r="G2461">
        <v>0.249294</v>
      </c>
      <c r="M2461">
        <v>24</v>
      </c>
      <c r="N2461">
        <v>56</v>
      </c>
      <c r="O2461">
        <v>1.246468</v>
      </c>
    </row>
    <row r="2462" spans="5:15">
      <c r="E2462">
        <v>24</v>
      </c>
      <c r="F2462">
        <v>57</v>
      </c>
      <c r="G2462">
        <v>1.268915</v>
      </c>
      <c r="M2462">
        <v>24</v>
      </c>
      <c r="N2462">
        <v>57</v>
      </c>
      <c r="O2462">
        <v>6.344575</v>
      </c>
    </row>
    <row r="2463" spans="5:15">
      <c r="E2463">
        <v>24</v>
      </c>
      <c r="F2463">
        <v>58</v>
      </c>
      <c r="G2463">
        <v>0.076395</v>
      </c>
      <c r="M2463">
        <v>24</v>
      </c>
      <c r="N2463">
        <v>58</v>
      </c>
      <c r="O2463">
        <v>0.381974</v>
      </c>
    </row>
    <row r="2464" spans="5:15">
      <c r="E2464">
        <v>24</v>
      </c>
      <c r="F2464">
        <v>59</v>
      </c>
      <c r="G2464">
        <v>0.187272</v>
      </c>
      <c r="M2464">
        <v>24</v>
      </c>
      <c r="N2464">
        <v>59</v>
      </c>
      <c r="O2464">
        <v>0.936358</v>
      </c>
    </row>
    <row r="2465" spans="5:15">
      <c r="E2465">
        <v>24</v>
      </c>
      <c r="F2465">
        <v>60</v>
      </c>
      <c r="G2465">
        <v>1.455632</v>
      </c>
      <c r="M2465">
        <v>24</v>
      </c>
      <c r="N2465">
        <v>60</v>
      </c>
      <c r="O2465">
        <v>7.278159</v>
      </c>
    </row>
    <row r="2466" spans="5:15">
      <c r="E2466">
        <v>24</v>
      </c>
      <c r="F2466">
        <v>61</v>
      </c>
      <c r="G2466">
        <v>1.208776</v>
      </c>
      <c r="M2466">
        <v>24</v>
      </c>
      <c r="N2466">
        <v>61</v>
      </c>
      <c r="O2466">
        <v>6.043878</v>
      </c>
    </row>
    <row r="2467" spans="5:15">
      <c r="E2467">
        <v>24</v>
      </c>
      <c r="F2467">
        <v>62</v>
      </c>
      <c r="G2467">
        <v>0.076823</v>
      </c>
      <c r="M2467">
        <v>24</v>
      </c>
      <c r="N2467">
        <v>62</v>
      </c>
      <c r="O2467">
        <v>0.384116</v>
      </c>
    </row>
    <row r="2468" spans="5:15">
      <c r="E2468">
        <v>24</v>
      </c>
      <c r="F2468">
        <v>63</v>
      </c>
      <c r="G2468">
        <v>2.241241</v>
      </c>
      <c r="M2468">
        <v>24</v>
      </c>
      <c r="N2468">
        <v>63</v>
      </c>
      <c r="O2468">
        <v>11.206203</v>
      </c>
    </row>
    <row r="2469" spans="5:15">
      <c r="E2469">
        <v>24</v>
      </c>
      <c r="F2469">
        <v>64</v>
      </c>
      <c r="G2469">
        <v>1.275777</v>
      </c>
      <c r="M2469">
        <v>24</v>
      </c>
      <c r="N2469">
        <v>64</v>
      </c>
      <c r="O2469">
        <v>6.378887</v>
      </c>
    </row>
    <row r="2470" spans="5:15">
      <c r="E2470">
        <v>24</v>
      </c>
      <c r="F2470">
        <v>65</v>
      </c>
      <c r="G2470">
        <v>0.882962</v>
      </c>
      <c r="M2470">
        <v>24</v>
      </c>
      <c r="N2470">
        <v>65</v>
      </c>
      <c r="O2470">
        <v>4.414808</v>
      </c>
    </row>
    <row r="2471" spans="5:15">
      <c r="E2471">
        <v>24</v>
      </c>
      <c r="F2471">
        <v>66</v>
      </c>
      <c r="G2471">
        <v>1.78322</v>
      </c>
      <c r="M2471">
        <v>24</v>
      </c>
      <c r="N2471">
        <v>66</v>
      </c>
      <c r="O2471">
        <v>8.916102</v>
      </c>
    </row>
    <row r="2472" spans="5:15">
      <c r="E2472">
        <v>24</v>
      </c>
      <c r="F2472">
        <v>67</v>
      </c>
      <c r="G2472">
        <v>0.541778</v>
      </c>
      <c r="M2472">
        <v>24</v>
      </c>
      <c r="N2472">
        <v>67</v>
      </c>
      <c r="O2472">
        <v>2.708888</v>
      </c>
    </row>
    <row r="2473" spans="5:15">
      <c r="E2473">
        <v>24</v>
      </c>
      <c r="F2473">
        <v>68</v>
      </c>
      <c r="G2473">
        <v>1.022849</v>
      </c>
      <c r="M2473">
        <v>24</v>
      </c>
      <c r="N2473">
        <v>68</v>
      </c>
      <c r="O2473">
        <v>5.114245</v>
      </c>
    </row>
    <row r="2474" spans="5:15">
      <c r="E2474">
        <v>24</v>
      </c>
      <c r="F2474">
        <v>69</v>
      </c>
      <c r="G2474">
        <v>1.142341</v>
      </c>
      <c r="M2474">
        <v>24</v>
      </c>
      <c r="N2474">
        <v>69</v>
      </c>
      <c r="O2474">
        <v>5.711708</v>
      </c>
    </row>
    <row r="2475" spans="5:15">
      <c r="E2475">
        <v>24</v>
      </c>
      <c r="F2475">
        <v>70</v>
      </c>
      <c r="G2475">
        <v>4.281285</v>
      </c>
      <c r="M2475">
        <v>24</v>
      </c>
      <c r="N2475">
        <v>70</v>
      </c>
      <c r="O2475">
        <v>21.406425</v>
      </c>
    </row>
    <row r="2476" spans="5:15">
      <c r="E2476">
        <v>24</v>
      </c>
      <c r="F2476">
        <v>71</v>
      </c>
      <c r="G2476">
        <v>1.044036</v>
      </c>
      <c r="M2476">
        <v>24</v>
      </c>
      <c r="N2476">
        <v>71</v>
      </c>
      <c r="O2476">
        <v>5.22018</v>
      </c>
    </row>
    <row r="2477" spans="5:15">
      <c r="E2477">
        <v>24</v>
      </c>
      <c r="F2477">
        <v>72</v>
      </c>
      <c r="G2477">
        <v>1.939734</v>
      </c>
      <c r="M2477">
        <v>24</v>
      </c>
      <c r="N2477">
        <v>72</v>
      </c>
      <c r="O2477">
        <v>9.69867</v>
      </c>
    </row>
    <row r="2478" spans="5:15">
      <c r="E2478">
        <v>24</v>
      </c>
      <c r="F2478">
        <v>73</v>
      </c>
      <c r="G2478">
        <v>0.464471</v>
      </c>
      <c r="M2478">
        <v>24</v>
      </c>
      <c r="N2478">
        <v>73</v>
      </c>
      <c r="O2478">
        <v>2.322353</v>
      </c>
    </row>
    <row r="2479" spans="5:15">
      <c r="E2479">
        <v>24</v>
      </c>
      <c r="F2479">
        <v>74</v>
      </c>
      <c r="G2479">
        <v>1.353955</v>
      </c>
      <c r="M2479">
        <v>24</v>
      </c>
      <c r="N2479">
        <v>74</v>
      </c>
      <c r="O2479">
        <v>6.769773</v>
      </c>
    </row>
    <row r="2480" spans="5:15">
      <c r="E2480">
        <v>24</v>
      </c>
      <c r="F2480">
        <v>75</v>
      </c>
      <c r="G2480">
        <v>0.46773</v>
      </c>
      <c r="M2480">
        <v>24</v>
      </c>
      <c r="N2480">
        <v>75</v>
      </c>
      <c r="O2480">
        <v>2.338648</v>
      </c>
    </row>
    <row r="2481" spans="5:15">
      <c r="E2481">
        <v>24</v>
      </c>
      <c r="F2481">
        <v>76</v>
      </c>
      <c r="G2481">
        <v>0.32627</v>
      </c>
      <c r="M2481">
        <v>24</v>
      </c>
      <c r="N2481">
        <v>76</v>
      </c>
      <c r="O2481">
        <v>1.631351</v>
      </c>
    </row>
    <row r="2482" spans="5:15">
      <c r="E2482">
        <v>24</v>
      </c>
      <c r="F2482">
        <v>77</v>
      </c>
      <c r="G2482">
        <v>0.867002</v>
      </c>
      <c r="M2482">
        <v>24</v>
      </c>
      <c r="N2482">
        <v>77</v>
      </c>
      <c r="O2482">
        <v>4.335011</v>
      </c>
    </row>
    <row r="2483" spans="5:15">
      <c r="E2483">
        <v>24</v>
      </c>
      <c r="F2483">
        <v>78</v>
      </c>
      <c r="G2483">
        <v>2.107638</v>
      </c>
      <c r="M2483">
        <v>24</v>
      </c>
      <c r="N2483">
        <v>78</v>
      </c>
      <c r="O2483">
        <v>10.538188</v>
      </c>
    </row>
    <row r="2484" spans="5:15">
      <c r="E2484">
        <v>24</v>
      </c>
      <c r="F2484">
        <v>79</v>
      </c>
      <c r="G2484">
        <v>0.13068</v>
      </c>
      <c r="M2484">
        <v>24</v>
      </c>
      <c r="N2484">
        <v>79</v>
      </c>
      <c r="O2484">
        <v>0.653399</v>
      </c>
    </row>
    <row r="2485" spans="5:15">
      <c r="E2485">
        <v>24</v>
      </c>
      <c r="F2485">
        <v>80</v>
      </c>
      <c r="G2485">
        <v>0.254161</v>
      </c>
      <c r="M2485">
        <v>24</v>
      </c>
      <c r="N2485">
        <v>80</v>
      </c>
      <c r="O2485">
        <v>1.270805</v>
      </c>
    </row>
    <row r="2486" spans="5:15">
      <c r="E2486">
        <v>24</v>
      </c>
      <c r="F2486">
        <v>81</v>
      </c>
      <c r="G2486">
        <v>0.166294</v>
      </c>
      <c r="M2486">
        <v>24</v>
      </c>
      <c r="N2486">
        <v>81</v>
      </c>
      <c r="O2486">
        <v>0.831471</v>
      </c>
    </row>
    <row r="2487" spans="5:15">
      <c r="E2487">
        <v>24</v>
      </c>
      <c r="F2487">
        <v>82</v>
      </c>
      <c r="G2487">
        <v>3.053751</v>
      </c>
      <c r="M2487">
        <v>24</v>
      </c>
      <c r="N2487">
        <v>82</v>
      </c>
      <c r="O2487">
        <v>15.268755</v>
      </c>
    </row>
    <row r="2488" spans="5:15">
      <c r="E2488">
        <v>24</v>
      </c>
      <c r="F2488">
        <v>83</v>
      </c>
      <c r="G2488">
        <v>0.558175</v>
      </c>
      <c r="M2488">
        <v>24</v>
      </c>
      <c r="N2488">
        <v>83</v>
      </c>
      <c r="O2488">
        <v>2.790874</v>
      </c>
    </row>
    <row r="2489" spans="5:15">
      <c r="E2489">
        <v>24</v>
      </c>
      <c r="F2489">
        <v>84</v>
      </c>
      <c r="G2489">
        <v>4.400725</v>
      </c>
      <c r="M2489">
        <v>24</v>
      </c>
      <c r="N2489">
        <v>84</v>
      </c>
      <c r="O2489">
        <v>22.003624</v>
      </c>
    </row>
    <row r="2490" spans="5:15">
      <c r="E2490">
        <v>24</v>
      </c>
      <c r="F2490">
        <v>85</v>
      </c>
      <c r="G2490">
        <v>0.036201</v>
      </c>
      <c r="M2490">
        <v>24</v>
      </c>
      <c r="N2490">
        <v>85</v>
      </c>
      <c r="O2490">
        <v>0.181007</v>
      </c>
    </row>
    <row r="2491" spans="5:15">
      <c r="E2491">
        <v>24</v>
      </c>
      <c r="F2491">
        <v>86</v>
      </c>
      <c r="G2491">
        <v>0.177092</v>
      </c>
      <c r="M2491">
        <v>24</v>
      </c>
      <c r="N2491">
        <v>86</v>
      </c>
      <c r="O2491">
        <v>0.885461</v>
      </c>
    </row>
    <row r="2492" spans="5:15">
      <c r="E2492">
        <v>24</v>
      </c>
      <c r="F2492">
        <v>87</v>
      </c>
      <c r="G2492">
        <v>0.116795</v>
      </c>
      <c r="M2492">
        <v>24</v>
      </c>
      <c r="N2492">
        <v>87</v>
      </c>
      <c r="O2492">
        <v>0.583977</v>
      </c>
    </row>
    <row r="2493" spans="5:15">
      <c r="E2493">
        <v>24</v>
      </c>
      <c r="F2493">
        <v>88</v>
      </c>
      <c r="G2493">
        <v>0.453268</v>
      </c>
      <c r="M2493">
        <v>24</v>
      </c>
      <c r="N2493">
        <v>88</v>
      </c>
      <c r="O2493">
        <v>2.266339</v>
      </c>
    </row>
    <row r="2494" spans="5:15">
      <c r="E2494">
        <v>24</v>
      </c>
      <c r="F2494">
        <v>89</v>
      </c>
      <c r="G2494">
        <v>0.8215</v>
      </c>
      <c r="M2494">
        <v>24</v>
      </c>
      <c r="N2494">
        <v>89</v>
      </c>
      <c r="O2494">
        <v>4.107498</v>
      </c>
    </row>
    <row r="2495" spans="5:15">
      <c r="E2495">
        <v>24</v>
      </c>
      <c r="F2495">
        <v>90</v>
      </c>
      <c r="G2495">
        <v>1.835584</v>
      </c>
      <c r="M2495">
        <v>24</v>
      </c>
      <c r="N2495">
        <v>90</v>
      </c>
      <c r="O2495">
        <v>9.177922</v>
      </c>
    </row>
    <row r="2496" spans="5:15">
      <c r="E2496">
        <v>24</v>
      </c>
      <c r="F2496">
        <v>91</v>
      </c>
      <c r="G2496">
        <v>1.106087</v>
      </c>
      <c r="M2496">
        <v>24</v>
      </c>
      <c r="N2496">
        <v>91</v>
      </c>
      <c r="O2496">
        <v>5.530433</v>
      </c>
    </row>
    <row r="2497" spans="5:15">
      <c r="E2497">
        <v>24</v>
      </c>
      <c r="F2497">
        <v>92</v>
      </c>
      <c r="G2497">
        <v>1.958378</v>
      </c>
      <c r="M2497">
        <v>24</v>
      </c>
      <c r="N2497">
        <v>92</v>
      </c>
      <c r="O2497">
        <v>9.79189</v>
      </c>
    </row>
    <row r="2498" spans="5:15">
      <c r="E2498">
        <v>24</v>
      </c>
      <c r="F2498">
        <v>93</v>
      </c>
      <c r="G2498">
        <v>1.238551</v>
      </c>
      <c r="M2498">
        <v>24</v>
      </c>
      <c r="N2498">
        <v>93</v>
      </c>
      <c r="O2498">
        <v>6.192756</v>
      </c>
    </row>
    <row r="2499" spans="5:15">
      <c r="E2499">
        <v>24</v>
      </c>
      <c r="F2499">
        <v>94</v>
      </c>
      <c r="G2499">
        <v>0.052664</v>
      </c>
      <c r="M2499">
        <v>24</v>
      </c>
      <c r="N2499">
        <v>94</v>
      </c>
      <c r="O2499">
        <v>0.263322</v>
      </c>
    </row>
    <row r="2500" spans="5:15">
      <c r="E2500">
        <v>24</v>
      </c>
      <c r="F2500">
        <v>95</v>
      </c>
      <c r="G2500">
        <v>0.466415</v>
      </c>
      <c r="M2500">
        <v>24</v>
      </c>
      <c r="N2500">
        <v>95</v>
      </c>
      <c r="O2500">
        <v>2.332075</v>
      </c>
    </row>
    <row r="2501" spans="5:15">
      <c r="E2501">
        <v>24</v>
      </c>
      <c r="F2501">
        <v>96</v>
      </c>
      <c r="G2501">
        <v>1.534977</v>
      </c>
      <c r="M2501">
        <v>24</v>
      </c>
      <c r="N2501">
        <v>96</v>
      </c>
      <c r="O2501">
        <v>7.674884</v>
      </c>
    </row>
    <row r="2502" spans="5:15">
      <c r="E2502">
        <v>24</v>
      </c>
      <c r="F2502">
        <v>97</v>
      </c>
      <c r="G2502">
        <v>1.167721</v>
      </c>
      <c r="M2502">
        <v>24</v>
      </c>
      <c r="N2502">
        <v>97</v>
      </c>
      <c r="O2502">
        <v>5.838603</v>
      </c>
    </row>
    <row r="2503" spans="5:15">
      <c r="E2503">
        <v>24</v>
      </c>
      <c r="F2503">
        <v>98</v>
      </c>
      <c r="G2503">
        <v>0.29083</v>
      </c>
      <c r="M2503">
        <v>24</v>
      </c>
      <c r="N2503">
        <v>98</v>
      </c>
      <c r="O2503">
        <v>1.454152</v>
      </c>
    </row>
    <row r="2504" spans="5:15">
      <c r="E2504">
        <v>24</v>
      </c>
      <c r="F2504">
        <v>99</v>
      </c>
      <c r="G2504">
        <v>0.156503</v>
      </c>
      <c r="M2504">
        <v>24</v>
      </c>
      <c r="N2504">
        <v>99</v>
      </c>
      <c r="O2504">
        <v>0.782517</v>
      </c>
    </row>
    <row r="2505" spans="5:15">
      <c r="E2505">
        <v>25</v>
      </c>
      <c r="F2505">
        <v>0</v>
      </c>
      <c r="G2505">
        <v>3.552362</v>
      </c>
      <c r="M2505">
        <v>25</v>
      </c>
      <c r="N2505">
        <v>0</v>
      </c>
      <c r="O2505">
        <v>17.761808</v>
      </c>
    </row>
    <row r="2506" spans="5:15">
      <c r="E2506">
        <v>25</v>
      </c>
      <c r="F2506">
        <v>1</v>
      </c>
      <c r="G2506">
        <v>0.264206</v>
      </c>
      <c r="M2506">
        <v>25</v>
      </c>
      <c r="N2506">
        <v>1</v>
      </c>
      <c r="O2506">
        <v>1.321031</v>
      </c>
    </row>
    <row r="2507" spans="5:15">
      <c r="E2507">
        <v>25</v>
      </c>
      <c r="F2507">
        <v>2</v>
      </c>
      <c r="G2507">
        <v>2.159433</v>
      </c>
      <c r="M2507">
        <v>25</v>
      </c>
      <c r="N2507">
        <v>2</v>
      </c>
      <c r="O2507">
        <v>10.797167</v>
      </c>
    </row>
    <row r="2508" spans="5:15">
      <c r="E2508">
        <v>25</v>
      </c>
      <c r="F2508">
        <v>3</v>
      </c>
      <c r="G2508">
        <v>0.279587</v>
      </c>
      <c r="M2508">
        <v>25</v>
      </c>
      <c r="N2508">
        <v>3</v>
      </c>
      <c r="O2508">
        <v>1.397934</v>
      </c>
    </row>
    <row r="2509" spans="5:15">
      <c r="E2509">
        <v>25</v>
      </c>
      <c r="F2509">
        <v>4</v>
      </c>
      <c r="G2509">
        <v>1.908178</v>
      </c>
      <c r="M2509">
        <v>25</v>
      </c>
      <c r="N2509">
        <v>4</v>
      </c>
      <c r="O2509">
        <v>9.540889</v>
      </c>
    </row>
    <row r="2510" spans="5:15">
      <c r="E2510">
        <v>25</v>
      </c>
      <c r="F2510">
        <v>5</v>
      </c>
      <c r="G2510">
        <v>0.834069</v>
      </c>
      <c r="M2510">
        <v>25</v>
      </c>
      <c r="N2510">
        <v>5</v>
      </c>
      <c r="O2510">
        <v>4.170347</v>
      </c>
    </row>
    <row r="2511" spans="5:15">
      <c r="E2511">
        <v>25</v>
      </c>
      <c r="F2511">
        <v>6</v>
      </c>
      <c r="G2511">
        <v>0.752849</v>
      </c>
      <c r="M2511">
        <v>25</v>
      </c>
      <c r="N2511">
        <v>6</v>
      </c>
      <c r="O2511">
        <v>3.764245</v>
      </c>
    </row>
    <row r="2512" spans="5:15">
      <c r="E2512">
        <v>25</v>
      </c>
      <c r="F2512">
        <v>7</v>
      </c>
      <c r="G2512">
        <v>1.110895</v>
      </c>
      <c r="M2512">
        <v>25</v>
      </c>
      <c r="N2512">
        <v>7</v>
      </c>
      <c r="O2512">
        <v>5.554474</v>
      </c>
    </row>
    <row r="2513" spans="5:15">
      <c r="E2513">
        <v>25</v>
      </c>
      <c r="F2513">
        <v>8</v>
      </c>
      <c r="G2513">
        <v>0.932427</v>
      </c>
      <c r="M2513">
        <v>25</v>
      </c>
      <c r="N2513">
        <v>8</v>
      </c>
      <c r="O2513">
        <v>4.662136</v>
      </c>
    </row>
    <row r="2514" spans="5:15">
      <c r="E2514">
        <v>25</v>
      </c>
      <c r="F2514">
        <v>9</v>
      </c>
      <c r="G2514">
        <v>1.897537</v>
      </c>
      <c r="M2514">
        <v>25</v>
      </c>
      <c r="N2514">
        <v>9</v>
      </c>
      <c r="O2514">
        <v>9.487685</v>
      </c>
    </row>
    <row r="2515" spans="5:15">
      <c r="E2515">
        <v>25</v>
      </c>
      <c r="F2515">
        <v>10</v>
      </c>
      <c r="G2515">
        <v>0.069501</v>
      </c>
      <c r="M2515">
        <v>25</v>
      </c>
      <c r="N2515">
        <v>10</v>
      </c>
      <c r="O2515">
        <v>0.347504</v>
      </c>
    </row>
    <row r="2516" spans="5:15">
      <c r="E2516">
        <v>25</v>
      </c>
      <c r="F2516">
        <v>11</v>
      </c>
      <c r="G2516">
        <v>1.475987</v>
      </c>
      <c r="M2516">
        <v>25</v>
      </c>
      <c r="N2516">
        <v>11</v>
      </c>
      <c r="O2516">
        <v>7.379933</v>
      </c>
    </row>
    <row r="2517" spans="5:15">
      <c r="E2517">
        <v>25</v>
      </c>
      <c r="F2517">
        <v>12</v>
      </c>
      <c r="G2517">
        <v>0.678574</v>
      </c>
      <c r="M2517">
        <v>25</v>
      </c>
      <c r="N2517">
        <v>12</v>
      </c>
      <c r="O2517">
        <v>3.392872</v>
      </c>
    </row>
    <row r="2518" spans="5:15">
      <c r="E2518">
        <v>25</v>
      </c>
      <c r="F2518">
        <v>13</v>
      </c>
      <c r="G2518">
        <v>0.978604</v>
      </c>
      <c r="M2518">
        <v>25</v>
      </c>
      <c r="N2518">
        <v>13</v>
      </c>
      <c r="O2518">
        <v>4.893019</v>
      </c>
    </row>
    <row r="2519" spans="5:15">
      <c r="E2519">
        <v>25</v>
      </c>
      <c r="F2519">
        <v>14</v>
      </c>
      <c r="G2519">
        <v>0.601386</v>
      </c>
      <c r="M2519">
        <v>25</v>
      </c>
      <c r="N2519">
        <v>14</v>
      </c>
      <c r="O2519">
        <v>3.006931</v>
      </c>
    </row>
    <row r="2520" spans="5:15">
      <c r="E2520">
        <v>25</v>
      </c>
      <c r="F2520">
        <v>15</v>
      </c>
      <c r="G2520">
        <v>0.649993</v>
      </c>
      <c r="M2520">
        <v>25</v>
      </c>
      <c r="N2520">
        <v>15</v>
      </c>
      <c r="O2520">
        <v>3.249963</v>
      </c>
    </row>
    <row r="2521" spans="5:15">
      <c r="E2521">
        <v>25</v>
      </c>
      <c r="F2521">
        <v>16</v>
      </c>
      <c r="G2521">
        <v>1.851785</v>
      </c>
      <c r="M2521">
        <v>25</v>
      </c>
      <c r="N2521">
        <v>16</v>
      </c>
      <c r="O2521">
        <v>9.258927</v>
      </c>
    </row>
    <row r="2522" spans="5:15">
      <c r="E2522">
        <v>25</v>
      </c>
      <c r="F2522">
        <v>17</v>
      </c>
      <c r="G2522">
        <v>0.004895</v>
      </c>
      <c r="M2522">
        <v>25</v>
      </c>
      <c r="N2522">
        <v>17</v>
      </c>
      <c r="O2522">
        <v>0.024475</v>
      </c>
    </row>
    <row r="2523" spans="5:15">
      <c r="E2523">
        <v>25</v>
      </c>
      <c r="F2523">
        <v>18</v>
      </c>
      <c r="G2523">
        <v>0.670725</v>
      </c>
      <c r="M2523">
        <v>25</v>
      </c>
      <c r="N2523">
        <v>18</v>
      </c>
      <c r="O2523">
        <v>3.353626</v>
      </c>
    </row>
    <row r="2524" spans="5:15">
      <c r="E2524">
        <v>25</v>
      </c>
      <c r="F2524">
        <v>19</v>
      </c>
      <c r="G2524">
        <v>0.522861</v>
      </c>
      <c r="M2524">
        <v>25</v>
      </c>
      <c r="N2524">
        <v>19</v>
      </c>
      <c r="O2524">
        <v>2.614305</v>
      </c>
    </row>
    <row r="2525" spans="5:15">
      <c r="E2525">
        <v>25</v>
      </c>
      <c r="F2525">
        <v>20</v>
      </c>
      <c r="G2525">
        <v>0.234137</v>
      </c>
      <c r="M2525">
        <v>25</v>
      </c>
      <c r="N2525">
        <v>20</v>
      </c>
      <c r="O2525">
        <v>1.170685</v>
      </c>
    </row>
    <row r="2526" spans="5:15">
      <c r="E2526">
        <v>25</v>
      </c>
      <c r="F2526">
        <v>21</v>
      </c>
      <c r="G2526">
        <v>1.002684</v>
      </c>
      <c r="M2526">
        <v>25</v>
      </c>
      <c r="N2526">
        <v>21</v>
      </c>
      <c r="O2526">
        <v>5.013418</v>
      </c>
    </row>
    <row r="2527" spans="5:15">
      <c r="E2527">
        <v>25</v>
      </c>
      <c r="F2527">
        <v>22</v>
      </c>
      <c r="G2527">
        <v>2.051722</v>
      </c>
      <c r="M2527">
        <v>25</v>
      </c>
      <c r="N2527">
        <v>22</v>
      </c>
      <c r="O2527">
        <v>10.258609</v>
      </c>
    </row>
    <row r="2528" spans="5:15">
      <c r="E2528">
        <v>25</v>
      </c>
      <c r="F2528">
        <v>23</v>
      </c>
      <c r="G2528">
        <v>0.135211</v>
      </c>
      <c r="M2528">
        <v>25</v>
      </c>
      <c r="N2528">
        <v>23</v>
      </c>
      <c r="O2528">
        <v>0.676057</v>
      </c>
    </row>
    <row r="2529" spans="5:15">
      <c r="E2529">
        <v>25</v>
      </c>
      <c r="F2529">
        <v>24</v>
      </c>
      <c r="G2529">
        <v>0.576311</v>
      </c>
      <c r="M2529">
        <v>25</v>
      </c>
      <c r="N2529">
        <v>24</v>
      </c>
      <c r="O2529">
        <v>2.881553</v>
      </c>
    </row>
    <row r="2530" spans="5:15">
      <c r="E2530">
        <v>25</v>
      </c>
      <c r="F2530">
        <v>25</v>
      </c>
      <c r="G2530">
        <v>1.677533</v>
      </c>
      <c r="M2530">
        <v>25</v>
      </c>
      <c r="N2530">
        <v>25</v>
      </c>
      <c r="O2530">
        <v>8.387665</v>
      </c>
    </row>
    <row r="2531" spans="5:15">
      <c r="E2531">
        <v>25</v>
      </c>
      <c r="F2531">
        <v>26</v>
      </c>
      <c r="G2531">
        <v>1.021322</v>
      </c>
      <c r="M2531">
        <v>25</v>
      </c>
      <c r="N2531">
        <v>26</v>
      </c>
      <c r="O2531">
        <v>5.106612</v>
      </c>
    </row>
    <row r="2532" spans="5:15">
      <c r="E2532">
        <v>25</v>
      </c>
      <c r="F2532">
        <v>27</v>
      </c>
      <c r="G2532">
        <v>0.173601</v>
      </c>
      <c r="M2532">
        <v>25</v>
      </c>
      <c r="N2532">
        <v>27</v>
      </c>
      <c r="O2532">
        <v>0.868005</v>
      </c>
    </row>
    <row r="2533" spans="5:15">
      <c r="E2533">
        <v>25</v>
      </c>
      <c r="F2533">
        <v>28</v>
      </c>
      <c r="G2533">
        <v>0.763466</v>
      </c>
      <c r="M2533">
        <v>25</v>
      </c>
      <c r="N2533">
        <v>28</v>
      </c>
      <c r="O2533">
        <v>3.817332</v>
      </c>
    </row>
    <row r="2534" spans="5:15">
      <c r="E2534">
        <v>25</v>
      </c>
      <c r="F2534">
        <v>29</v>
      </c>
      <c r="G2534">
        <v>0.377686</v>
      </c>
      <c r="M2534">
        <v>25</v>
      </c>
      <c r="N2534">
        <v>29</v>
      </c>
      <c r="O2534">
        <v>1.88843</v>
      </c>
    </row>
    <row r="2535" spans="5:15">
      <c r="E2535">
        <v>25</v>
      </c>
      <c r="F2535">
        <v>30</v>
      </c>
      <c r="G2535">
        <v>1.046466</v>
      </c>
      <c r="M2535">
        <v>25</v>
      </c>
      <c r="N2535">
        <v>30</v>
      </c>
      <c r="O2535">
        <v>5.232332</v>
      </c>
    </row>
    <row r="2536" spans="5:15">
      <c r="E2536">
        <v>25</v>
      </c>
      <c r="F2536">
        <v>31</v>
      </c>
      <c r="G2536">
        <v>3.002684</v>
      </c>
      <c r="M2536">
        <v>25</v>
      </c>
      <c r="N2536">
        <v>31</v>
      </c>
      <c r="O2536">
        <v>15.01342</v>
      </c>
    </row>
    <row r="2537" spans="5:15">
      <c r="E2537">
        <v>25</v>
      </c>
      <c r="F2537">
        <v>32</v>
      </c>
      <c r="G2537">
        <v>1.008774</v>
      </c>
      <c r="M2537">
        <v>25</v>
      </c>
      <c r="N2537">
        <v>32</v>
      </c>
      <c r="O2537">
        <v>5.043872</v>
      </c>
    </row>
    <row r="2538" spans="5:15">
      <c r="E2538">
        <v>25</v>
      </c>
      <c r="F2538">
        <v>33</v>
      </c>
      <c r="G2538">
        <v>1.632499</v>
      </c>
      <c r="M2538">
        <v>25</v>
      </c>
      <c r="N2538">
        <v>33</v>
      </c>
      <c r="O2538">
        <v>8.162496</v>
      </c>
    </row>
    <row r="2539" spans="5:15">
      <c r="E2539">
        <v>25</v>
      </c>
      <c r="F2539">
        <v>34</v>
      </c>
      <c r="G2539">
        <v>0.158039</v>
      </c>
      <c r="M2539">
        <v>25</v>
      </c>
      <c r="N2539">
        <v>34</v>
      </c>
      <c r="O2539">
        <v>0.790196</v>
      </c>
    </row>
    <row r="2540" spans="5:15">
      <c r="E2540">
        <v>25</v>
      </c>
      <c r="F2540">
        <v>35</v>
      </c>
      <c r="G2540">
        <v>0.707688</v>
      </c>
      <c r="M2540">
        <v>25</v>
      </c>
      <c r="N2540">
        <v>35</v>
      </c>
      <c r="O2540">
        <v>3.538438</v>
      </c>
    </row>
    <row r="2541" spans="5:15">
      <c r="E2541">
        <v>25</v>
      </c>
      <c r="F2541">
        <v>36</v>
      </c>
      <c r="G2541">
        <v>3.329005</v>
      </c>
      <c r="M2541">
        <v>25</v>
      </c>
      <c r="N2541">
        <v>36</v>
      </c>
      <c r="O2541">
        <v>16.645027</v>
      </c>
    </row>
    <row r="2542" spans="5:15">
      <c r="E2542">
        <v>25</v>
      </c>
      <c r="F2542">
        <v>37</v>
      </c>
      <c r="G2542">
        <v>0.478259</v>
      </c>
      <c r="M2542">
        <v>25</v>
      </c>
      <c r="N2542">
        <v>37</v>
      </c>
      <c r="O2542">
        <v>2.391297</v>
      </c>
    </row>
    <row r="2543" spans="5:15">
      <c r="E2543">
        <v>25</v>
      </c>
      <c r="F2543">
        <v>38</v>
      </c>
      <c r="G2543">
        <v>0.052857</v>
      </c>
      <c r="M2543">
        <v>25</v>
      </c>
      <c r="N2543">
        <v>38</v>
      </c>
      <c r="O2543">
        <v>0.264287</v>
      </c>
    </row>
    <row r="2544" spans="5:15">
      <c r="E2544">
        <v>25</v>
      </c>
      <c r="F2544">
        <v>39</v>
      </c>
      <c r="G2544">
        <v>2.816478</v>
      </c>
      <c r="M2544">
        <v>25</v>
      </c>
      <c r="N2544">
        <v>39</v>
      </c>
      <c r="O2544">
        <v>14.082388</v>
      </c>
    </row>
    <row r="2545" spans="5:15">
      <c r="E2545">
        <v>25</v>
      </c>
      <c r="F2545">
        <v>40</v>
      </c>
      <c r="G2545">
        <v>0.087758</v>
      </c>
      <c r="M2545">
        <v>25</v>
      </c>
      <c r="N2545">
        <v>40</v>
      </c>
      <c r="O2545">
        <v>0.43879</v>
      </c>
    </row>
    <row r="2546" spans="5:15">
      <c r="E2546">
        <v>25</v>
      </c>
      <c r="F2546">
        <v>41</v>
      </c>
      <c r="G2546">
        <v>0.184552</v>
      </c>
      <c r="M2546">
        <v>25</v>
      </c>
      <c r="N2546">
        <v>41</v>
      </c>
      <c r="O2546">
        <v>0.922759</v>
      </c>
    </row>
    <row r="2547" spans="5:15">
      <c r="E2547">
        <v>25</v>
      </c>
      <c r="F2547">
        <v>42</v>
      </c>
      <c r="G2547">
        <v>0.029861</v>
      </c>
      <c r="M2547">
        <v>25</v>
      </c>
      <c r="N2547">
        <v>42</v>
      </c>
      <c r="O2547">
        <v>0.149306</v>
      </c>
    </row>
    <row r="2548" spans="5:15">
      <c r="E2548">
        <v>25</v>
      </c>
      <c r="F2548">
        <v>43</v>
      </c>
      <c r="G2548">
        <v>0.956757</v>
      </c>
      <c r="M2548">
        <v>25</v>
      </c>
      <c r="N2548">
        <v>43</v>
      </c>
      <c r="O2548">
        <v>4.783787</v>
      </c>
    </row>
    <row r="2549" spans="5:15">
      <c r="E2549">
        <v>25</v>
      </c>
      <c r="F2549">
        <v>44</v>
      </c>
      <c r="G2549">
        <v>0.374619</v>
      </c>
      <c r="M2549">
        <v>25</v>
      </c>
      <c r="N2549">
        <v>44</v>
      </c>
      <c r="O2549">
        <v>1.873093</v>
      </c>
    </row>
    <row r="2550" spans="5:15">
      <c r="E2550">
        <v>25</v>
      </c>
      <c r="F2550">
        <v>45</v>
      </c>
      <c r="G2550">
        <v>0.624995</v>
      </c>
      <c r="M2550">
        <v>25</v>
      </c>
      <c r="N2550">
        <v>45</v>
      </c>
      <c r="O2550">
        <v>3.124975</v>
      </c>
    </row>
    <row r="2551" spans="5:15">
      <c r="E2551">
        <v>25</v>
      </c>
      <c r="F2551">
        <v>46</v>
      </c>
      <c r="G2551">
        <v>3.041536</v>
      </c>
      <c r="M2551">
        <v>25</v>
      </c>
      <c r="N2551">
        <v>46</v>
      </c>
      <c r="O2551">
        <v>15.207681</v>
      </c>
    </row>
    <row r="2552" spans="5:15">
      <c r="E2552">
        <v>25</v>
      </c>
      <c r="F2552">
        <v>47</v>
      </c>
      <c r="G2552">
        <v>0.15736</v>
      </c>
      <c r="M2552">
        <v>25</v>
      </c>
      <c r="N2552">
        <v>47</v>
      </c>
      <c r="O2552">
        <v>0.786802</v>
      </c>
    </row>
    <row r="2553" spans="5:15">
      <c r="E2553">
        <v>25</v>
      </c>
      <c r="F2553">
        <v>48</v>
      </c>
      <c r="G2553">
        <v>0.998119</v>
      </c>
      <c r="M2553">
        <v>25</v>
      </c>
      <c r="N2553">
        <v>48</v>
      </c>
      <c r="O2553">
        <v>4.990596</v>
      </c>
    </row>
    <row r="2554" spans="5:15">
      <c r="E2554">
        <v>25</v>
      </c>
      <c r="F2554">
        <v>49</v>
      </c>
      <c r="G2554">
        <v>0.470022</v>
      </c>
      <c r="M2554">
        <v>25</v>
      </c>
      <c r="N2554">
        <v>49</v>
      </c>
      <c r="O2554">
        <v>2.35011</v>
      </c>
    </row>
    <row r="2555" spans="5:15">
      <c r="E2555">
        <v>25</v>
      </c>
      <c r="F2555">
        <v>50</v>
      </c>
      <c r="G2555">
        <v>1.860377</v>
      </c>
      <c r="M2555">
        <v>25</v>
      </c>
      <c r="N2555">
        <v>50</v>
      </c>
      <c r="O2555">
        <v>9.301888</v>
      </c>
    </row>
    <row r="2556" spans="5:15">
      <c r="E2556">
        <v>25</v>
      </c>
      <c r="F2556">
        <v>51</v>
      </c>
      <c r="G2556">
        <v>2.607309</v>
      </c>
      <c r="M2556">
        <v>25</v>
      </c>
      <c r="N2556">
        <v>51</v>
      </c>
      <c r="O2556">
        <v>13.036543</v>
      </c>
    </row>
    <row r="2557" spans="5:15">
      <c r="E2557">
        <v>25</v>
      </c>
      <c r="F2557">
        <v>52</v>
      </c>
      <c r="G2557">
        <v>2.80936</v>
      </c>
      <c r="M2557">
        <v>25</v>
      </c>
      <c r="N2557">
        <v>52</v>
      </c>
      <c r="O2557">
        <v>14.046801</v>
      </c>
    </row>
    <row r="2558" spans="5:15">
      <c r="E2558">
        <v>25</v>
      </c>
      <c r="F2558">
        <v>53</v>
      </c>
      <c r="G2558">
        <v>0.570841</v>
      </c>
      <c r="M2558">
        <v>25</v>
      </c>
      <c r="N2558">
        <v>53</v>
      </c>
      <c r="O2558">
        <v>2.854204</v>
      </c>
    </row>
    <row r="2559" spans="5:15">
      <c r="E2559">
        <v>25</v>
      </c>
      <c r="F2559">
        <v>54</v>
      </c>
      <c r="G2559">
        <v>2.337269</v>
      </c>
      <c r="M2559">
        <v>25</v>
      </c>
      <c r="N2559">
        <v>54</v>
      </c>
      <c r="O2559">
        <v>11.686344</v>
      </c>
    </row>
    <row r="2560" spans="5:15">
      <c r="E2560">
        <v>25</v>
      </c>
      <c r="F2560">
        <v>55</v>
      </c>
      <c r="G2560">
        <v>0.602556</v>
      </c>
      <c r="M2560">
        <v>25</v>
      </c>
      <c r="N2560">
        <v>55</v>
      </c>
      <c r="O2560">
        <v>3.012782</v>
      </c>
    </row>
    <row r="2561" spans="5:15">
      <c r="E2561">
        <v>25</v>
      </c>
      <c r="F2561">
        <v>56</v>
      </c>
      <c r="G2561">
        <v>4.693395</v>
      </c>
      <c r="M2561">
        <v>25</v>
      </c>
      <c r="N2561">
        <v>56</v>
      </c>
      <c r="O2561">
        <v>23.466972</v>
      </c>
    </row>
    <row r="2562" spans="5:15">
      <c r="E2562">
        <v>25</v>
      </c>
      <c r="F2562">
        <v>57</v>
      </c>
      <c r="G2562">
        <v>0.187272</v>
      </c>
      <c r="M2562">
        <v>25</v>
      </c>
      <c r="N2562">
        <v>57</v>
      </c>
      <c r="O2562">
        <v>0.936358</v>
      </c>
    </row>
    <row r="2563" spans="5:15">
      <c r="E2563">
        <v>25</v>
      </c>
      <c r="F2563">
        <v>58</v>
      </c>
      <c r="G2563">
        <v>1.173526</v>
      </c>
      <c r="M2563">
        <v>25</v>
      </c>
      <c r="N2563">
        <v>58</v>
      </c>
      <c r="O2563">
        <v>5.867629</v>
      </c>
    </row>
    <row r="2564" spans="5:15">
      <c r="E2564">
        <v>25</v>
      </c>
      <c r="F2564">
        <v>59</v>
      </c>
      <c r="G2564">
        <v>0.127693</v>
      </c>
      <c r="M2564">
        <v>25</v>
      </c>
      <c r="N2564">
        <v>59</v>
      </c>
      <c r="O2564">
        <v>0.638466</v>
      </c>
    </row>
    <row r="2565" spans="5:15">
      <c r="E2565">
        <v>25</v>
      </c>
      <c r="F2565">
        <v>60</v>
      </c>
      <c r="G2565">
        <v>1.966196</v>
      </c>
      <c r="M2565">
        <v>25</v>
      </c>
      <c r="N2565">
        <v>60</v>
      </c>
      <c r="O2565">
        <v>9.830978</v>
      </c>
    </row>
    <row r="2566" spans="5:15">
      <c r="E2566">
        <v>25</v>
      </c>
      <c r="F2566">
        <v>61</v>
      </c>
      <c r="G2566">
        <v>0.075703</v>
      </c>
      <c r="M2566">
        <v>25</v>
      </c>
      <c r="N2566">
        <v>61</v>
      </c>
      <c r="O2566">
        <v>0.378516</v>
      </c>
    </row>
    <row r="2567" spans="5:15">
      <c r="E2567">
        <v>25</v>
      </c>
      <c r="F2567">
        <v>62</v>
      </c>
      <c r="G2567">
        <v>0.09006</v>
      </c>
      <c r="M2567">
        <v>25</v>
      </c>
      <c r="N2567">
        <v>62</v>
      </c>
      <c r="O2567">
        <v>0.450298</v>
      </c>
    </row>
    <row r="2568" spans="5:15">
      <c r="E2568">
        <v>25</v>
      </c>
      <c r="F2568">
        <v>63</v>
      </c>
      <c r="G2568">
        <v>1.330476</v>
      </c>
      <c r="M2568">
        <v>25</v>
      </c>
      <c r="N2568">
        <v>63</v>
      </c>
      <c r="O2568">
        <v>6.652381</v>
      </c>
    </row>
    <row r="2569" spans="5:15">
      <c r="E2569">
        <v>25</v>
      </c>
      <c r="F2569">
        <v>64</v>
      </c>
      <c r="G2569">
        <v>0.334893</v>
      </c>
      <c r="M2569">
        <v>25</v>
      </c>
      <c r="N2569">
        <v>64</v>
      </c>
      <c r="O2569">
        <v>1.674463</v>
      </c>
    </row>
    <row r="2570" spans="5:15">
      <c r="E2570">
        <v>25</v>
      </c>
      <c r="F2570">
        <v>65</v>
      </c>
      <c r="G2570">
        <v>3.003299</v>
      </c>
      <c r="M2570">
        <v>25</v>
      </c>
      <c r="N2570">
        <v>65</v>
      </c>
      <c r="O2570">
        <v>15.016494</v>
      </c>
    </row>
    <row r="2571" spans="5:15">
      <c r="E2571">
        <v>25</v>
      </c>
      <c r="F2571">
        <v>66</v>
      </c>
      <c r="G2571">
        <v>0.10493</v>
      </c>
      <c r="M2571">
        <v>25</v>
      </c>
      <c r="N2571">
        <v>66</v>
      </c>
      <c r="O2571">
        <v>0.52465</v>
      </c>
    </row>
    <row r="2572" spans="5:15">
      <c r="E2572">
        <v>25</v>
      </c>
      <c r="F2572">
        <v>67</v>
      </c>
      <c r="G2572">
        <v>0.613882</v>
      </c>
      <c r="M2572">
        <v>25</v>
      </c>
      <c r="N2572">
        <v>67</v>
      </c>
      <c r="O2572">
        <v>3.069409</v>
      </c>
    </row>
    <row r="2573" spans="5:15">
      <c r="E2573">
        <v>25</v>
      </c>
      <c r="F2573">
        <v>68</v>
      </c>
      <c r="G2573">
        <v>1.276543</v>
      </c>
      <c r="M2573">
        <v>25</v>
      </c>
      <c r="N2573">
        <v>68</v>
      </c>
      <c r="O2573">
        <v>6.382713</v>
      </c>
    </row>
    <row r="2574" spans="5:15">
      <c r="E2574">
        <v>25</v>
      </c>
      <c r="F2574">
        <v>69</v>
      </c>
      <c r="G2574">
        <v>0.144654</v>
      </c>
      <c r="M2574">
        <v>25</v>
      </c>
      <c r="N2574">
        <v>69</v>
      </c>
      <c r="O2574">
        <v>0.723269</v>
      </c>
    </row>
    <row r="2575" spans="5:15">
      <c r="E2575">
        <v>25</v>
      </c>
      <c r="F2575">
        <v>70</v>
      </c>
      <c r="G2575">
        <v>0.144513</v>
      </c>
      <c r="M2575">
        <v>25</v>
      </c>
      <c r="N2575">
        <v>70</v>
      </c>
      <c r="O2575">
        <v>0.722564</v>
      </c>
    </row>
    <row r="2576" spans="5:15">
      <c r="E2576">
        <v>25</v>
      </c>
      <c r="F2576">
        <v>71</v>
      </c>
      <c r="G2576">
        <v>0.486714</v>
      </c>
      <c r="M2576">
        <v>25</v>
      </c>
      <c r="N2576">
        <v>71</v>
      </c>
      <c r="O2576">
        <v>2.43357</v>
      </c>
    </row>
    <row r="2577" spans="5:15">
      <c r="E2577">
        <v>25</v>
      </c>
      <c r="F2577">
        <v>72</v>
      </c>
      <c r="G2577">
        <v>0.620217</v>
      </c>
      <c r="M2577">
        <v>25</v>
      </c>
      <c r="N2577">
        <v>72</v>
      </c>
      <c r="O2577">
        <v>3.101085</v>
      </c>
    </row>
    <row r="2578" spans="5:15">
      <c r="E2578">
        <v>25</v>
      </c>
      <c r="F2578">
        <v>73</v>
      </c>
      <c r="G2578">
        <v>0.697705</v>
      </c>
      <c r="M2578">
        <v>25</v>
      </c>
      <c r="N2578">
        <v>73</v>
      </c>
      <c r="O2578">
        <v>3.488524</v>
      </c>
    </row>
    <row r="2579" spans="5:15">
      <c r="E2579">
        <v>25</v>
      </c>
      <c r="F2579">
        <v>74</v>
      </c>
      <c r="G2579">
        <v>1.587314</v>
      </c>
      <c r="M2579">
        <v>25</v>
      </c>
      <c r="N2579">
        <v>74</v>
      </c>
      <c r="O2579">
        <v>7.936572</v>
      </c>
    </row>
    <row r="2580" spans="5:15">
      <c r="E2580">
        <v>25</v>
      </c>
      <c r="F2580">
        <v>75</v>
      </c>
      <c r="G2580">
        <v>0.693239</v>
      </c>
      <c r="M2580">
        <v>25</v>
      </c>
      <c r="N2580">
        <v>75</v>
      </c>
      <c r="O2580">
        <v>3.466194</v>
      </c>
    </row>
    <row r="2581" spans="5:15">
      <c r="E2581">
        <v>25</v>
      </c>
      <c r="F2581">
        <v>76</v>
      </c>
      <c r="G2581">
        <v>1.077624</v>
      </c>
      <c r="M2581">
        <v>25</v>
      </c>
      <c r="N2581">
        <v>76</v>
      </c>
      <c r="O2581">
        <v>5.388119</v>
      </c>
    </row>
    <row r="2582" spans="5:15">
      <c r="E2582">
        <v>25</v>
      </c>
      <c r="F2582">
        <v>77</v>
      </c>
      <c r="G2582">
        <v>1.532007</v>
      </c>
      <c r="M2582">
        <v>25</v>
      </c>
      <c r="N2582">
        <v>77</v>
      </c>
      <c r="O2582">
        <v>7.660034</v>
      </c>
    </row>
    <row r="2583" spans="5:15">
      <c r="E2583">
        <v>25</v>
      </c>
      <c r="F2583">
        <v>78</v>
      </c>
      <c r="G2583">
        <v>1.802097</v>
      </c>
      <c r="M2583">
        <v>25</v>
      </c>
      <c r="N2583">
        <v>78</v>
      </c>
      <c r="O2583">
        <v>9.010488</v>
      </c>
    </row>
    <row r="2584" spans="5:15">
      <c r="E2584">
        <v>25</v>
      </c>
      <c r="F2584">
        <v>79</v>
      </c>
      <c r="G2584">
        <v>0.236531</v>
      </c>
      <c r="M2584">
        <v>25</v>
      </c>
      <c r="N2584">
        <v>79</v>
      </c>
      <c r="O2584">
        <v>1.182656</v>
      </c>
    </row>
    <row r="2585" spans="5:15">
      <c r="E2585">
        <v>25</v>
      </c>
      <c r="F2585">
        <v>80</v>
      </c>
      <c r="G2585">
        <v>0.89888</v>
      </c>
      <c r="M2585">
        <v>25</v>
      </c>
      <c r="N2585">
        <v>80</v>
      </c>
      <c r="O2585">
        <v>4.494399</v>
      </c>
    </row>
    <row r="2586" spans="5:15">
      <c r="E2586">
        <v>25</v>
      </c>
      <c r="F2586">
        <v>81</v>
      </c>
      <c r="G2586">
        <v>0.139202</v>
      </c>
      <c r="M2586">
        <v>25</v>
      </c>
      <c r="N2586">
        <v>81</v>
      </c>
      <c r="O2586">
        <v>0.696011</v>
      </c>
    </row>
    <row r="2587" spans="5:15">
      <c r="E2587">
        <v>25</v>
      </c>
      <c r="F2587">
        <v>82</v>
      </c>
      <c r="G2587">
        <v>0.404535</v>
      </c>
      <c r="M2587">
        <v>25</v>
      </c>
      <c r="N2587">
        <v>82</v>
      </c>
      <c r="O2587">
        <v>2.022674</v>
      </c>
    </row>
    <row r="2588" spans="5:15">
      <c r="E2588">
        <v>25</v>
      </c>
      <c r="F2588">
        <v>83</v>
      </c>
      <c r="G2588">
        <v>0.205995</v>
      </c>
      <c r="M2588">
        <v>25</v>
      </c>
      <c r="N2588">
        <v>83</v>
      </c>
      <c r="O2588">
        <v>1.029975</v>
      </c>
    </row>
    <row r="2589" spans="5:15">
      <c r="E2589">
        <v>25</v>
      </c>
      <c r="F2589">
        <v>84</v>
      </c>
      <c r="G2589">
        <v>0.032695</v>
      </c>
      <c r="M2589">
        <v>25</v>
      </c>
      <c r="N2589">
        <v>84</v>
      </c>
      <c r="O2589">
        <v>0.163476</v>
      </c>
    </row>
    <row r="2590" spans="5:15">
      <c r="E2590">
        <v>25</v>
      </c>
      <c r="F2590">
        <v>85</v>
      </c>
      <c r="G2590">
        <v>0.511497</v>
      </c>
      <c r="M2590">
        <v>25</v>
      </c>
      <c r="N2590">
        <v>85</v>
      </c>
      <c r="O2590">
        <v>2.557486</v>
      </c>
    </row>
    <row r="2591" spans="5:15">
      <c r="E2591">
        <v>25</v>
      </c>
      <c r="F2591">
        <v>86</v>
      </c>
      <c r="G2591">
        <v>1.205204</v>
      </c>
      <c r="M2591">
        <v>25</v>
      </c>
      <c r="N2591">
        <v>86</v>
      </c>
      <c r="O2591">
        <v>6.026022</v>
      </c>
    </row>
    <row r="2592" spans="5:15">
      <c r="E2592">
        <v>25</v>
      </c>
      <c r="F2592">
        <v>87</v>
      </c>
      <c r="G2592">
        <v>1.25887</v>
      </c>
      <c r="M2592">
        <v>25</v>
      </c>
      <c r="N2592">
        <v>87</v>
      </c>
      <c r="O2592">
        <v>6.29435</v>
      </c>
    </row>
    <row r="2593" spans="5:15">
      <c r="E2593">
        <v>25</v>
      </c>
      <c r="F2593">
        <v>88</v>
      </c>
      <c r="G2593">
        <v>0.034937</v>
      </c>
      <c r="M2593">
        <v>25</v>
      </c>
      <c r="N2593">
        <v>88</v>
      </c>
      <c r="O2593">
        <v>0.174683</v>
      </c>
    </row>
    <row r="2594" spans="5:15">
      <c r="E2594">
        <v>25</v>
      </c>
      <c r="F2594">
        <v>89</v>
      </c>
      <c r="G2594">
        <v>0.160222</v>
      </c>
      <c r="M2594">
        <v>25</v>
      </c>
      <c r="N2594">
        <v>89</v>
      </c>
      <c r="O2594">
        <v>0.80111</v>
      </c>
    </row>
    <row r="2595" spans="5:15">
      <c r="E2595">
        <v>25</v>
      </c>
      <c r="F2595">
        <v>90</v>
      </c>
      <c r="G2595">
        <v>0.934678</v>
      </c>
      <c r="M2595">
        <v>25</v>
      </c>
      <c r="N2595">
        <v>90</v>
      </c>
      <c r="O2595">
        <v>4.673391</v>
      </c>
    </row>
    <row r="2596" spans="5:15">
      <c r="E2596">
        <v>25</v>
      </c>
      <c r="F2596">
        <v>91</v>
      </c>
      <c r="G2596">
        <v>0.370322</v>
      </c>
      <c r="M2596">
        <v>25</v>
      </c>
      <c r="N2596">
        <v>91</v>
      </c>
      <c r="O2596">
        <v>1.851611</v>
      </c>
    </row>
    <row r="2597" spans="5:15">
      <c r="E2597">
        <v>25</v>
      </c>
      <c r="F2597">
        <v>92</v>
      </c>
      <c r="G2597">
        <v>0.020566</v>
      </c>
      <c r="M2597">
        <v>25</v>
      </c>
      <c r="N2597">
        <v>92</v>
      </c>
      <c r="O2597">
        <v>0.102829</v>
      </c>
    </row>
    <row r="2598" spans="5:15">
      <c r="E2598">
        <v>25</v>
      </c>
      <c r="F2598">
        <v>93</v>
      </c>
      <c r="G2598">
        <v>1.443408</v>
      </c>
      <c r="M2598">
        <v>25</v>
      </c>
      <c r="N2598">
        <v>93</v>
      </c>
      <c r="O2598">
        <v>7.21704</v>
      </c>
    </row>
    <row r="2599" spans="5:15">
      <c r="E2599">
        <v>25</v>
      </c>
      <c r="F2599">
        <v>94</v>
      </c>
      <c r="G2599">
        <v>0.543038</v>
      </c>
      <c r="M2599">
        <v>25</v>
      </c>
      <c r="N2599">
        <v>94</v>
      </c>
      <c r="O2599">
        <v>2.715188</v>
      </c>
    </row>
    <row r="2600" spans="5:15">
      <c r="E2600">
        <v>25</v>
      </c>
      <c r="F2600">
        <v>95</v>
      </c>
      <c r="G2600">
        <v>1.403005</v>
      </c>
      <c r="M2600">
        <v>25</v>
      </c>
      <c r="N2600">
        <v>95</v>
      </c>
      <c r="O2600">
        <v>7.015024</v>
      </c>
    </row>
    <row r="2601" spans="5:15">
      <c r="E2601">
        <v>25</v>
      </c>
      <c r="F2601">
        <v>96</v>
      </c>
      <c r="G2601">
        <v>0.643583</v>
      </c>
      <c r="M2601">
        <v>25</v>
      </c>
      <c r="N2601">
        <v>96</v>
      </c>
      <c r="O2601">
        <v>3.217914</v>
      </c>
    </row>
    <row r="2602" spans="5:15">
      <c r="E2602">
        <v>25</v>
      </c>
      <c r="F2602">
        <v>97</v>
      </c>
      <c r="G2602">
        <v>1.399783</v>
      </c>
      <c r="M2602">
        <v>25</v>
      </c>
      <c r="N2602">
        <v>97</v>
      </c>
      <c r="O2602">
        <v>6.998913</v>
      </c>
    </row>
    <row r="2603" spans="5:15">
      <c r="E2603">
        <v>25</v>
      </c>
      <c r="F2603">
        <v>98</v>
      </c>
      <c r="G2603">
        <v>0.279264</v>
      </c>
      <c r="M2603">
        <v>25</v>
      </c>
      <c r="N2603">
        <v>98</v>
      </c>
      <c r="O2603">
        <v>1.39632</v>
      </c>
    </row>
    <row r="2604" spans="5:15">
      <c r="E2604">
        <v>25</v>
      </c>
      <c r="F2604">
        <v>99</v>
      </c>
      <c r="G2604">
        <v>0.434101</v>
      </c>
      <c r="M2604">
        <v>25</v>
      </c>
      <c r="N2604">
        <v>99</v>
      </c>
      <c r="O2604">
        <v>2.170504</v>
      </c>
    </row>
    <row r="2605" spans="5:15">
      <c r="E2605">
        <v>26</v>
      </c>
      <c r="F2605">
        <v>0</v>
      </c>
      <c r="G2605">
        <v>3.528163</v>
      </c>
      <c r="M2605">
        <v>26</v>
      </c>
      <c r="N2605">
        <v>0</v>
      </c>
      <c r="O2605">
        <v>17.640814</v>
      </c>
    </row>
    <row r="2606" spans="5:15">
      <c r="E2606">
        <v>26</v>
      </c>
      <c r="F2606">
        <v>1</v>
      </c>
      <c r="G2606">
        <v>2.750346</v>
      </c>
      <c r="M2606">
        <v>26</v>
      </c>
      <c r="N2606">
        <v>1</v>
      </c>
      <c r="O2606">
        <v>13.751728</v>
      </c>
    </row>
    <row r="2607" spans="5:15">
      <c r="E2607">
        <v>26</v>
      </c>
      <c r="F2607">
        <v>2</v>
      </c>
      <c r="G2607">
        <v>0.070843</v>
      </c>
      <c r="M2607">
        <v>26</v>
      </c>
      <c r="N2607">
        <v>2</v>
      </c>
      <c r="O2607">
        <v>0.354216</v>
      </c>
    </row>
    <row r="2608" spans="5:15">
      <c r="E2608">
        <v>26</v>
      </c>
      <c r="F2608">
        <v>3</v>
      </c>
      <c r="G2608">
        <v>0.109176</v>
      </c>
      <c r="M2608">
        <v>26</v>
      </c>
      <c r="N2608">
        <v>3</v>
      </c>
      <c r="O2608">
        <v>0.545879</v>
      </c>
    </row>
    <row r="2609" spans="5:15">
      <c r="E2609">
        <v>26</v>
      </c>
      <c r="F2609">
        <v>4</v>
      </c>
      <c r="G2609">
        <v>1.04473</v>
      </c>
      <c r="M2609">
        <v>26</v>
      </c>
      <c r="N2609">
        <v>4</v>
      </c>
      <c r="O2609">
        <v>5.223649</v>
      </c>
    </row>
    <row r="2610" spans="5:15">
      <c r="E2610">
        <v>26</v>
      </c>
      <c r="F2610">
        <v>5</v>
      </c>
      <c r="G2610">
        <v>1.29788</v>
      </c>
      <c r="M2610">
        <v>26</v>
      </c>
      <c r="N2610">
        <v>5</v>
      </c>
      <c r="O2610">
        <v>6.4894</v>
      </c>
    </row>
    <row r="2611" spans="5:15">
      <c r="E2611">
        <v>26</v>
      </c>
      <c r="F2611">
        <v>6</v>
      </c>
      <c r="G2611">
        <v>1.995844</v>
      </c>
      <c r="M2611">
        <v>26</v>
      </c>
      <c r="N2611">
        <v>6</v>
      </c>
      <c r="O2611">
        <v>9.979219</v>
      </c>
    </row>
    <row r="2612" spans="5:15">
      <c r="E2612">
        <v>26</v>
      </c>
      <c r="F2612">
        <v>7</v>
      </c>
      <c r="G2612">
        <v>0.351062</v>
      </c>
      <c r="M2612">
        <v>26</v>
      </c>
      <c r="N2612">
        <v>7</v>
      </c>
      <c r="O2612">
        <v>1.755311</v>
      </c>
    </row>
    <row r="2613" spans="5:15">
      <c r="E2613">
        <v>26</v>
      </c>
      <c r="F2613">
        <v>8</v>
      </c>
      <c r="G2613">
        <v>0.082441</v>
      </c>
      <c r="M2613">
        <v>26</v>
      </c>
      <c r="N2613">
        <v>8</v>
      </c>
      <c r="O2613">
        <v>0.412207</v>
      </c>
    </row>
    <row r="2614" spans="5:15">
      <c r="E2614">
        <v>26</v>
      </c>
      <c r="F2614">
        <v>9</v>
      </c>
      <c r="G2614">
        <v>0.178405</v>
      </c>
      <c r="M2614">
        <v>26</v>
      </c>
      <c r="N2614">
        <v>9</v>
      </c>
      <c r="O2614">
        <v>0.892023</v>
      </c>
    </row>
    <row r="2615" spans="5:15">
      <c r="E2615">
        <v>26</v>
      </c>
      <c r="F2615">
        <v>10</v>
      </c>
      <c r="G2615">
        <v>0.103948</v>
      </c>
      <c r="M2615">
        <v>26</v>
      </c>
      <c r="N2615">
        <v>10</v>
      </c>
      <c r="O2615">
        <v>0.519738</v>
      </c>
    </row>
    <row r="2616" spans="5:15">
      <c r="E2616">
        <v>26</v>
      </c>
      <c r="F2616">
        <v>11</v>
      </c>
      <c r="G2616">
        <v>1.435555</v>
      </c>
      <c r="M2616">
        <v>26</v>
      </c>
      <c r="N2616">
        <v>11</v>
      </c>
      <c r="O2616">
        <v>7.177773</v>
      </c>
    </row>
    <row r="2617" spans="5:15">
      <c r="E2617">
        <v>26</v>
      </c>
      <c r="F2617">
        <v>12</v>
      </c>
      <c r="G2617">
        <v>1.440955</v>
      </c>
      <c r="M2617">
        <v>26</v>
      </c>
      <c r="N2617">
        <v>12</v>
      </c>
      <c r="O2617">
        <v>7.204776</v>
      </c>
    </row>
    <row r="2618" spans="5:15">
      <c r="E2618">
        <v>26</v>
      </c>
      <c r="F2618">
        <v>13</v>
      </c>
      <c r="G2618">
        <v>0.09374</v>
      </c>
      <c r="M2618">
        <v>26</v>
      </c>
      <c r="N2618">
        <v>13</v>
      </c>
      <c r="O2618">
        <v>0.468699</v>
      </c>
    </row>
    <row r="2619" spans="5:15">
      <c r="E2619">
        <v>26</v>
      </c>
      <c r="F2619">
        <v>14</v>
      </c>
      <c r="G2619">
        <v>1.242032</v>
      </c>
      <c r="M2619">
        <v>26</v>
      </c>
      <c r="N2619">
        <v>14</v>
      </c>
      <c r="O2619">
        <v>6.210162</v>
      </c>
    </row>
    <row r="2620" spans="5:15">
      <c r="E2620">
        <v>26</v>
      </c>
      <c r="F2620">
        <v>15</v>
      </c>
      <c r="G2620">
        <v>1.487942</v>
      </c>
      <c r="M2620">
        <v>26</v>
      </c>
      <c r="N2620">
        <v>15</v>
      </c>
      <c r="O2620">
        <v>7.439709</v>
      </c>
    </row>
    <row r="2621" spans="5:15">
      <c r="E2621">
        <v>26</v>
      </c>
      <c r="F2621">
        <v>16</v>
      </c>
      <c r="G2621">
        <v>0.121127</v>
      </c>
      <c r="M2621">
        <v>26</v>
      </c>
      <c r="N2621">
        <v>16</v>
      </c>
      <c r="O2621">
        <v>0.605633</v>
      </c>
    </row>
    <row r="2622" spans="5:15">
      <c r="E2622">
        <v>26</v>
      </c>
      <c r="F2622">
        <v>17</v>
      </c>
      <c r="G2622">
        <v>0.071335</v>
      </c>
      <c r="M2622">
        <v>26</v>
      </c>
      <c r="N2622">
        <v>17</v>
      </c>
      <c r="O2622">
        <v>0.356673</v>
      </c>
    </row>
    <row r="2623" spans="5:15">
      <c r="E2623">
        <v>26</v>
      </c>
      <c r="F2623">
        <v>18</v>
      </c>
      <c r="G2623">
        <v>0.102662</v>
      </c>
      <c r="M2623">
        <v>26</v>
      </c>
      <c r="N2623">
        <v>18</v>
      </c>
      <c r="O2623">
        <v>0.513308</v>
      </c>
    </row>
    <row r="2624" spans="5:15">
      <c r="E2624">
        <v>26</v>
      </c>
      <c r="F2624">
        <v>19</v>
      </c>
      <c r="G2624">
        <v>0.480921</v>
      </c>
      <c r="M2624">
        <v>26</v>
      </c>
      <c r="N2624">
        <v>19</v>
      </c>
      <c r="O2624">
        <v>2.404607</v>
      </c>
    </row>
    <row r="2625" spans="5:15">
      <c r="E2625">
        <v>26</v>
      </c>
      <c r="F2625">
        <v>20</v>
      </c>
      <c r="G2625">
        <v>1.470261</v>
      </c>
      <c r="M2625">
        <v>26</v>
      </c>
      <c r="N2625">
        <v>20</v>
      </c>
      <c r="O2625">
        <v>7.351307</v>
      </c>
    </row>
    <row r="2626" spans="5:15">
      <c r="E2626">
        <v>26</v>
      </c>
      <c r="F2626">
        <v>21</v>
      </c>
      <c r="G2626">
        <v>0.394569</v>
      </c>
      <c r="M2626">
        <v>26</v>
      </c>
      <c r="N2626">
        <v>21</v>
      </c>
      <c r="O2626">
        <v>1.972843</v>
      </c>
    </row>
    <row r="2627" spans="5:15">
      <c r="E2627">
        <v>26</v>
      </c>
      <c r="F2627">
        <v>22</v>
      </c>
      <c r="G2627">
        <v>1.090527</v>
      </c>
      <c r="M2627">
        <v>26</v>
      </c>
      <c r="N2627">
        <v>22</v>
      </c>
      <c r="O2627">
        <v>5.452636</v>
      </c>
    </row>
    <row r="2628" spans="5:15">
      <c r="E2628">
        <v>26</v>
      </c>
      <c r="F2628">
        <v>23</v>
      </c>
      <c r="G2628">
        <v>0.988888</v>
      </c>
      <c r="M2628">
        <v>26</v>
      </c>
      <c r="N2628">
        <v>23</v>
      </c>
      <c r="O2628">
        <v>4.94444</v>
      </c>
    </row>
    <row r="2629" spans="5:15">
      <c r="E2629">
        <v>26</v>
      </c>
      <c r="F2629">
        <v>24</v>
      </c>
      <c r="G2629">
        <v>0.383446</v>
      </c>
      <c r="M2629">
        <v>26</v>
      </c>
      <c r="N2629">
        <v>24</v>
      </c>
      <c r="O2629">
        <v>1.91723</v>
      </c>
    </row>
    <row r="2630" spans="5:15">
      <c r="E2630">
        <v>26</v>
      </c>
      <c r="F2630">
        <v>25</v>
      </c>
      <c r="G2630">
        <v>0.599161</v>
      </c>
      <c r="M2630">
        <v>26</v>
      </c>
      <c r="N2630">
        <v>25</v>
      </c>
      <c r="O2630">
        <v>2.995806</v>
      </c>
    </row>
    <row r="2631" spans="5:15">
      <c r="E2631">
        <v>26</v>
      </c>
      <c r="F2631">
        <v>26</v>
      </c>
      <c r="G2631">
        <v>0.091965</v>
      </c>
      <c r="M2631">
        <v>26</v>
      </c>
      <c r="N2631">
        <v>26</v>
      </c>
      <c r="O2631">
        <v>0.459824</v>
      </c>
    </row>
    <row r="2632" spans="5:15">
      <c r="E2632">
        <v>26</v>
      </c>
      <c r="F2632">
        <v>27</v>
      </c>
      <c r="G2632">
        <v>1.021068</v>
      </c>
      <c r="M2632">
        <v>26</v>
      </c>
      <c r="N2632">
        <v>27</v>
      </c>
      <c r="O2632">
        <v>5.105341</v>
      </c>
    </row>
    <row r="2633" spans="5:15">
      <c r="E2633">
        <v>26</v>
      </c>
      <c r="F2633">
        <v>28</v>
      </c>
      <c r="G2633">
        <v>0.509565</v>
      </c>
      <c r="M2633">
        <v>26</v>
      </c>
      <c r="N2633">
        <v>28</v>
      </c>
      <c r="O2633">
        <v>2.547825</v>
      </c>
    </row>
    <row r="2634" spans="5:15">
      <c r="E2634">
        <v>26</v>
      </c>
      <c r="F2634">
        <v>29</v>
      </c>
      <c r="G2634">
        <v>3.215585</v>
      </c>
      <c r="M2634">
        <v>26</v>
      </c>
      <c r="N2634">
        <v>29</v>
      </c>
      <c r="O2634">
        <v>16.077927</v>
      </c>
    </row>
    <row r="2635" spans="5:15">
      <c r="E2635">
        <v>26</v>
      </c>
      <c r="F2635">
        <v>30</v>
      </c>
      <c r="G2635">
        <v>0.007782</v>
      </c>
      <c r="M2635">
        <v>26</v>
      </c>
      <c r="N2635">
        <v>30</v>
      </c>
      <c r="O2635">
        <v>0.03891</v>
      </c>
    </row>
    <row r="2636" spans="5:15">
      <c r="E2636">
        <v>26</v>
      </c>
      <c r="F2636">
        <v>31</v>
      </c>
      <c r="G2636">
        <v>0.571003</v>
      </c>
      <c r="M2636">
        <v>26</v>
      </c>
      <c r="N2636">
        <v>31</v>
      </c>
      <c r="O2636">
        <v>2.855014</v>
      </c>
    </row>
    <row r="2637" spans="5:15">
      <c r="E2637">
        <v>26</v>
      </c>
      <c r="F2637">
        <v>32</v>
      </c>
      <c r="G2637">
        <v>1.076817</v>
      </c>
      <c r="M2637">
        <v>26</v>
      </c>
      <c r="N2637">
        <v>32</v>
      </c>
      <c r="O2637">
        <v>5.384086</v>
      </c>
    </row>
    <row r="2638" spans="5:15">
      <c r="E2638">
        <v>26</v>
      </c>
      <c r="F2638">
        <v>33</v>
      </c>
      <c r="G2638">
        <v>0.371605</v>
      </c>
      <c r="M2638">
        <v>26</v>
      </c>
      <c r="N2638">
        <v>33</v>
      </c>
      <c r="O2638">
        <v>1.858024</v>
      </c>
    </row>
    <row r="2639" spans="5:15">
      <c r="E2639">
        <v>26</v>
      </c>
      <c r="F2639">
        <v>34</v>
      </c>
      <c r="G2639">
        <v>0.444185</v>
      </c>
      <c r="M2639">
        <v>26</v>
      </c>
      <c r="N2639">
        <v>34</v>
      </c>
      <c r="O2639">
        <v>2.220927</v>
      </c>
    </row>
    <row r="2640" spans="5:15">
      <c r="E2640">
        <v>26</v>
      </c>
      <c r="F2640">
        <v>35</v>
      </c>
      <c r="G2640">
        <v>1.561385</v>
      </c>
      <c r="M2640">
        <v>26</v>
      </c>
      <c r="N2640">
        <v>35</v>
      </c>
      <c r="O2640">
        <v>7.806924</v>
      </c>
    </row>
    <row r="2641" spans="5:15">
      <c r="E2641">
        <v>26</v>
      </c>
      <c r="F2641">
        <v>36</v>
      </c>
      <c r="G2641">
        <v>0.744461</v>
      </c>
      <c r="M2641">
        <v>26</v>
      </c>
      <c r="N2641">
        <v>36</v>
      </c>
      <c r="O2641">
        <v>3.722307</v>
      </c>
    </row>
    <row r="2642" spans="5:15">
      <c r="E2642">
        <v>26</v>
      </c>
      <c r="F2642">
        <v>37</v>
      </c>
      <c r="G2642">
        <v>0.611629</v>
      </c>
      <c r="M2642">
        <v>26</v>
      </c>
      <c r="N2642">
        <v>37</v>
      </c>
      <c r="O2642">
        <v>3.058145</v>
      </c>
    </row>
    <row r="2643" spans="5:15">
      <c r="E2643">
        <v>26</v>
      </c>
      <c r="F2643">
        <v>38</v>
      </c>
      <c r="G2643">
        <v>0.076131</v>
      </c>
      <c r="M2643">
        <v>26</v>
      </c>
      <c r="N2643">
        <v>38</v>
      </c>
      <c r="O2643">
        <v>0.380657</v>
      </c>
    </row>
    <row r="2644" spans="5:15">
      <c r="E2644">
        <v>26</v>
      </c>
      <c r="F2644">
        <v>39</v>
      </c>
      <c r="G2644">
        <v>0.01185</v>
      </c>
      <c r="M2644">
        <v>26</v>
      </c>
      <c r="N2644">
        <v>39</v>
      </c>
      <c r="O2644">
        <v>0.05925</v>
      </c>
    </row>
    <row r="2645" spans="5:15">
      <c r="E2645">
        <v>26</v>
      </c>
      <c r="F2645">
        <v>40</v>
      </c>
      <c r="G2645">
        <v>0.302739</v>
      </c>
      <c r="M2645">
        <v>26</v>
      </c>
      <c r="N2645">
        <v>40</v>
      </c>
      <c r="O2645">
        <v>1.513694</v>
      </c>
    </row>
    <row r="2646" spans="5:15">
      <c r="E2646">
        <v>26</v>
      </c>
      <c r="F2646">
        <v>41</v>
      </c>
      <c r="G2646">
        <v>0.801438</v>
      </c>
      <c r="M2646">
        <v>26</v>
      </c>
      <c r="N2646">
        <v>41</v>
      </c>
      <c r="O2646">
        <v>4.007192</v>
      </c>
    </row>
    <row r="2647" spans="5:15">
      <c r="E2647">
        <v>26</v>
      </c>
      <c r="F2647">
        <v>42</v>
      </c>
      <c r="G2647">
        <v>0.457647</v>
      </c>
      <c r="M2647">
        <v>26</v>
      </c>
      <c r="N2647">
        <v>42</v>
      </c>
      <c r="O2647">
        <v>2.288235</v>
      </c>
    </row>
    <row r="2648" spans="5:15">
      <c r="E2648">
        <v>26</v>
      </c>
      <c r="F2648">
        <v>43</v>
      </c>
      <c r="G2648">
        <v>3.145123</v>
      </c>
      <c r="M2648">
        <v>26</v>
      </c>
      <c r="N2648">
        <v>43</v>
      </c>
      <c r="O2648">
        <v>15.725616</v>
      </c>
    </row>
    <row r="2649" spans="5:15">
      <c r="E2649">
        <v>26</v>
      </c>
      <c r="F2649">
        <v>44</v>
      </c>
      <c r="G2649">
        <v>0.338097</v>
      </c>
      <c r="M2649">
        <v>26</v>
      </c>
      <c r="N2649">
        <v>44</v>
      </c>
      <c r="O2649">
        <v>1.690486</v>
      </c>
    </row>
    <row r="2650" spans="5:15">
      <c r="E2650">
        <v>26</v>
      </c>
      <c r="F2650">
        <v>45</v>
      </c>
      <c r="G2650">
        <v>2.007363</v>
      </c>
      <c r="M2650">
        <v>26</v>
      </c>
      <c r="N2650">
        <v>45</v>
      </c>
      <c r="O2650">
        <v>10.036814</v>
      </c>
    </row>
    <row r="2651" spans="5:15">
      <c r="E2651">
        <v>26</v>
      </c>
      <c r="F2651">
        <v>46</v>
      </c>
      <c r="G2651">
        <v>0.395112</v>
      </c>
      <c r="M2651">
        <v>26</v>
      </c>
      <c r="N2651">
        <v>46</v>
      </c>
      <c r="O2651">
        <v>1.97556</v>
      </c>
    </row>
    <row r="2652" spans="5:15">
      <c r="E2652">
        <v>26</v>
      </c>
      <c r="F2652">
        <v>47</v>
      </c>
      <c r="G2652">
        <v>0.155933</v>
      </c>
      <c r="M2652">
        <v>26</v>
      </c>
      <c r="N2652">
        <v>47</v>
      </c>
      <c r="O2652">
        <v>0.779663</v>
      </c>
    </row>
    <row r="2653" spans="5:15">
      <c r="E2653">
        <v>26</v>
      </c>
      <c r="F2653">
        <v>48</v>
      </c>
      <c r="G2653">
        <v>0.241959</v>
      </c>
      <c r="M2653">
        <v>26</v>
      </c>
      <c r="N2653">
        <v>48</v>
      </c>
      <c r="O2653">
        <v>1.209793</v>
      </c>
    </row>
    <row r="2654" spans="5:15">
      <c r="E2654">
        <v>26</v>
      </c>
      <c r="F2654">
        <v>49</v>
      </c>
      <c r="G2654">
        <v>0.806416</v>
      </c>
      <c r="M2654">
        <v>26</v>
      </c>
      <c r="N2654">
        <v>49</v>
      </c>
      <c r="O2654">
        <v>4.03208</v>
      </c>
    </row>
    <row r="2655" spans="5:15">
      <c r="E2655">
        <v>26</v>
      </c>
      <c r="F2655">
        <v>50</v>
      </c>
      <c r="G2655">
        <v>0.016741</v>
      </c>
      <c r="M2655">
        <v>26</v>
      </c>
      <c r="N2655">
        <v>50</v>
      </c>
      <c r="O2655">
        <v>0.083707</v>
      </c>
    </row>
    <row r="2656" spans="5:15">
      <c r="E2656">
        <v>26</v>
      </c>
      <c r="F2656">
        <v>51</v>
      </c>
      <c r="G2656">
        <v>0.359858</v>
      </c>
      <c r="M2656">
        <v>26</v>
      </c>
      <c r="N2656">
        <v>51</v>
      </c>
      <c r="O2656">
        <v>1.799291</v>
      </c>
    </row>
    <row r="2657" spans="5:15">
      <c r="E2657">
        <v>26</v>
      </c>
      <c r="F2657">
        <v>52</v>
      </c>
      <c r="G2657">
        <v>0.880382</v>
      </c>
      <c r="M2657">
        <v>26</v>
      </c>
      <c r="N2657">
        <v>52</v>
      </c>
      <c r="O2657">
        <v>4.40191</v>
      </c>
    </row>
    <row r="2658" spans="5:15">
      <c r="E2658">
        <v>26</v>
      </c>
      <c r="F2658">
        <v>53</v>
      </c>
      <c r="G2658">
        <v>0.389149</v>
      </c>
      <c r="M2658">
        <v>26</v>
      </c>
      <c r="N2658">
        <v>53</v>
      </c>
      <c r="O2658">
        <v>1.945747</v>
      </c>
    </row>
    <row r="2659" spans="5:15">
      <c r="E2659">
        <v>26</v>
      </c>
      <c r="F2659">
        <v>54</v>
      </c>
      <c r="G2659">
        <v>1.789047</v>
      </c>
      <c r="M2659">
        <v>26</v>
      </c>
      <c r="N2659">
        <v>54</v>
      </c>
      <c r="O2659">
        <v>8.945235</v>
      </c>
    </row>
    <row r="2660" spans="5:15">
      <c r="E2660">
        <v>26</v>
      </c>
      <c r="F2660">
        <v>55</v>
      </c>
      <c r="G2660">
        <v>0.215793</v>
      </c>
      <c r="M2660">
        <v>26</v>
      </c>
      <c r="N2660">
        <v>55</v>
      </c>
      <c r="O2660">
        <v>1.078964</v>
      </c>
    </row>
    <row r="2661" spans="5:15">
      <c r="E2661">
        <v>26</v>
      </c>
      <c r="F2661">
        <v>56</v>
      </c>
      <c r="G2661">
        <v>1.431332</v>
      </c>
      <c r="M2661">
        <v>26</v>
      </c>
      <c r="N2661">
        <v>56</v>
      </c>
      <c r="O2661">
        <v>7.156659</v>
      </c>
    </row>
    <row r="2662" spans="5:15">
      <c r="E2662">
        <v>26</v>
      </c>
      <c r="F2662">
        <v>57</v>
      </c>
      <c r="G2662">
        <v>0.974714</v>
      </c>
      <c r="M2662">
        <v>26</v>
      </c>
      <c r="N2662">
        <v>57</v>
      </c>
      <c r="O2662">
        <v>4.873569</v>
      </c>
    </row>
    <row r="2663" spans="5:15">
      <c r="E2663">
        <v>26</v>
      </c>
      <c r="F2663">
        <v>58</v>
      </c>
      <c r="G2663">
        <v>0.367983</v>
      </c>
      <c r="M2663">
        <v>26</v>
      </c>
      <c r="N2663">
        <v>58</v>
      </c>
      <c r="O2663">
        <v>1.839913</v>
      </c>
    </row>
    <row r="2664" spans="5:15">
      <c r="E2664">
        <v>26</v>
      </c>
      <c r="F2664">
        <v>59</v>
      </c>
      <c r="G2664">
        <v>0.071499</v>
      </c>
      <c r="M2664">
        <v>26</v>
      </c>
      <c r="N2664">
        <v>59</v>
      </c>
      <c r="O2664">
        <v>0.357493</v>
      </c>
    </row>
    <row r="2665" spans="5:15">
      <c r="E2665">
        <v>26</v>
      </c>
      <c r="F2665">
        <v>60</v>
      </c>
      <c r="G2665">
        <v>3.064154</v>
      </c>
      <c r="M2665">
        <v>26</v>
      </c>
      <c r="N2665">
        <v>60</v>
      </c>
      <c r="O2665">
        <v>15.32077</v>
      </c>
    </row>
    <row r="2666" spans="5:15">
      <c r="E2666">
        <v>26</v>
      </c>
      <c r="F2666">
        <v>61</v>
      </c>
      <c r="G2666">
        <v>0.587726</v>
      </c>
      <c r="M2666">
        <v>26</v>
      </c>
      <c r="N2666">
        <v>61</v>
      </c>
      <c r="O2666">
        <v>2.938628</v>
      </c>
    </row>
    <row r="2667" spans="5:15">
      <c r="E2667">
        <v>26</v>
      </c>
      <c r="F2667">
        <v>62</v>
      </c>
      <c r="G2667">
        <v>0.10344</v>
      </c>
      <c r="M2667">
        <v>26</v>
      </c>
      <c r="N2667">
        <v>62</v>
      </c>
      <c r="O2667">
        <v>0.517198</v>
      </c>
    </row>
    <row r="2668" spans="5:15">
      <c r="E2668">
        <v>26</v>
      </c>
      <c r="F2668">
        <v>63</v>
      </c>
      <c r="G2668">
        <v>0.861859</v>
      </c>
      <c r="M2668">
        <v>26</v>
      </c>
      <c r="N2668">
        <v>63</v>
      </c>
      <c r="O2668">
        <v>4.309295</v>
      </c>
    </row>
    <row r="2669" spans="5:15">
      <c r="E2669">
        <v>26</v>
      </c>
      <c r="F2669">
        <v>64</v>
      </c>
      <c r="G2669">
        <v>1.886807</v>
      </c>
      <c r="M2669">
        <v>26</v>
      </c>
      <c r="N2669">
        <v>64</v>
      </c>
      <c r="O2669">
        <v>9.434036</v>
      </c>
    </row>
    <row r="2670" spans="5:15">
      <c r="E2670">
        <v>26</v>
      </c>
      <c r="F2670">
        <v>65</v>
      </c>
      <c r="G2670">
        <v>0.37733</v>
      </c>
      <c r="M2670">
        <v>26</v>
      </c>
      <c r="N2670">
        <v>65</v>
      </c>
      <c r="O2670">
        <v>1.886649</v>
      </c>
    </row>
    <row r="2671" spans="5:15">
      <c r="E2671">
        <v>26</v>
      </c>
      <c r="F2671">
        <v>66</v>
      </c>
      <c r="G2671">
        <v>0.457888</v>
      </c>
      <c r="M2671">
        <v>26</v>
      </c>
      <c r="N2671">
        <v>66</v>
      </c>
      <c r="O2671">
        <v>2.289441</v>
      </c>
    </row>
    <row r="2672" spans="5:15">
      <c r="E2672">
        <v>26</v>
      </c>
      <c r="F2672">
        <v>67</v>
      </c>
      <c r="G2672">
        <v>0.691531</v>
      </c>
      <c r="M2672">
        <v>26</v>
      </c>
      <c r="N2672">
        <v>67</v>
      </c>
      <c r="O2672">
        <v>3.457655</v>
      </c>
    </row>
    <row r="2673" spans="5:15">
      <c r="E2673">
        <v>26</v>
      </c>
      <c r="F2673">
        <v>68</v>
      </c>
      <c r="G2673">
        <v>1.617466</v>
      </c>
      <c r="M2673">
        <v>26</v>
      </c>
      <c r="N2673">
        <v>68</v>
      </c>
      <c r="O2673">
        <v>8.08733</v>
      </c>
    </row>
    <row r="2674" spans="5:15">
      <c r="E2674">
        <v>26</v>
      </c>
      <c r="F2674">
        <v>69</v>
      </c>
      <c r="G2674">
        <v>0.88777</v>
      </c>
      <c r="M2674">
        <v>26</v>
      </c>
      <c r="N2674">
        <v>69</v>
      </c>
      <c r="O2674">
        <v>4.438849</v>
      </c>
    </row>
    <row r="2675" spans="5:15">
      <c r="E2675">
        <v>26</v>
      </c>
      <c r="F2675">
        <v>70</v>
      </c>
      <c r="G2675">
        <v>0.332592</v>
      </c>
      <c r="M2675">
        <v>26</v>
      </c>
      <c r="N2675">
        <v>70</v>
      </c>
      <c r="O2675">
        <v>1.662959</v>
      </c>
    </row>
    <row r="2676" spans="5:15">
      <c r="E2676">
        <v>26</v>
      </c>
      <c r="F2676">
        <v>71</v>
      </c>
      <c r="G2676">
        <v>0.130958</v>
      </c>
      <c r="M2676">
        <v>26</v>
      </c>
      <c r="N2676">
        <v>71</v>
      </c>
      <c r="O2676">
        <v>0.65479</v>
      </c>
    </row>
    <row r="2677" spans="5:15">
      <c r="E2677">
        <v>26</v>
      </c>
      <c r="F2677">
        <v>72</v>
      </c>
      <c r="G2677">
        <v>0.070516</v>
      </c>
      <c r="M2677">
        <v>26</v>
      </c>
      <c r="N2677">
        <v>72</v>
      </c>
      <c r="O2677">
        <v>0.352578</v>
      </c>
    </row>
    <row r="2678" spans="5:15">
      <c r="E2678">
        <v>26</v>
      </c>
      <c r="F2678">
        <v>73</v>
      </c>
      <c r="G2678">
        <v>1.002434</v>
      </c>
      <c r="M2678">
        <v>26</v>
      </c>
      <c r="N2678">
        <v>73</v>
      </c>
      <c r="O2678">
        <v>5.012171</v>
      </c>
    </row>
    <row r="2679" spans="5:15">
      <c r="E2679">
        <v>26</v>
      </c>
      <c r="F2679">
        <v>74</v>
      </c>
      <c r="G2679">
        <v>1.892057</v>
      </c>
      <c r="M2679">
        <v>26</v>
      </c>
      <c r="N2679">
        <v>74</v>
      </c>
      <c r="O2679">
        <v>9.460283</v>
      </c>
    </row>
    <row r="2680" spans="5:15">
      <c r="E2680">
        <v>26</v>
      </c>
      <c r="F2680">
        <v>75</v>
      </c>
      <c r="G2680">
        <v>0.984876</v>
      </c>
      <c r="M2680">
        <v>26</v>
      </c>
      <c r="N2680">
        <v>75</v>
      </c>
      <c r="O2680">
        <v>4.92438</v>
      </c>
    </row>
    <row r="2681" spans="5:15">
      <c r="E2681">
        <v>26</v>
      </c>
      <c r="F2681">
        <v>76</v>
      </c>
      <c r="G2681">
        <v>0.041595</v>
      </c>
      <c r="M2681">
        <v>26</v>
      </c>
      <c r="N2681">
        <v>76</v>
      </c>
      <c r="O2681">
        <v>0.207977</v>
      </c>
    </row>
    <row r="2682" spans="5:15">
      <c r="E2682">
        <v>26</v>
      </c>
      <c r="F2682">
        <v>77</v>
      </c>
      <c r="G2682">
        <v>4.425915</v>
      </c>
      <c r="M2682">
        <v>26</v>
      </c>
      <c r="N2682">
        <v>77</v>
      </c>
      <c r="O2682">
        <v>22.129576</v>
      </c>
    </row>
    <row r="2683" spans="5:15">
      <c r="E2683">
        <v>26</v>
      </c>
      <c r="F2683">
        <v>78</v>
      </c>
      <c r="G2683">
        <v>1.56839</v>
      </c>
      <c r="M2683">
        <v>26</v>
      </c>
      <c r="N2683">
        <v>78</v>
      </c>
      <c r="O2683">
        <v>7.84195</v>
      </c>
    </row>
    <row r="2684" spans="5:15">
      <c r="E2684">
        <v>26</v>
      </c>
      <c r="F2684">
        <v>79</v>
      </c>
      <c r="G2684">
        <v>0.354885</v>
      </c>
      <c r="M2684">
        <v>26</v>
      </c>
      <c r="N2684">
        <v>79</v>
      </c>
      <c r="O2684">
        <v>1.774423</v>
      </c>
    </row>
    <row r="2685" spans="5:15">
      <c r="E2685">
        <v>26</v>
      </c>
      <c r="F2685">
        <v>80</v>
      </c>
      <c r="G2685">
        <v>3.257517</v>
      </c>
      <c r="M2685">
        <v>26</v>
      </c>
      <c r="N2685">
        <v>80</v>
      </c>
      <c r="O2685">
        <v>16.287584</v>
      </c>
    </row>
    <row r="2686" spans="5:15">
      <c r="E2686">
        <v>26</v>
      </c>
      <c r="F2686">
        <v>81</v>
      </c>
      <c r="G2686">
        <v>0.112825</v>
      </c>
      <c r="M2686">
        <v>26</v>
      </c>
      <c r="N2686">
        <v>81</v>
      </c>
      <c r="O2686">
        <v>0.564123</v>
      </c>
    </row>
    <row r="2687" spans="5:15">
      <c r="E2687">
        <v>26</v>
      </c>
      <c r="F2687">
        <v>82</v>
      </c>
      <c r="G2687">
        <v>1.246905</v>
      </c>
      <c r="M2687">
        <v>26</v>
      </c>
      <c r="N2687">
        <v>82</v>
      </c>
      <c r="O2687">
        <v>6.234527</v>
      </c>
    </row>
    <row r="2688" spans="5:15">
      <c r="E2688">
        <v>26</v>
      </c>
      <c r="F2688">
        <v>83</v>
      </c>
      <c r="G2688">
        <v>2.893337</v>
      </c>
      <c r="M2688">
        <v>26</v>
      </c>
      <c r="N2688">
        <v>83</v>
      </c>
      <c r="O2688">
        <v>14.466682</v>
      </c>
    </row>
    <row r="2689" spans="5:15">
      <c r="E2689">
        <v>26</v>
      </c>
      <c r="F2689">
        <v>84</v>
      </c>
      <c r="G2689">
        <v>0.07976</v>
      </c>
      <c r="M2689">
        <v>26</v>
      </c>
      <c r="N2689">
        <v>84</v>
      </c>
      <c r="O2689">
        <v>0.398802</v>
      </c>
    </row>
    <row r="2690" spans="5:15">
      <c r="E2690">
        <v>26</v>
      </c>
      <c r="F2690">
        <v>85</v>
      </c>
      <c r="G2690">
        <v>1.449371</v>
      </c>
      <c r="M2690">
        <v>26</v>
      </c>
      <c r="N2690">
        <v>85</v>
      </c>
      <c r="O2690">
        <v>7.246856</v>
      </c>
    </row>
    <row r="2691" spans="5:15">
      <c r="E2691">
        <v>26</v>
      </c>
      <c r="F2691">
        <v>86</v>
      </c>
      <c r="G2691">
        <v>0.272348</v>
      </c>
      <c r="M2691">
        <v>26</v>
      </c>
      <c r="N2691">
        <v>86</v>
      </c>
      <c r="O2691">
        <v>1.361738</v>
      </c>
    </row>
    <row r="2692" spans="5:15">
      <c r="E2692">
        <v>26</v>
      </c>
      <c r="F2692">
        <v>87</v>
      </c>
      <c r="G2692">
        <v>0.388294</v>
      </c>
      <c r="M2692">
        <v>26</v>
      </c>
      <c r="N2692">
        <v>87</v>
      </c>
      <c r="O2692">
        <v>1.941471</v>
      </c>
    </row>
    <row r="2693" spans="5:15">
      <c r="E2693">
        <v>26</v>
      </c>
      <c r="F2693">
        <v>88</v>
      </c>
      <c r="G2693">
        <v>1.218121</v>
      </c>
      <c r="M2693">
        <v>26</v>
      </c>
      <c r="N2693">
        <v>88</v>
      </c>
      <c r="O2693">
        <v>6.090605</v>
      </c>
    </row>
    <row r="2694" spans="5:15">
      <c r="E2694">
        <v>26</v>
      </c>
      <c r="F2694">
        <v>89</v>
      </c>
      <c r="G2694">
        <v>1.3314</v>
      </c>
      <c r="M2694">
        <v>26</v>
      </c>
      <c r="N2694">
        <v>89</v>
      </c>
      <c r="O2694">
        <v>6.657001</v>
      </c>
    </row>
    <row r="2695" spans="5:15">
      <c r="E2695">
        <v>26</v>
      </c>
      <c r="F2695">
        <v>90</v>
      </c>
      <c r="G2695">
        <v>0.468558</v>
      </c>
      <c r="M2695">
        <v>26</v>
      </c>
      <c r="N2695">
        <v>90</v>
      </c>
      <c r="O2695">
        <v>2.342791</v>
      </c>
    </row>
    <row r="2696" spans="5:15">
      <c r="E2696">
        <v>26</v>
      </c>
      <c r="F2696">
        <v>91</v>
      </c>
      <c r="G2696">
        <v>2.992898</v>
      </c>
      <c r="M2696">
        <v>26</v>
      </c>
      <c r="N2696">
        <v>91</v>
      </c>
      <c r="O2696">
        <v>14.96449</v>
      </c>
    </row>
    <row r="2697" spans="5:15">
      <c r="E2697">
        <v>26</v>
      </c>
      <c r="F2697">
        <v>92</v>
      </c>
      <c r="G2697">
        <v>0.200684</v>
      </c>
      <c r="M2697">
        <v>26</v>
      </c>
      <c r="N2697">
        <v>92</v>
      </c>
      <c r="O2697">
        <v>1.003421</v>
      </c>
    </row>
    <row r="2698" spans="5:15">
      <c r="E2698">
        <v>26</v>
      </c>
      <c r="F2698">
        <v>93</v>
      </c>
      <c r="G2698">
        <v>1.701503</v>
      </c>
      <c r="M2698">
        <v>26</v>
      </c>
      <c r="N2698">
        <v>93</v>
      </c>
      <c r="O2698">
        <v>8.507516</v>
      </c>
    </row>
    <row r="2699" spans="5:15">
      <c r="E2699">
        <v>26</v>
      </c>
      <c r="F2699">
        <v>94</v>
      </c>
      <c r="G2699">
        <v>1.545084</v>
      </c>
      <c r="M2699">
        <v>26</v>
      </c>
      <c r="N2699">
        <v>94</v>
      </c>
      <c r="O2699">
        <v>7.725422</v>
      </c>
    </row>
    <row r="2700" spans="5:15">
      <c r="E2700">
        <v>26</v>
      </c>
      <c r="F2700">
        <v>95</v>
      </c>
      <c r="G2700">
        <v>0.145606</v>
      </c>
      <c r="M2700">
        <v>26</v>
      </c>
      <c r="N2700">
        <v>95</v>
      </c>
      <c r="O2700">
        <v>0.728032</v>
      </c>
    </row>
    <row r="2701" spans="5:15">
      <c r="E2701">
        <v>26</v>
      </c>
      <c r="F2701">
        <v>96</v>
      </c>
      <c r="G2701">
        <v>0.179901</v>
      </c>
      <c r="M2701">
        <v>26</v>
      </c>
      <c r="N2701">
        <v>96</v>
      </c>
      <c r="O2701">
        <v>0.899507</v>
      </c>
    </row>
    <row r="2702" spans="5:15">
      <c r="E2702">
        <v>26</v>
      </c>
      <c r="F2702">
        <v>97</v>
      </c>
      <c r="G2702">
        <v>1.702675</v>
      </c>
      <c r="M2702">
        <v>26</v>
      </c>
      <c r="N2702">
        <v>97</v>
      </c>
      <c r="O2702">
        <v>8.513375</v>
      </c>
    </row>
    <row r="2703" spans="5:15">
      <c r="E2703">
        <v>26</v>
      </c>
      <c r="F2703">
        <v>98</v>
      </c>
      <c r="G2703">
        <v>0.26779</v>
      </c>
      <c r="M2703">
        <v>26</v>
      </c>
      <c r="N2703">
        <v>98</v>
      </c>
      <c r="O2703">
        <v>1.338949</v>
      </c>
    </row>
    <row r="2704" spans="5:15">
      <c r="E2704">
        <v>26</v>
      </c>
      <c r="F2704">
        <v>99</v>
      </c>
      <c r="G2704">
        <v>0.819697</v>
      </c>
      <c r="M2704">
        <v>26</v>
      </c>
      <c r="N2704">
        <v>99</v>
      </c>
      <c r="O2704">
        <v>4.098484</v>
      </c>
    </row>
    <row r="2705" spans="5:15">
      <c r="E2705">
        <v>27</v>
      </c>
      <c r="F2705">
        <v>0</v>
      </c>
      <c r="G2705">
        <v>3.504535</v>
      </c>
      <c r="M2705">
        <v>27</v>
      </c>
      <c r="N2705">
        <v>0</v>
      </c>
      <c r="O2705">
        <v>17.522676</v>
      </c>
    </row>
    <row r="2706" spans="5:15">
      <c r="E2706">
        <v>27</v>
      </c>
      <c r="F2706">
        <v>1</v>
      </c>
      <c r="G2706">
        <v>1.021577</v>
      </c>
      <c r="M2706">
        <v>27</v>
      </c>
      <c r="N2706">
        <v>1</v>
      </c>
      <c r="O2706">
        <v>5.107883</v>
      </c>
    </row>
    <row r="2707" spans="5:15">
      <c r="E2707">
        <v>27</v>
      </c>
      <c r="F2707">
        <v>2</v>
      </c>
      <c r="G2707">
        <v>0.290586</v>
      </c>
      <c r="M2707">
        <v>27</v>
      </c>
      <c r="N2707">
        <v>2</v>
      </c>
      <c r="O2707">
        <v>1.452928</v>
      </c>
    </row>
    <row r="2708" spans="5:15">
      <c r="E2708">
        <v>27</v>
      </c>
      <c r="F2708">
        <v>3</v>
      </c>
      <c r="G2708">
        <v>3.295501</v>
      </c>
      <c r="M2708">
        <v>27</v>
      </c>
      <c r="N2708">
        <v>3</v>
      </c>
      <c r="O2708">
        <v>16.477507</v>
      </c>
    </row>
    <row r="2709" spans="5:15">
      <c r="E2709">
        <v>27</v>
      </c>
      <c r="F2709">
        <v>4</v>
      </c>
      <c r="G2709">
        <v>0.588385</v>
      </c>
      <c r="M2709">
        <v>27</v>
      </c>
      <c r="N2709">
        <v>4</v>
      </c>
      <c r="O2709">
        <v>2.941925</v>
      </c>
    </row>
    <row r="2710" spans="5:15">
      <c r="E2710">
        <v>27</v>
      </c>
      <c r="F2710">
        <v>5</v>
      </c>
      <c r="G2710">
        <v>2.189775</v>
      </c>
      <c r="M2710">
        <v>27</v>
      </c>
      <c r="N2710">
        <v>5</v>
      </c>
      <c r="O2710">
        <v>10.948876</v>
      </c>
    </row>
    <row r="2711" spans="5:15">
      <c r="E2711">
        <v>27</v>
      </c>
      <c r="F2711">
        <v>6</v>
      </c>
      <c r="G2711">
        <v>0.222137</v>
      </c>
      <c r="M2711">
        <v>27</v>
      </c>
      <c r="N2711">
        <v>6</v>
      </c>
      <c r="O2711">
        <v>1.110685</v>
      </c>
    </row>
    <row r="2712" spans="5:15">
      <c r="E2712">
        <v>27</v>
      </c>
      <c r="F2712">
        <v>7</v>
      </c>
      <c r="G2712">
        <v>2.543184</v>
      </c>
      <c r="M2712">
        <v>27</v>
      </c>
      <c r="N2712">
        <v>7</v>
      </c>
      <c r="O2712">
        <v>12.71592</v>
      </c>
    </row>
    <row r="2713" spans="5:15">
      <c r="E2713">
        <v>27</v>
      </c>
      <c r="F2713">
        <v>8</v>
      </c>
      <c r="G2713">
        <v>0.802732</v>
      </c>
      <c r="M2713">
        <v>27</v>
      </c>
      <c r="N2713">
        <v>8</v>
      </c>
      <c r="O2713">
        <v>4.013658</v>
      </c>
    </row>
    <row r="2714" spans="5:15">
      <c r="E2714">
        <v>27</v>
      </c>
      <c r="F2714">
        <v>9</v>
      </c>
      <c r="G2714">
        <v>0.647774</v>
      </c>
      <c r="M2714">
        <v>27</v>
      </c>
      <c r="N2714">
        <v>9</v>
      </c>
      <c r="O2714">
        <v>3.238868</v>
      </c>
    </row>
    <row r="2715" spans="5:15">
      <c r="E2715">
        <v>27</v>
      </c>
      <c r="F2715">
        <v>10</v>
      </c>
      <c r="G2715">
        <v>0.139658</v>
      </c>
      <c r="M2715">
        <v>27</v>
      </c>
      <c r="N2715">
        <v>10</v>
      </c>
      <c r="O2715">
        <v>0.698291</v>
      </c>
    </row>
    <row r="2716" spans="5:15">
      <c r="E2716">
        <v>27</v>
      </c>
      <c r="F2716">
        <v>11</v>
      </c>
      <c r="G2716">
        <v>1.396817</v>
      </c>
      <c r="M2716">
        <v>27</v>
      </c>
      <c r="N2716">
        <v>11</v>
      </c>
      <c r="O2716">
        <v>6.984087</v>
      </c>
    </row>
    <row r="2717" spans="5:15">
      <c r="E2717">
        <v>27</v>
      </c>
      <c r="F2717">
        <v>12</v>
      </c>
      <c r="G2717">
        <v>0.034494</v>
      </c>
      <c r="M2717">
        <v>27</v>
      </c>
      <c r="N2717">
        <v>12</v>
      </c>
      <c r="O2717">
        <v>0.172471</v>
      </c>
    </row>
    <row r="2718" spans="5:15">
      <c r="E2718">
        <v>27</v>
      </c>
      <c r="F2718">
        <v>13</v>
      </c>
      <c r="G2718">
        <v>0.809291</v>
      </c>
      <c r="M2718">
        <v>27</v>
      </c>
      <c r="N2718">
        <v>13</v>
      </c>
      <c r="O2718">
        <v>4.046456</v>
      </c>
    </row>
    <row r="2719" spans="5:15">
      <c r="E2719">
        <v>27</v>
      </c>
      <c r="F2719">
        <v>14</v>
      </c>
      <c r="G2719">
        <v>3.521945</v>
      </c>
      <c r="M2719">
        <v>27</v>
      </c>
      <c r="N2719">
        <v>14</v>
      </c>
      <c r="O2719">
        <v>17.609726</v>
      </c>
    </row>
    <row r="2720" spans="5:15">
      <c r="E2720">
        <v>27</v>
      </c>
      <c r="F2720">
        <v>15</v>
      </c>
      <c r="G2720">
        <v>0.072909</v>
      </c>
      <c r="M2720">
        <v>27</v>
      </c>
      <c r="N2720">
        <v>15</v>
      </c>
      <c r="O2720">
        <v>0.364545</v>
      </c>
    </row>
    <row r="2721" spans="5:15">
      <c r="E2721">
        <v>27</v>
      </c>
      <c r="F2721">
        <v>16</v>
      </c>
      <c r="G2721">
        <v>0.486367</v>
      </c>
      <c r="M2721">
        <v>27</v>
      </c>
      <c r="N2721">
        <v>16</v>
      </c>
      <c r="O2721">
        <v>2.431833</v>
      </c>
    </row>
    <row r="2722" spans="5:15">
      <c r="E2722">
        <v>27</v>
      </c>
      <c r="F2722">
        <v>17</v>
      </c>
      <c r="G2722">
        <v>0.14247</v>
      </c>
      <c r="M2722">
        <v>27</v>
      </c>
      <c r="N2722">
        <v>17</v>
      </c>
      <c r="O2722">
        <v>0.712348</v>
      </c>
    </row>
    <row r="2723" spans="5:15">
      <c r="E2723">
        <v>27</v>
      </c>
      <c r="F2723">
        <v>18</v>
      </c>
      <c r="G2723">
        <v>1.225889</v>
      </c>
      <c r="M2723">
        <v>27</v>
      </c>
      <c r="N2723">
        <v>18</v>
      </c>
      <c r="O2723">
        <v>6.129447</v>
      </c>
    </row>
    <row r="2724" spans="5:15">
      <c r="E2724">
        <v>27</v>
      </c>
      <c r="F2724">
        <v>19</v>
      </c>
      <c r="G2724">
        <v>0.440623</v>
      </c>
      <c r="M2724">
        <v>27</v>
      </c>
      <c r="N2724">
        <v>19</v>
      </c>
      <c r="O2724">
        <v>2.203114</v>
      </c>
    </row>
    <row r="2725" spans="5:15">
      <c r="E2725">
        <v>27</v>
      </c>
      <c r="F2725">
        <v>20</v>
      </c>
      <c r="G2725">
        <v>0.402753</v>
      </c>
      <c r="M2725">
        <v>27</v>
      </c>
      <c r="N2725">
        <v>20</v>
      </c>
      <c r="O2725">
        <v>2.013763</v>
      </c>
    </row>
    <row r="2726" spans="5:15">
      <c r="E2726">
        <v>27</v>
      </c>
      <c r="F2726">
        <v>21</v>
      </c>
      <c r="G2726">
        <v>0.019103</v>
      </c>
      <c r="M2726">
        <v>27</v>
      </c>
      <c r="N2726">
        <v>21</v>
      </c>
      <c r="O2726">
        <v>0.095514</v>
      </c>
    </row>
    <row r="2727" spans="5:15">
      <c r="E2727">
        <v>27</v>
      </c>
      <c r="F2727">
        <v>22</v>
      </c>
      <c r="G2727">
        <v>0.609606</v>
      </c>
      <c r="M2727">
        <v>27</v>
      </c>
      <c r="N2727">
        <v>22</v>
      </c>
      <c r="O2727">
        <v>3.048029</v>
      </c>
    </row>
    <row r="2728" spans="5:15">
      <c r="E2728">
        <v>27</v>
      </c>
      <c r="F2728">
        <v>23</v>
      </c>
      <c r="G2728">
        <v>0.138711</v>
      </c>
      <c r="M2728">
        <v>27</v>
      </c>
      <c r="N2728">
        <v>23</v>
      </c>
      <c r="O2728">
        <v>0.693556</v>
      </c>
    </row>
    <row r="2729" spans="5:15">
      <c r="E2729">
        <v>27</v>
      </c>
      <c r="F2729">
        <v>24</v>
      </c>
      <c r="G2729">
        <v>0.221832</v>
      </c>
      <c r="M2729">
        <v>27</v>
      </c>
      <c r="N2729">
        <v>24</v>
      </c>
      <c r="O2729">
        <v>1.109161</v>
      </c>
    </row>
    <row r="2730" spans="5:15">
      <c r="E2730">
        <v>27</v>
      </c>
      <c r="F2730">
        <v>25</v>
      </c>
      <c r="G2730">
        <v>0.092467</v>
      </c>
      <c r="M2730">
        <v>27</v>
      </c>
      <c r="N2730">
        <v>25</v>
      </c>
      <c r="O2730">
        <v>0.462334</v>
      </c>
    </row>
    <row r="2731" spans="5:15">
      <c r="E2731">
        <v>27</v>
      </c>
      <c r="F2731">
        <v>26</v>
      </c>
      <c r="G2731">
        <v>0.7676</v>
      </c>
      <c r="M2731">
        <v>27</v>
      </c>
      <c r="N2731">
        <v>26</v>
      </c>
      <c r="O2731">
        <v>3.838001</v>
      </c>
    </row>
    <row r="2732" spans="5:15">
      <c r="E2732">
        <v>27</v>
      </c>
      <c r="F2732">
        <v>27</v>
      </c>
      <c r="G2732">
        <v>0.12804</v>
      </c>
      <c r="M2732">
        <v>27</v>
      </c>
      <c r="N2732">
        <v>27</v>
      </c>
      <c r="O2732">
        <v>0.640201</v>
      </c>
    </row>
    <row r="2733" spans="5:15">
      <c r="E2733">
        <v>27</v>
      </c>
      <c r="F2733">
        <v>28</v>
      </c>
      <c r="G2733">
        <v>0.30721</v>
      </c>
      <c r="M2733">
        <v>27</v>
      </c>
      <c r="N2733">
        <v>28</v>
      </c>
      <c r="O2733">
        <v>1.53605</v>
      </c>
    </row>
    <row r="2734" spans="5:15">
      <c r="E2734">
        <v>27</v>
      </c>
      <c r="F2734">
        <v>29</v>
      </c>
      <c r="G2734">
        <v>0.929176</v>
      </c>
      <c r="M2734">
        <v>27</v>
      </c>
      <c r="N2734">
        <v>29</v>
      </c>
      <c r="O2734">
        <v>4.64588</v>
      </c>
    </row>
    <row r="2735" spans="5:15">
      <c r="E2735">
        <v>27</v>
      </c>
      <c r="F2735">
        <v>30</v>
      </c>
      <c r="G2735">
        <v>0.456779</v>
      </c>
      <c r="M2735">
        <v>27</v>
      </c>
      <c r="N2735">
        <v>30</v>
      </c>
      <c r="O2735">
        <v>2.283896</v>
      </c>
    </row>
    <row r="2736" spans="5:15">
      <c r="E2736">
        <v>27</v>
      </c>
      <c r="F2736">
        <v>31</v>
      </c>
      <c r="G2736">
        <v>2.522818</v>
      </c>
      <c r="M2736">
        <v>27</v>
      </c>
      <c r="N2736">
        <v>31</v>
      </c>
      <c r="O2736">
        <v>12.614092</v>
      </c>
    </row>
    <row r="2737" spans="5:15">
      <c r="E2737">
        <v>27</v>
      </c>
      <c r="F2737">
        <v>32</v>
      </c>
      <c r="G2737">
        <v>1.149927</v>
      </c>
      <c r="M2737">
        <v>27</v>
      </c>
      <c r="N2737">
        <v>32</v>
      </c>
      <c r="O2737">
        <v>5.749633</v>
      </c>
    </row>
    <row r="2738" spans="5:15">
      <c r="E2738">
        <v>27</v>
      </c>
      <c r="F2738">
        <v>33</v>
      </c>
      <c r="G2738">
        <v>1.693836</v>
      </c>
      <c r="M2738">
        <v>27</v>
      </c>
      <c r="N2738">
        <v>33</v>
      </c>
      <c r="O2738">
        <v>8.469182</v>
      </c>
    </row>
    <row r="2739" spans="5:15">
      <c r="E2739">
        <v>27</v>
      </c>
      <c r="F2739">
        <v>34</v>
      </c>
      <c r="G2739">
        <v>0.846515</v>
      </c>
      <c r="M2739">
        <v>27</v>
      </c>
      <c r="N2739">
        <v>34</v>
      </c>
      <c r="O2739">
        <v>4.232574</v>
      </c>
    </row>
    <row r="2740" spans="5:15">
      <c r="E2740">
        <v>27</v>
      </c>
      <c r="F2740">
        <v>35</v>
      </c>
      <c r="G2740">
        <v>0.075868</v>
      </c>
      <c r="M2740">
        <v>27</v>
      </c>
      <c r="N2740">
        <v>35</v>
      </c>
      <c r="O2740">
        <v>0.379339</v>
      </c>
    </row>
    <row r="2741" spans="5:15">
      <c r="E2741">
        <v>27</v>
      </c>
      <c r="F2741">
        <v>36</v>
      </c>
      <c r="G2741">
        <v>0.089759</v>
      </c>
      <c r="M2741">
        <v>27</v>
      </c>
      <c r="N2741">
        <v>36</v>
      </c>
      <c r="O2741">
        <v>0.448795</v>
      </c>
    </row>
    <row r="2742" spans="5:15">
      <c r="E2742">
        <v>27</v>
      </c>
      <c r="F2742">
        <v>37</v>
      </c>
      <c r="G2742">
        <v>0.765498</v>
      </c>
      <c r="M2742">
        <v>27</v>
      </c>
      <c r="N2742">
        <v>37</v>
      </c>
      <c r="O2742">
        <v>3.827492</v>
      </c>
    </row>
    <row r="2743" spans="5:15">
      <c r="E2743">
        <v>27</v>
      </c>
      <c r="F2743">
        <v>38</v>
      </c>
      <c r="G2743">
        <v>0.09996</v>
      </c>
      <c r="M2743">
        <v>27</v>
      </c>
      <c r="N2743">
        <v>38</v>
      </c>
      <c r="O2743">
        <v>0.499799</v>
      </c>
    </row>
    <row r="2744" spans="5:15">
      <c r="E2744">
        <v>27</v>
      </c>
      <c r="F2744">
        <v>39</v>
      </c>
      <c r="G2744">
        <v>0.087092</v>
      </c>
      <c r="M2744">
        <v>27</v>
      </c>
      <c r="N2744">
        <v>39</v>
      </c>
      <c r="O2744">
        <v>0.435459</v>
      </c>
    </row>
    <row r="2745" spans="5:15">
      <c r="E2745">
        <v>27</v>
      </c>
      <c r="F2745">
        <v>40</v>
      </c>
      <c r="G2745">
        <v>0.576908</v>
      </c>
      <c r="M2745">
        <v>27</v>
      </c>
      <c r="N2745">
        <v>40</v>
      </c>
      <c r="O2745">
        <v>2.884541</v>
      </c>
    </row>
    <row r="2746" spans="5:15">
      <c r="E2746">
        <v>27</v>
      </c>
      <c r="F2746">
        <v>41</v>
      </c>
      <c r="G2746">
        <v>2.719777</v>
      </c>
      <c r="M2746">
        <v>27</v>
      </c>
      <c r="N2746">
        <v>41</v>
      </c>
      <c r="O2746">
        <v>13.598883</v>
      </c>
    </row>
    <row r="2747" spans="5:15">
      <c r="E2747">
        <v>27</v>
      </c>
      <c r="F2747">
        <v>42</v>
      </c>
      <c r="G2747">
        <v>1.220911</v>
      </c>
      <c r="M2747">
        <v>27</v>
      </c>
      <c r="N2747">
        <v>42</v>
      </c>
      <c r="O2747">
        <v>6.104554</v>
      </c>
    </row>
    <row r="2748" spans="5:15">
      <c r="E2748">
        <v>27</v>
      </c>
      <c r="F2748">
        <v>43</v>
      </c>
      <c r="G2748">
        <v>0.353797</v>
      </c>
      <c r="M2748">
        <v>27</v>
      </c>
      <c r="N2748">
        <v>43</v>
      </c>
      <c r="O2748">
        <v>1.768987</v>
      </c>
    </row>
    <row r="2749" spans="5:15">
      <c r="E2749">
        <v>27</v>
      </c>
      <c r="F2749">
        <v>44</v>
      </c>
      <c r="G2749">
        <v>0.302821</v>
      </c>
      <c r="M2749">
        <v>27</v>
      </c>
      <c r="N2749">
        <v>44</v>
      </c>
      <c r="O2749">
        <v>1.514107</v>
      </c>
    </row>
    <row r="2750" spans="5:15">
      <c r="E2750">
        <v>27</v>
      </c>
      <c r="F2750">
        <v>45</v>
      </c>
      <c r="G2750">
        <v>0.309952</v>
      </c>
      <c r="M2750">
        <v>27</v>
      </c>
      <c r="N2750">
        <v>45</v>
      </c>
      <c r="O2750">
        <v>1.549762</v>
      </c>
    </row>
    <row r="2751" spans="5:15">
      <c r="E2751">
        <v>27</v>
      </c>
      <c r="F2751">
        <v>46</v>
      </c>
      <c r="G2751">
        <v>1.20602</v>
      </c>
      <c r="M2751">
        <v>27</v>
      </c>
      <c r="N2751">
        <v>46</v>
      </c>
      <c r="O2751">
        <v>6.030098</v>
      </c>
    </row>
    <row r="2752" spans="5:15">
      <c r="E2752">
        <v>27</v>
      </c>
      <c r="F2752">
        <v>47</v>
      </c>
      <c r="G2752">
        <v>0.154542</v>
      </c>
      <c r="M2752">
        <v>27</v>
      </c>
      <c r="N2752">
        <v>47</v>
      </c>
      <c r="O2752">
        <v>0.772712</v>
      </c>
    </row>
    <row r="2753" spans="5:15">
      <c r="E2753">
        <v>27</v>
      </c>
      <c r="F2753">
        <v>48</v>
      </c>
      <c r="G2753">
        <v>1.601444</v>
      </c>
      <c r="M2753">
        <v>27</v>
      </c>
      <c r="N2753">
        <v>48</v>
      </c>
      <c r="O2753">
        <v>8.007217</v>
      </c>
    </row>
    <row r="2754" spans="5:15">
      <c r="E2754">
        <v>27</v>
      </c>
      <c r="F2754">
        <v>49</v>
      </c>
      <c r="G2754">
        <v>1.316946</v>
      </c>
      <c r="M2754">
        <v>27</v>
      </c>
      <c r="N2754">
        <v>49</v>
      </c>
      <c r="O2754">
        <v>6.584728</v>
      </c>
    </row>
    <row r="2755" spans="5:15">
      <c r="E2755">
        <v>27</v>
      </c>
      <c r="F2755">
        <v>50</v>
      </c>
      <c r="G2755">
        <v>0.209338</v>
      </c>
      <c r="M2755">
        <v>27</v>
      </c>
      <c r="N2755">
        <v>50</v>
      </c>
      <c r="O2755">
        <v>1.046691</v>
      </c>
    </row>
    <row r="2756" spans="5:15">
      <c r="E2756">
        <v>27</v>
      </c>
      <c r="F2756">
        <v>51</v>
      </c>
      <c r="G2756">
        <v>1.13377</v>
      </c>
      <c r="M2756">
        <v>27</v>
      </c>
      <c r="N2756">
        <v>51</v>
      </c>
      <c r="O2756">
        <v>5.66885</v>
      </c>
    </row>
    <row r="2757" spans="5:15">
      <c r="E2757">
        <v>27</v>
      </c>
      <c r="F2757">
        <v>52</v>
      </c>
      <c r="G2757">
        <v>0.262697</v>
      </c>
      <c r="M2757">
        <v>27</v>
      </c>
      <c r="N2757">
        <v>52</v>
      </c>
      <c r="O2757">
        <v>1.313485</v>
      </c>
    </row>
    <row r="2758" spans="5:15">
      <c r="E2758">
        <v>27</v>
      </c>
      <c r="F2758">
        <v>53</v>
      </c>
      <c r="G2758">
        <v>0.235488</v>
      </c>
      <c r="M2758">
        <v>27</v>
      </c>
      <c r="N2758">
        <v>53</v>
      </c>
      <c r="O2758">
        <v>1.177439</v>
      </c>
    </row>
    <row r="2759" spans="5:15">
      <c r="E2759">
        <v>27</v>
      </c>
      <c r="F2759">
        <v>54</v>
      </c>
      <c r="G2759">
        <v>1.436966</v>
      </c>
      <c r="M2759">
        <v>27</v>
      </c>
      <c r="N2759">
        <v>54</v>
      </c>
      <c r="O2759">
        <v>7.184831</v>
      </c>
    </row>
    <row r="2760" spans="5:15">
      <c r="E2760">
        <v>27</v>
      </c>
      <c r="F2760">
        <v>55</v>
      </c>
      <c r="G2760">
        <v>2.742734</v>
      </c>
      <c r="M2760">
        <v>27</v>
      </c>
      <c r="N2760">
        <v>55</v>
      </c>
      <c r="O2760">
        <v>13.71367</v>
      </c>
    </row>
    <row r="2761" spans="5:15">
      <c r="E2761">
        <v>27</v>
      </c>
      <c r="F2761">
        <v>56</v>
      </c>
      <c r="G2761">
        <v>0.757525</v>
      </c>
      <c r="M2761">
        <v>27</v>
      </c>
      <c r="N2761">
        <v>56</v>
      </c>
      <c r="O2761">
        <v>3.787625</v>
      </c>
    </row>
    <row r="2762" spans="5:15">
      <c r="E2762">
        <v>27</v>
      </c>
      <c r="F2762">
        <v>57</v>
      </c>
      <c r="G2762">
        <v>0.077515</v>
      </c>
      <c r="M2762">
        <v>27</v>
      </c>
      <c r="N2762">
        <v>57</v>
      </c>
      <c r="O2762">
        <v>0.387577</v>
      </c>
    </row>
    <row r="2763" spans="5:15">
      <c r="E2763">
        <v>27</v>
      </c>
      <c r="F2763">
        <v>58</v>
      </c>
      <c r="G2763">
        <v>2.590888</v>
      </c>
      <c r="M2763">
        <v>27</v>
      </c>
      <c r="N2763">
        <v>58</v>
      </c>
      <c r="O2763">
        <v>12.954439</v>
      </c>
    </row>
    <row r="2764" spans="5:15">
      <c r="E2764">
        <v>27</v>
      </c>
      <c r="F2764">
        <v>59</v>
      </c>
      <c r="G2764">
        <v>0.018263</v>
      </c>
      <c r="M2764">
        <v>27</v>
      </c>
      <c r="N2764">
        <v>59</v>
      </c>
      <c r="O2764">
        <v>0.091316</v>
      </c>
    </row>
    <row r="2765" spans="5:15">
      <c r="E2765">
        <v>27</v>
      </c>
      <c r="F2765">
        <v>60</v>
      </c>
      <c r="G2765">
        <v>0.047659</v>
      </c>
      <c r="M2765">
        <v>27</v>
      </c>
      <c r="N2765">
        <v>60</v>
      </c>
      <c r="O2765">
        <v>0.238293</v>
      </c>
    </row>
    <row r="2766" spans="5:15">
      <c r="E2766">
        <v>27</v>
      </c>
      <c r="F2766">
        <v>61</v>
      </c>
      <c r="G2766">
        <v>1.692343</v>
      </c>
      <c r="M2766">
        <v>27</v>
      </c>
      <c r="N2766">
        <v>61</v>
      </c>
      <c r="O2766">
        <v>8.461716</v>
      </c>
    </row>
    <row r="2767" spans="5:15">
      <c r="E2767">
        <v>27</v>
      </c>
      <c r="F2767">
        <v>62</v>
      </c>
      <c r="G2767">
        <v>0.117036</v>
      </c>
      <c r="M2767">
        <v>27</v>
      </c>
      <c r="N2767">
        <v>62</v>
      </c>
      <c r="O2767">
        <v>0.585178</v>
      </c>
    </row>
    <row r="2768" spans="5:15">
      <c r="E2768">
        <v>27</v>
      </c>
      <c r="F2768">
        <v>63</v>
      </c>
      <c r="G2768">
        <v>0.544036</v>
      </c>
      <c r="M2768">
        <v>27</v>
      </c>
      <c r="N2768">
        <v>63</v>
      </c>
      <c r="O2768">
        <v>2.72018</v>
      </c>
    </row>
    <row r="2769" spans="5:15">
      <c r="E2769">
        <v>27</v>
      </c>
      <c r="F2769">
        <v>64</v>
      </c>
      <c r="G2769">
        <v>0.531495</v>
      </c>
      <c r="M2769">
        <v>27</v>
      </c>
      <c r="N2769">
        <v>64</v>
      </c>
      <c r="O2769">
        <v>2.657477</v>
      </c>
    </row>
    <row r="2770" spans="5:15">
      <c r="E2770">
        <v>27</v>
      </c>
      <c r="F2770">
        <v>65</v>
      </c>
      <c r="G2770">
        <v>1.134055</v>
      </c>
      <c r="M2770">
        <v>27</v>
      </c>
      <c r="N2770">
        <v>65</v>
      </c>
      <c r="O2770">
        <v>5.670273</v>
      </c>
    </row>
    <row r="2771" spans="5:15">
      <c r="E2771">
        <v>27</v>
      </c>
      <c r="F2771">
        <v>66</v>
      </c>
      <c r="G2771">
        <v>1.008189</v>
      </c>
      <c r="M2771">
        <v>27</v>
      </c>
      <c r="N2771">
        <v>66</v>
      </c>
      <c r="O2771">
        <v>5.040943</v>
      </c>
    </row>
    <row r="2772" spans="5:15">
      <c r="E2772">
        <v>27</v>
      </c>
      <c r="F2772">
        <v>67</v>
      </c>
      <c r="G2772">
        <v>0.775721</v>
      </c>
      <c r="M2772">
        <v>27</v>
      </c>
      <c r="N2772">
        <v>67</v>
      </c>
      <c r="O2772">
        <v>3.878605</v>
      </c>
    </row>
    <row r="2773" spans="5:15">
      <c r="E2773">
        <v>27</v>
      </c>
      <c r="F2773">
        <v>68</v>
      </c>
      <c r="G2773">
        <v>2.138755</v>
      </c>
      <c r="M2773">
        <v>27</v>
      </c>
      <c r="N2773">
        <v>68</v>
      </c>
      <c r="O2773">
        <v>10.693773</v>
      </c>
    </row>
    <row r="2774" spans="5:15">
      <c r="E2774">
        <v>27</v>
      </c>
      <c r="F2774">
        <v>69</v>
      </c>
      <c r="G2774">
        <v>0.043092</v>
      </c>
      <c r="M2774">
        <v>27</v>
      </c>
      <c r="N2774">
        <v>69</v>
      </c>
      <c r="O2774">
        <v>0.215459</v>
      </c>
    </row>
    <row r="2775" spans="5:15">
      <c r="E2775">
        <v>27</v>
      </c>
      <c r="F2775">
        <v>70</v>
      </c>
      <c r="G2775">
        <v>0.564434</v>
      </c>
      <c r="M2775">
        <v>27</v>
      </c>
      <c r="N2775">
        <v>70</v>
      </c>
      <c r="O2775">
        <v>2.82217</v>
      </c>
    </row>
    <row r="2776" spans="5:15">
      <c r="E2776">
        <v>27</v>
      </c>
      <c r="F2776">
        <v>71</v>
      </c>
      <c r="G2776">
        <v>1.967286</v>
      </c>
      <c r="M2776">
        <v>27</v>
      </c>
      <c r="N2776">
        <v>71</v>
      </c>
      <c r="O2776">
        <v>9.836432</v>
      </c>
    </row>
    <row r="2777" spans="5:15">
      <c r="E2777">
        <v>27</v>
      </c>
      <c r="F2777">
        <v>72</v>
      </c>
      <c r="G2777">
        <v>1.120955</v>
      </c>
      <c r="M2777">
        <v>27</v>
      </c>
      <c r="N2777">
        <v>72</v>
      </c>
      <c r="O2777">
        <v>5.604777</v>
      </c>
    </row>
    <row r="2778" spans="5:15">
      <c r="E2778">
        <v>27</v>
      </c>
      <c r="F2778">
        <v>73</v>
      </c>
      <c r="G2778">
        <v>1.442891</v>
      </c>
      <c r="M2778">
        <v>27</v>
      </c>
      <c r="N2778">
        <v>73</v>
      </c>
      <c r="O2778">
        <v>7.214455</v>
      </c>
    </row>
    <row r="2779" spans="5:15">
      <c r="E2779">
        <v>27</v>
      </c>
      <c r="F2779">
        <v>74</v>
      </c>
      <c r="G2779">
        <v>2.332855</v>
      </c>
      <c r="M2779">
        <v>27</v>
      </c>
      <c r="N2779">
        <v>74</v>
      </c>
      <c r="O2779">
        <v>11.664276</v>
      </c>
    </row>
    <row r="2780" spans="5:15">
      <c r="E2780">
        <v>27</v>
      </c>
      <c r="F2780">
        <v>75</v>
      </c>
      <c r="G2780">
        <v>1.398299</v>
      </c>
      <c r="M2780">
        <v>27</v>
      </c>
      <c r="N2780">
        <v>75</v>
      </c>
      <c r="O2780">
        <v>6.991494</v>
      </c>
    </row>
    <row r="2781" spans="5:15">
      <c r="E2781">
        <v>27</v>
      </c>
      <c r="F2781">
        <v>76</v>
      </c>
      <c r="G2781">
        <v>0.54804</v>
      </c>
      <c r="M2781">
        <v>27</v>
      </c>
      <c r="N2781">
        <v>76</v>
      </c>
      <c r="O2781">
        <v>2.740201</v>
      </c>
    </row>
    <row r="2782" spans="5:15">
      <c r="E2782">
        <v>27</v>
      </c>
      <c r="F2782">
        <v>77</v>
      </c>
      <c r="G2782">
        <v>0.213334</v>
      </c>
      <c r="M2782">
        <v>27</v>
      </c>
      <c r="N2782">
        <v>77</v>
      </c>
      <c r="O2782">
        <v>1.066671</v>
      </c>
    </row>
    <row r="2783" spans="5:15">
      <c r="E2783">
        <v>27</v>
      </c>
      <c r="F2783">
        <v>78</v>
      </c>
      <c r="G2783">
        <v>1.379087</v>
      </c>
      <c r="M2783">
        <v>27</v>
      </c>
      <c r="N2783">
        <v>78</v>
      </c>
      <c r="O2783">
        <v>6.895437</v>
      </c>
    </row>
    <row r="2784" spans="5:15">
      <c r="E2784">
        <v>27</v>
      </c>
      <c r="F2784">
        <v>79</v>
      </c>
      <c r="G2784">
        <v>0.48915</v>
      </c>
      <c r="M2784">
        <v>27</v>
      </c>
      <c r="N2784">
        <v>79</v>
      </c>
      <c r="O2784">
        <v>2.44575</v>
      </c>
    </row>
    <row r="2785" spans="5:15">
      <c r="E2785">
        <v>27</v>
      </c>
      <c r="F2785">
        <v>80</v>
      </c>
      <c r="G2785">
        <v>0.400518</v>
      </c>
      <c r="M2785">
        <v>27</v>
      </c>
      <c r="N2785">
        <v>80</v>
      </c>
      <c r="O2785">
        <v>2.002591</v>
      </c>
    </row>
    <row r="2786" spans="5:15">
      <c r="E2786">
        <v>27</v>
      </c>
      <c r="F2786">
        <v>81</v>
      </c>
      <c r="G2786">
        <v>0.087125</v>
      </c>
      <c r="M2786">
        <v>27</v>
      </c>
      <c r="N2786">
        <v>81</v>
      </c>
      <c r="O2786">
        <v>0.435626</v>
      </c>
    </row>
    <row r="2787" spans="5:15">
      <c r="E2787">
        <v>27</v>
      </c>
      <c r="F2787">
        <v>82</v>
      </c>
      <c r="G2787">
        <v>0.097063</v>
      </c>
      <c r="M2787">
        <v>27</v>
      </c>
      <c r="N2787">
        <v>82</v>
      </c>
      <c r="O2787">
        <v>0.485317</v>
      </c>
    </row>
    <row r="2788" spans="5:15">
      <c r="E2788">
        <v>27</v>
      </c>
      <c r="F2788">
        <v>83</v>
      </c>
      <c r="G2788">
        <v>1.214105</v>
      </c>
      <c r="M2788">
        <v>27</v>
      </c>
      <c r="N2788">
        <v>83</v>
      </c>
      <c r="O2788">
        <v>6.070526</v>
      </c>
    </row>
    <row r="2789" spans="5:15">
      <c r="E2789">
        <v>27</v>
      </c>
      <c r="F2789">
        <v>84</v>
      </c>
      <c r="G2789">
        <v>0.129116</v>
      </c>
      <c r="M2789">
        <v>27</v>
      </c>
      <c r="N2789">
        <v>84</v>
      </c>
      <c r="O2789">
        <v>0.64558</v>
      </c>
    </row>
    <row r="2790" spans="5:15">
      <c r="E2790">
        <v>27</v>
      </c>
      <c r="F2790">
        <v>85</v>
      </c>
      <c r="G2790">
        <v>0.139378</v>
      </c>
      <c r="M2790">
        <v>27</v>
      </c>
      <c r="N2790">
        <v>85</v>
      </c>
      <c r="O2790">
        <v>0.696887</v>
      </c>
    </row>
    <row r="2791" spans="5:15">
      <c r="E2791">
        <v>27</v>
      </c>
      <c r="F2791">
        <v>86</v>
      </c>
      <c r="G2791">
        <v>1.498265</v>
      </c>
      <c r="M2791">
        <v>27</v>
      </c>
      <c r="N2791">
        <v>86</v>
      </c>
      <c r="O2791">
        <v>7.491326</v>
      </c>
    </row>
    <row r="2792" spans="5:15">
      <c r="E2792">
        <v>27</v>
      </c>
      <c r="F2792">
        <v>87</v>
      </c>
      <c r="G2792">
        <v>2.625267</v>
      </c>
      <c r="M2792">
        <v>27</v>
      </c>
      <c r="N2792">
        <v>87</v>
      </c>
      <c r="O2792">
        <v>13.126334</v>
      </c>
    </row>
    <row r="2793" spans="5:15">
      <c r="E2793">
        <v>27</v>
      </c>
      <c r="F2793">
        <v>88</v>
      </c>
      <c r="G2793">
        <v>0.468558</v>
      </c>
      <c r="M2793">
        <v>27</v>
      </c>
      <c r="N2793">
        <v>88</v>
      </c>
      <c r="O2793">
        <v>2.342791</v>
      </c>
    </row>
    <row r="2794" spans="5:15">
      <c r="E2794">
        <v>27</v>
      </c>
      <c r="F2794">
        <v>89</v>
      </c>
      <c r="G2794">
        <v>0.391178</v>
      </c>
      <c r="M2794">
        <v>27</v>
      </c>
      <c r="N2794">
        <v>89</v>
      </c>
      <c r="O2794">
        <v>1.955891</v>
      </c>
    </row>
    <row r="2795" spans="5:15">
      <c r="E2795">
        <v>27</v>
      </c>
      <c r="F2795">
        <v>90</v>
      </c>
      <c r="G2795">
        <v>0.151839</v>
      </c>
      <c r="M2795">
        <v>27</v>
      </c>
      <c r="N2795">
        <v>90</v>
      </c>
      <c r="O2795">
        <v>0.759195</v>
      </c>
    </row>
    <row r="2796" spans="5:15">
      <c r="E2796">
        <v>27</v>
      </c>
      <c r="F2796">
        <v>91</v>
      </c>
      <c r="G2796">
        <v>0.89208</v>
      </c>
      <c r="M2796">
        <v>27</v>
      </c>
      <c r="N2796">
        <v>91</v>
      </c>
      <c r="O2796">
        <v>4.460399</v>
      </c>
    </row>
    <row r="2797" spans="5:15">
      <c r="E2797">
        <v>27</v>
      </c>
      <c r="F2797">
        <v>92</v>
      </c>
      <c r="G2797">
        <v>0.420532</v>
      </c>
      <c r="M2797">
        <v>27</v>
      </c>
      <c r="N2797">
        <v>92</v>
      </c>
      <c r="O2797">
        <v>2.102661</v>
      </c>
    </row>
    <row r="2798" spans="5:15">
      <c r="E2798">
        <v>27</v>
      </c>
      <c r="F2798">
        <v>93</v>
      </c>
      <c r="G2798">
        <v>2.050061</v>
      </c>
      <c r="M2798">
        <v>27</v>
      </c>
      <c r="N2798">
        <v>93</v>
      </c>
      <c r="O2798">
        <v>10.250303</v>
      </c>
    </row>
    <row r="2799" spans="5:15">
      <c r="E2799">
        <v>27</v>
      </c>
      <c r="F2799">
        <v>94</v>
      </c>
      <c r="G2799">
        <v>0.167701</v>
      </c>
      <c r="M2799">
        <v>27</v>
      </c>
      <c r="N2799">
        <v>94</v>
      </c>
      <c r="O2799">
        <v>0.838504</v>
      </c>
    </row>
    <row r="2800" spans="5:15">
      <c r="E2800">
        <v>27</v>
      </c>
      <c r="F2800">
        <v>95</v>
      </c>
      <c r="G2800">
        <v>0.727515</v>
      </c>
      <c r="M2800">
        <v>27</v>
      </c>
      <c r="N2800">
        <v>95</v>
      </c>
      <c r="O2800">
        <v>3.637575</v>
      </c>
    </row>
    <row r="2801" spans="5:15">
      <c r="E2801">
        <v>27</v>
      </c>
      <c r="F2801">
        <v>96</v>
      </c>
      <c r="G2801">
        <v>1.929174</v>
      </c>
      <c r="M2801">
        <v>27</v>
      </c>
      <c r="N2801">
        <v>96</v>
      </c>
      <c r="O2801">
        <v>9.645871</v>
      </c>
    </row>
    <row r="2802" spans="5:15">
      <c r="E2802">
        <v>27</v>
      </c>
      <c r="F2802">
        <v>97</v>
      </c>
      <c r="G2802">
        <v>2.139014</v>
      </c>
      <c r="M2802">
        <v>27</v>
      </c>
      <c r="N2802">
        <v>97</v>
      </c>
      <c r="O2802">
        <v>10.695068</v>
      </c>
    </row>
    <row r="2803" spans="5:15">
      <c r="E2803">
        <v>27</v>
      </c>
      <c r="F2803">
        <v>98</v>
      </c>
      <c r="G2803">
        <v>0.256485</v>
      </c>
      <c r="M2803">
        <v>27</v>
      </c>
      <c r="N2803">
        <v>98</v>
      </c>
      <c r="O2803">
        <v>1.282427</v>
      </c>
    </row>
    <row r="2804" spans="5:15">
      <c r="E2804">
        <v>27</v>
      </c>
      <c r="F2804">
        <v>99</v>
      </c>
      <c r="G2804">
        <v>1.455501</v>
      </c>
      <c r="M2804">
        <v>27</v>
      </c>
      <c r="N2804">
        <v>99</v>
      </c>
      <c r="O2804">
        <v>7.277504</v>
      </c>
    </row>
    <row r="2805" spans="5:15">
      <c r="E2805">
        <v>28</v>
      </c>
      <c r="F2805">
        <v>0</v>
      </c>
      <c r="G2805">
        <v>3.481454</v>
      </c>
      <c r="M2805">
        <v>28</v>
      </c>
      <c r="N2805">
        <v>0</v>
      </c>
      <c r="O2805">
        <v>17.407269</v>
      </c>
    </row>
    <row r="2806" spans="5:15">
      <c r="E2806">
        <v>28</v>
      </c>
      <c r="F2806">
        <v>1</v>
      </c>
      <c r="G2806">
        <v>0.421369</v>
      </c>
      <c r="M2806">
        <v>28</v>
      </c>
      <c r="N2806">
        <v>1</v>
      </c>
      <c r="O2806">
        <v>2.106845</v>
      </c>
    </row>
    <row r="2807" spans="5:15">
      <c r="E2807">
        <v>28</v>
      </c>
      <c r="F2807">
        <v>2</v>
      </c>
      <c r="G2807">
        <v>0.572679</v>
      </c>
      <c r="M2807">
        <v>28</v>
      </c>
      <c r="N2807">
        <v>2</v>
      </c>
      <c r="O2807">
        <v>2.863393</v>
      </c>
    </row>
    <row r="2808" spans="5:15">
      <c r="E2808">
        <v>28</v>
      </c>
      <c r="F2808">
        <v>3</v>
      </c>
      <c r="G2808">
        <v>1.728637</v>
      </c>
      <c r="M2808">
        <v>28</v>
      </c>
      <c r="N2808">
        <v>3</v>
      </c>
      <c r="O2808">
        <v>8.643187</v>
      </c>
    </row>
    <row r="2809" spans="5:15">
      <c r="E2809">
        <v>28</v>
      </c>
      <c r="F2809">
        <v>4</v>
      </c>
      <c r="G2809">
        <v>0.276202</v>
      </c>
      <c r="M2809">
        <v>28</v>
      </c>
      <c r="N2809">
        <v>4</v>
      </c>
      <c r="O2809">
        <v>1.38101</v>
      </c>
    </row>
    <row r="2810" spans="5:15">
      <c r="E2810">
        <v>28</v>
      </c>
      <c r="F2810">
        <v>5</v>
      </c>
      <c r="G2810">
        <v>0.050415</v>
      </c>
      <c r="M2810">
        <v>28</v>
      </c>
      <c r="N2810">
        <v>5</v>
      </c>
      <c r="O2810">
        <v>0.252075</v>
      </c>
    </row>
    <row r="2811" spans="5:15">
      <c r="E2811">
        <v>28</v>
      </c>
      <c r="F2811">
        <v>6</v>
      </c>
      <c r="G2811">
        <v>0.764252</v>
      </c>
      <c r="M2811">
        <v>28</v>
      </c>
      <c r="N2811">
        <v>6</v>
      </c>
      <c r="O2811">
        <v>3.821262</v>
      </c>
    </row>
    <row r="2812" spans="5:15">
      <c r="E2812">
        <v>28</v>
      </c>
      <c r="F2812">
        <v>7</v>
      </c>
      <c r="G2812">
        <v>0.79122</v>
      </c>
      <c r="M2812">
        <v>28</v>
      </c>
      <c r="N2812">
        <v>7</v>
      </c>
      <c r="O2812">
        <v>3.9561</v>
      </c>
    </row>
    <row r="2813" spans="5:15">
      <c r="E2813">
        <v>28</v>
      </c>
      <c r="F2813">
        <v>8</v>
      </c>
      <c r="G2813">
        <v>0.024937</v>
      </c>
      <c r="M2813">
        <v>28</v>
      </c>
      <c r="N2813">
        <v>8</v>
      </c>
      <c r="O2813">
        <v>0.124684</v>
      </c>
    </row>
    <row r="2814" spans="5:15">
      <c r="E2814">
        <v>28</v>
      </c>
      <c r="F2814">
        <v>9</v>
      </c>
      <c r="G2814">
        <v>1.561385</v>
      </c>
      <c r="M2814">
        <v>28</v>
      </c>
      <c r="N2814">
        <v>9</v>
      </c>
      <c r="O2814">
        <v>7.806924</v>
      </c>
    </row>
    <row r="2815" spans="5:15">
      <c r="E2815">
        <v>28</v>
      </c>
      <c r="F2815">
        <v>10</v>
      </c>
      <c r="G2815">
        <v>0.176655</v>
      </c>
      <c r="M2815">
        <v>28</v>
      </c>
      <c r="N2815">
        <v>10</v>
      </c>
      <c r="O2815">
        <v>0.883276</v>
      </c>
    </row>
    <row r="2816" spans="5:15">
      <c r="E2816">
        <v>28</v>
      </c>
      <c r="F2816">
        <v>11</v>
      </c>
      <c r="G2816">
        <v>1.359525</v>
      </c>
      <c r="M2816">
        <v>28</v>
      </c>
      <c r="N2816">
        <v>11</v>
      </c>
      <c r="O2816">
        <v>6.797625</v>
      </c>
    </row>
    <row r="2817" spans="5:15">
      <c r="E2817">
        <v>28</v>
      </c>
      <c r="F2817">
        <v>12</v>
      </c>
      <c r="G2817">
        <v>0.363188</v>
      </c>
      <c r="M2817">
        <v>28</v>
      </c>
      <c r="N2817">
        <v>12</v>
      </c>
      <c r="O2817">
        <v>1.815939</v>
      </c>
    </row>
    <row r="2818" spans="5:15">
      <c r="E2818">
        <v>28</v>
      </c>
      <c r="F2818">
        <v>13</v>
      </c>
      <c r="G2818">
        <v>0.020317</v>
      </c>
      <c r="M2818">
        <v>28</v>
      </c>
      <c r="N2818">
        <v>13</v>
      </c>
      <c r="O2818">
        <v>0.101583</v>
      </c>
    </row>
    <row r="2819" spans="5:15">
      <c r="E2819">
        <v>28</v>
      </c>
      <c r="F2819">
        <v>14</v>
      </c>
      <c r="G2819">
        <v>0.260952</v>
      </c>
      <c r="M2819">
        <v>28</v>
      </c>
      <c r="N2819">
        <v>14</v>
      </c>
      <c r="O2819">
        <v>1.304761</v>
      </c>
    </row>
    <row r="2820" spans="5:15">
      <c r="E2820">
        <v>28</v>
      </c>
      <c r="F2820">
        <v>15</v>
      </c>
      <c r="G2820">
        <v>0.45649</v>
      </c>
      <c r="M2820">
        <v>28</v>
      </c>
      <c r="N2820">
        <v>15</v>
      </c>
      <c r="O2820">
        <v>2.282451</v>
      </c>
    </row>
    <row r="2821" spans="5:15">
      <c r="E2821">
        <v>28</v>
      </c>
      <c r="F2821">
        <v>16</v>
      </c>
      <c r="G2821">
        <v>1.067721</v>
      </c>
      <c r="M2821">
        <v>28</v>
      </c>
      <c r="N2821">
        <v>16</v>
      </c>
      <c r="O2821">
        <v>5.338607</v>
      </c>
    </row>
    <row r="2822" spans="5:15">
      <c r="E2822">
        <v>28</v>
      </c>
      <c r="F2822">
        <v>17</v>
      </c>
      <c r="G2822">
        <v>0.219093</v>
      </c>
      <c r="M2822">
        <v>28</v>
      </c>
      <c r="N2822">
        <v>17</v>
      </c>
      <c r="O2822">
        <v>1.095464</v>
      </c>
    </row>
    <row r="2823" spans="5:15">
      <c r="E2823">
        <v>28</v>
      </c>
      <c r="F2823">
        <v>18</v>
      </c>
      <c r="G2823">
        <v>0.378933</v>
      </c>
      <c r="M2823">
        <v>28</v>
      </c>
      <c r="N2823">
        <v>18</v>
      </c>
      <c r="O2823">
        <v>1.894667</v>
      </c>
    </row>
    <row r="2824" spans="5:15">
      <c r="E2824">
        <v>28</v>
      </c>
      <c r="F2824">
        <v>19</v>
      </c>
      <c r="G2824">
        <v>0.401886</v>
      </c>
      <c r="M2824">
        <v>28</v>
      </c>
      <c r="N2824">
        <v>19</v>
      </c>
      <c r="O2824">
        <v>2.009428</v>
      </c>
    </row>
    <row r="2825" spans="5:15">
      <c r="E2825">
        <v>28</v>
      </c>
      <c r="F2825">
        <v>20</v>
      </c>
      <c r="G2825">
        <v>2.234091</v>
      </c>
      <c r="M2825">
        <v>28</v>
      </c>
      <c r="N2825">
        <v>20</v>
      </c>
      <c r="O2825">
        <v>11.170454</v>
      </c>
    </row>
    <row r="2826" spans="5:15">
      <c r="E2826">
        <v>28</v>
      </c>
      <c r="F2826">
        <v>21</v>
      </c>
      <c r="G2826">
        <v>1.24436</v>
      </c>
      <c r="M2826">
        <v>28</v>
      </c>
      <c r="N2826">
        <v>21</v>
      </c>
      <c r="O2826">
        <v>6.2218</v>
      </c>
    </row>
    <row r="2827" spans="5:15">
      <c r="E2827">
        <v>28</v>
      </c>
      <c r="F2827">
        <v>22</v>
      </c>
      <c r="G2827">
        <v>0.286228</v>
      </c>
      <c r="M2827">
        <v>28</v>
      </c>
      <c r="N2827">
        <v>22</v>
      </c>
      <c r="O2827">
        <v>1.431142</v>
      </c>
    </row>
    <row r="2828" spans="5:15">
      <c r="E2828">
        <v>28</v>
      </c>
      <c r="F2828">
        <v>23</v>
      </c>
      <c r="G2828">
        <v>0.997043</v>
      </c>
      <c r="M2828">
        <v>28</v>
      </c>
      <c r="N2828">
        <v>23</v>
      </c>
      <c r="O2828">
        <v>4.985216</v>
      </c>
    </row>
    <row r="2829" spans="5:15">
      <c r="E2829">
        <v>28</v>
      </c>
      <c r="F2829">
        <v>24</v>
      </c>
      <c r="G2829">
        <v>0.08274</v>
      </c>
      <c r="M2829">
        <v>28</v>
      </c>
      <c r="N2829">
        <v>24</v>
      </c>
      <c r="O2829">
        <v>0.413698</v>
      </c>
    </row>
    <row r="2830" spans="5:15">
      <c r="E2830">
        <v>28</v>
      </c>
      <c r="F2830">
        <v>25</v>
      </c>
      <c r="G2830">
        <v>1.294311</v>
      </c>
      <c r="M2830">
        <v>28</v>
      </c>
      <c r="N2830">
        <v>25</v>
      </c>
      <c r="O2830">
        <v>6.471553</v>
      </c>
    </row>
    <row r="2831" spans="5:15">
      <c r="E2831">
        <v>28</v>
      </c>
      <c r="F2831">
        <v>26</v>
      </c>
      <c r="G2831">
        <v>4.128081</v>
      </c>
      <c r="M2831">
        <v>28</v>
      </c>
      <c r="N2831">
        <v>26</v>
      </c>
      <c r="O2831">
        <v>20.640404</v>
      </c>
    </row>
    <row r="2832" spans="5:15">
      <c r="E2832">
        <v>28</v>
      </c>
      <c r="F2832">
        <v>27</v>
      </c>
      <c r="G2832">
        <v>0.917803</v>
      </c>
      <c r="M2832">
        <v>28</v>
      </c>
      <c r="N2832">
        <v>27</v>
      </c>
      <c r="O2832">
        <v>4.589013</v>
      </c>
    </row>
    <row r="2833" spans="5:15">
      <c r="E2833">
        <v>28</v>
      </c>
      <c r="F2833">
        <v>28</v>
      </c>
      <c r="G2833">
        <v>0.138992</v>
      </c>
      <c r="M2833">
        <v>28</v>
      </c>
      <c r="N2833">
        <v>28</v>
      </c>
      <c r="O2833">
        <v>0.694958</v>
      </c>
    </row>
    <row r="2834" spans="5:15">
      <c r="E2834">
        <v>28</v>
      </c>
      <c r="F2834">
        <v>29</v>
      </c>
      <c r="G2834">
        <v>0.288221</v>
      </c>
      <c r="M2834">
        <v>28</v>
      </c>
      <c r="N2834">
        <v>29</v>
      </c>
      <c r="O2834">
        <v>1.441107</v>
      </c>
    </row>
    <row r="2835" spans="5:15">
      <c r="E2835">
        <v>28</v>
      </c>
      <c r="F2835">
        <v>30</v>
      </c>
      <c r="G2835">
        <v>1.293309</v>
      </c>
      <c r="M2835">
        <v>28</v>
      </c>
      <c r="N2835">
        <v>30</v>
      </c>
      <c r="O2835">
        <v>6.466546</v>
      </c>
    </row>
    <row r="2836" spans="5:15">
      <c r="E2836">
        <v>28</v>
      </c>
      <c r="F2836">
        <v>31</v>
      </c>
      <c r="G2836">
        <v>0.518238</v>
      </c>
      <c r="M2836">
        <v>28</v>
      </c>
      <c r="N2836">
        <v>31</v>
      </c>
      <c r="O2836">
        <v>2.591192</v>
      </c>
    </row>
    <row r="2837" spans="5:15">
      <c r="E2837">
        <v>28</v>
      </c>
      <c r="F2837">
        <v>32</v>
      </c>
      <c r="G2837">
        <v>1.228805</v>
      </c>
      <c r="M2837">
        <v>28</v>
      </c>
      <c r="N2837">
        <v>32</v>
      </c>
      <c r="O2837">
        <v>6.144027</v>
      </c>
    </row>
    <row r="2838" spans="5:15">
      <c r="E2838">
        <v>28</v>
      </c>
      <c r="F2838">
        <v>33</v>
      </c>
      <c r="G2838">
        <v>0.388564</v>
      </c>
      <c r="M2838">
        <v>28</v>
      </c>
      <c r="N2838">
        <v>33</v>
      </c>
      <c r="O2838">
        <v>1.942821</v>
      </c>
    </row>
    <row r="2839" spans="5:15">
      <c r="E2839">
        <v>28</v>
      </c>
      <c r="F2839">
        <v>34</v>
      </c>
      <c r="G2839">
        <v>1.530455</v>
      </c>
      <c r="M2839">
        <v>28</v>
      </c>
      <c r="N2839">
        <v>34</v>
      </c>
      <c r="O2839">
        <v>7.652273</v>
      </c>
    </row>
    <row r="2840" spans="5:15">
      <c r="E2840">
        <v>28</v>
      </c>
      <c r="F2840">
        <v>35</v>
      </c>
      <c r="G2840">
        <v>0.440007</v>
      </c>
      <c r="M2840">
        <v>28</v>
      </c>
      <c r="N2840">
        <v>35</v>
      </c>
      <c r="O2840">
        <v>2.200033</v>
      </c>
    </row>
    <row r="2841" spans="5:15">
      <c r="E2841">
        <v>28</v>
      </c>
      <c r="F2841">
        <v>36</v>
      </c>
      <c r="G2841">
        <v>1.040402</v>
      </c>
      <c r="M2841">
        <v>28</v>
      </c>
      <c r="N2841">
        <v>36</v>
      </c>
      <c r="O2841">
        <v>5.202008</v>
      </c>
    </row>
    <row r="2842" spans="5:15">
      <c r="E2842">
        <v>28</v>
      </c>
      <c r="F2842">
        <v>37</v>
      </c>
      <c r="G2842">
        <v>0.947505</v>
      </c>
      <c r="M2842">
        <v>28</v>
      </c>
      <c r="N2842">
        <v>37</v>
      </c>
      <c r="O2842">
        <v>4.737525</v>
      </c>
    </row>
    <row r="2843" spans="5:15">
      <c r="E2843">
        <v>28</v>
      </c>
      <c r="F2843">
        <v>38</v>
      </c>
      <c r="G2843">
        <v>0.124335</v>
      </c>
      <c r="M2843">
        <v>28</v>
      </c>
      <c r="N2843">
        <v>38</v>
      </c>
      <c r="O2843">
        <v>0.621677</v>
      </c>
    </row>
    <row r="2844" spans="5:15">
      <c r="E2844">
        <v>28</v>
      </c>
      <c r="F2844">
        <v>39</v>
      </c>
      <c r="G2844">
        <v>0.168423</v>
      </c>
      <c r="M2844">
        <v>28</v>
      </c>
      <c r="N2844">
        <v>39</v>
      </c>
      <c r="O2844">
        <v>0.842114</v>
      </c>
    </row>
    <row r="2845" spans="5:15">
      <c r="E2845">
        <v>28</v>
      </c>
      <c r="F2845">
        <v>40</v>
      </c>
      <c r="G2845">
        <v>0.955884</v>
      </c>
      <c r="M2845">
        <v>28</v>
      </c>
      <c r="N2845">
        <v>40</v>
      </c>
      <c r="O2845">
        <v>4.779419</v>
      </c>
    </row>
    <row r="2846" spans="5:15">
      <c r="E2846">
        <v>28</v>
      </c>
      <c r="F2846">
        <v>41</v>
      </c>
      <c r="G2846">
        <v>0.381075</v>
      </c>
      <c r="M2846">
        <v>28</v>
      </c>
      <c r="N2846">
        <v>41</v>
      </c>
      <c r="O2846">
        <v>1.905377</v>
      </c>
    </row>
    <row r="2847" spans="5:15">
      <c r="E2847">
        <v>28</v>
      </c>
      <c r="F2847">
        <v>42</v>
      </c>
      <c r="G2847">
        <v>0.043761</v>
      </c>
      <c r="M2847">
        <v>28</v>
      </c>
      <c r="N2847">
        <v>42</v>
      </c>
      <c r="O2847">
        <v>0.218806</v>
      </c>
    </row>
    <row r="2848" spans="5:15">
      <c r="E2848">
        <v>28</v>
      </c>
      <c r="F2848">
        <v>43</v>
      </c>
      <c r="G2848">
        <v>1.019037</v>
      </c>
      <c r="M2848">
        <v>28</v>
      </c>
      <c r="N2848">
        <v>43</v>
      </c>
      <c r="O2848">
        <v>5.095184</v>
      </c>
    </row>
    <row r="2849" spans="5:15">
      <c r="E2849">
        <v>28</v>
      </c>
      <c r="F2849">
        <v>44</v>
      </c>
      <c r="G2849">
        <v>0.268788</v>
      </c>
      <c r="M2849">
        <v>28</v>
      </c>
      <c r="N2849">
        <v>44</v>
      </c>
      <c r="O2849">
        <v>1.343938</v>
      </c>
    </row>
    <row r="2850" spans="5:15">
      <c r="E2850">
        <v>28</v>
      </c>
      <c r="F2850">
        <v>45</v>
      </c>
      <c r="G2850">
        <v>1.100934</v>
      </c>
      <c r="M2850">
        <v>28</v>
      </c>
      <c r="N2850">
        <v>45</v>
      </c>
      <c r="O2850">
        <v>5.504672</v>
      </c>
    </row>
    <row r="2851" spans="5:15">
      <c r="E2851">
        <v>28</v>
      </c>
      <c r="F2851">
        <v>46</v>
      </c>
      <c r="G2851">
        <v>0.077713</v>
      </c>
      <c r="M2851">
        <v>28</v>
      </c>
      <c r="N2851">
        <v>46</v>
      </c>
      <c r="O2851">
        <v>0.388566</v>
      </c>
    </row>
    <row r="2852" spans="5:15">
      <c r="E2852">
        <v>28</v>
      </c>
      <c r="F2852">
        <v>47</v>
      </c>
      <c r="G2852">
        <v>0.153119</v>
      </c>
      <c r="M2852">
        <v>28</v>
      </c>
      <c r="N2852">
        <v>47</v>
      </c>
      <c r="O2852">
        <v>0.765593</v>
      </c>
    </row>
    <row r="2853" spans="5:15">
      <c r="E2853">
        <v>28</v>
      </c>
      <c r="F2853">
        <v>48</v>
      </c>
      <c r="G2853">
        <v>0.48102</v>
      </c>
      <c r="M2853">
        <v>28</v>
      </c>
      <c r="N2853">
        <v>48</v>
      </c>
      <c r="O2853">
        <v>2.405101</v>
      </c>
    </row>
    <row r="2854" spans="5:15">
      <c r="E2854">
        <v>28</v>
      </c>
      <c r="F2854">
        <v>49</v>
      </c>
      <c r="G2854">
        <v>2.414419</v>
      </c>
      <c r="M2854">
        <v>28</v>
      </c>
      <c r="N2854">
        <v>49</v>
      </c>
      <c r="O2854">
        <v>12.072097</v>
      </c>
    </row>
    <row r="2855" spans="5:15">
      <c r="E2855">
        <v>28</v>
      </c>
      <c r="F2855">
        <v>50</v>
      </c>
      <c r="G2855">
        <v>0.448047</v>
      </c>
      <c r="M2855">
        <v>28</v>
      </c>
      <c r="N2855">
        <v>50</v>
      </c>
      <c r="O2855">
        <v>2.240236</v>
      </c>
    </row>
    <row r="2856" spans="5:15">
      <c r="E2856">
        <v>28</v>
      </c>
      <c r="F2856">
        <v>51</v>
      </c>
      <c r="G2856">
        <v>0.055661</v>
      </c>
      <c r="M2856">
        <v>28</v>
      </c>
      <c r="N2856">
        <v>51</v>
      </c>
      <c r="O2856">
        <v>0.278303</v>
      </c>
    </row>
    <row r="2857" spans="5:15">
      <c r="E2857">
        <v>28</v>
      </c>
      <c r="F2857">
        <v>52</v>
      </c>
      <c r="G2857">
        <v>2.093177</v>
      </c>
      <c r="M2857">
        <v>28</v>
      </c>
      <c r="N2857">
        <v>52</v>
      </c>
      <c r="O2857">
        <v>10.465887</v>
      </c>
    </row>
    <row r="2858" spans="5:15">
      <c r="E2858">
        <v>28</v>
      </c>
      <c r="F2858">
        <v>53</v>
      </c>
      <c r="G2858">
        <v>0.10229</v>
      </c>
      <c r="M2858">
        <v>28</v>
      </c>
      <c r="N2858">
        <v>53</v>
      </c>
      <c r="O2858">
        <v>0.511448</v>
      </c>
    </row>
    <row r="2859" spans="5:15">
      <c r="E2859">
        <v>28</v>
      </c>
      <c r="F2859">
        <v>54</v>
      </c>
      <c r="G2859">
        <v>1.177084</v>
      </c>
      <c r="M2859">
        <v>28</v>
      </c>
      <c r="N2859">
        <v>54</v>
      </c>
      <c r="O2859">
        <v>5.885422</v>
      </c>
    </row>
    <row r="2860" spans="5:15">
      <c r="E2860">
        <v>28</v>
      </c>
      <c r="F2860">
        <v>55</v>
      </c>
      <c r="G2860">
        <v>1.130456</v>
      </c>
      <c r="M2860">
        <v>28</v>
      </c>
      <c r="N2860">
        <v>55</v>
      </c>
      <c r="O2860">
        <v>5.652282</v>
      </c>
    </row>
    <row r="2861" spans="5:15">
      <c r="E2861">
        <v>28</v>
      </c>
      <c r="F2861">
        <v>56</v>
      </c>
      <c r="G2861">
        <v>0.358634</v>
      </c>
      <c r="M2861">
        <v>28</v>
      </c>
      <c r="N2861">
        <v>56</v>
      </c>
      <c r="O2861">
        <v>1.793172</v>
      </c>
    </row>
    <row r="2862" spans="5:15">
      <c r="E2862">
        <v>28</v>
      </c>
      <c r="F2862">
        <v>57</v>
      </c>
      <c r="G2862">
        <v>0.747679</v>
      </c>
      <c r="M2862">
        <v>28</v>
      </c>
      <c r="N2862">
        <v>57</v>
      </c>
      <c r="O2862">
        <v>3.738395</v>
      </c>
    </row>
    <row r="2863" spans="5:15">
      <c r="E2863">
        <v>28</v>
      </c>
      <c r="F2863">
        <v>58</v>
      </c>
      <c r="G2863">
        <v>0.781238</v>
      </c>
      <c r="M2863">
        <v>28</v>
      </c>
      <c r="N2863">
        <v>58</v>
      </c>
      <c r="O2863">
        <v>3.906192</v>
      </c>
    </row>
    <row r="2864" spans="5:15">
      <c r="E2864">
        <v>28</v>
      </c>
      <c r="F2864">
        <v>59</v>
      </c>
      <c r="G2864">
        <v>3.418963</v>
      </c>
      <c r="M2864">
        <v>28</v>
      </c>
      <c r="N2864">
        <v>59</v>
      </c>
      <c r="O2864">
        <v>17.094818</v>
      </c>
    </row>
    <row r="2865" spans="5:15">
      <c r="E2865">
        <v>28</v>
      </c>
      <c r="F2865">
        <v>60</v>
      </c>
      <c r="G2865">
        <v>0.150632</v>
      </c>
      <c r="M2865">
        <v>28</v>
      </c>
      <c r="N2865">
        <v>60</v>
      </c>
      <c r="O2865">
        <v>0.75316</v>
      </c>
    </row>
    <row r="2866" spans="5:15">
      <c r="E2866">
        <v>28</v>
      </c>
      <c r="F2866">
        <v>61</v>
      </c>
      <c r="G2866">
        <v>0.207496</v>
      </c>
      <c r="M2866">
        <v>28</v>
      </c>
      <c r="N2866">
        <v>61</v>
      </c>
      <c r="O2866">
        <v>1.037481</v>
      </c>
    </row>
    <row r="2867" spans="5:15">
      <c r="E2867">
        <v>28</v>
      </c>
      <c r="F2867">
        <v>62</v>
      </c>
      <c r="G2867">
        <v>0.130784</v>
      </c>
      <c r="M2867">
        <v>28</v>
      </c>
      <c r="N2867">
        <v>62</v>
      </c>
      <c r="O2867">
        <v>0.653921</v>
      </c>
    </row>
    <row r="2868" spans="5:15">
      <c r="E2868">
        <v>28</v>
      </c>
      <c r="F2868">
        <v>63</v>
      </c>
      <c r="G2868">
        <v>0.303235</v>
      </c>
      <c r="M2868">
        <v>28</v>
      </c>
      <c r="N2868">
        <v>63</v>
      </c>
      <c r="O2868">
        <v>1.516173</v>
      </c>
    </row>
    <row r="2869" spans="5:15">
      <c r="E2869">
        <v>28</v>
      </c>
      <c r="F2869">
        <v>64</v>
      </c>
      <c r="G2869">
        <v>3.734045</v>
      </c>
      <c r="M2869">
        <v>28</v>
      </c>
      <c r="N2869">
        <v>64</v>
      </c>
      <c r="O2869">
        <v>18.670223</v>
      </c>
    </row>
    <row r="2870" spans="5:15">
      <c r="E2870">
        <v>28</v>
      </c>
      <c r="F2870">
        <v>65</v>
      </c>
      <c r="G2870">
        <v>0.043092</v>
      </c>
      <c r="M2870">
        <v>28</v>
      </c>
      <c r="N2870">
        <v>65</v>
      </c>
      <c r="O2870">
        <v>0.215459</v>
      </c>
    </row>
    <row r="2871" spans="5:15">
      <c r="E2871">
        <v>28</v>
      </c>
      <c r="F2871">
        <v>66</v>
      </c>
      <c r="G2871">
        <v>2.331598</v>
      </c>
      <c r="M2871">
        <v>28</v>
      </c>
      <c r="N2871">
        <v>66</v>
      </c>
      <c r="O2871">
        <v>11.65799</v>
      </c>
    </row>
    <row r="2872" spans="5:15">
      <c r="E2872">
        <v>28</v>
      </c>
      <c r="F2872">
        <v>67</v>
      </c>
      <c r="G2872">
        <v>0.867656</v>
      </c>
      <c r="M2872">
        <v>28</v>
      </c>
      <c r="N2872">
        <v>67</v>
      </c>
      <c r="O2872">
        <v>4.33828</v>
      </c>
    </row>
    <row r="2873" spans="5:15">
      <c r="E2873">
        <v>28</v>
      </c>
      <c r="F2873">
        <v>68</v>
      </c>
      <c r="G2873">
        <v>3.291391</v>
      </c>
      <c r="M2873">
        <v>28</v>
      </c>
      <c r="N2873">
        <v>68</v>
      </c>
      <c r="O2873">
        <v>16.456955</v>
      </c>
    </row>
    <row r="2874" spans="5:15">
      <c r="E2874">
        <v>28</v>
      </c>
      <c r="F2874">
        <v>69</v>
      </c>
      <c r="G2874">
        <v>0.685032</v>
      </c>
      <c r="M2874">
        <v>28</v>
      </c>
      <c r="N2874">
        <v>69</v>
      </c>
      <c r="O2874">
        <v>3.425159</v>
      </c>
    </row>
    <row r="2875" spans="5:15">
      <c r="E2875">
        <v>28</v>
      </c>
      <c r="F2875">
        <v>70</v>
      </c>
      <c r="G2875">
        <v>0.866784</v>
      </c>
      <c r="M2875">
        <v>28</v>
      </c>
      <c r="N2875">
        <v>70</v>
      </c>
      <c r="O2875">
        <v>4.333922</v>
      </c>
    </row>
    <row r="2876" spans="5:15">
      <c r="E2876">
        <v>28</v>
      </c>
      <c r="F2876">
        <v>71</v>
      </c>
      <c r="G2876">
        <v>0.91019</v>
      </c>
      <c r="M2876">
        <v>28</v>
      </c>
      <c r="N2876">
        <v>71</v>
      </c>
      <c r="O2876">
        <v>4.550952</v>
      </c>
    </row>
    <row r="2877" spans="5:15">
      <c r="E2877">
        <v>28</v>
      </c>
      <c r="F2877">
        <v>72</v>
      </c>
      <c r="G2877">
        <v>0.328429</v>
      </c>
      <c r="M2877">
        <v>28</v>
      </c>
      <c r="N2877">
        <v>72</v>
      </c>
      <c r="O2877">
        <v>1.642147</v>
      </c>
    </row>
    <row r="2878" spans="5:15">
      <c r="E2878">
        <v>28</v>
      </c>
      <c r="F2878">
        <v>73</v>
      </c>
      <c r="G2878">
        <v>2.249021</v>
      </c>
      <c r="M2878">
        <v>28</v>
      </c>
      <c r="N2878">
        <v>73</v>
      </c>
      <c r="O2878">
        <v>11.245104</v>
      </c>
    </row>
    <row r="2879" spans="5:15">
      <c r="E2879">
        <v>28</v>
      </c>
      <c r="F2879">
        <v>74</v>
      </c>
      <c r="G2879">
        <v>3.139469</v>
      </c>
      <c r="M2879">
        <v>28</v>
      </c>
      <c r="N2879">
        <v>74</v>
      </c>
      <c r="O2879">
        <v>15.697347</v>
      </c>
    </row>
    <row r="2880" spans="5:15">
      <c r="E2880">
        <v>28</v>
      </c>
      <c r="F2880">
        <v>75</v>
      </c>
      <c r="G2880">
        <v>2.115706</v>
      </c>
      <c r="M2880">
        <v>28</v>
      </c>
      <c r="N2880">
        <v>75</v>
      </c>
      <c r="O2880">
        <v>10.578531</v>
      </c>
    </row>
    <row r="2881" spans="5:15">
      <c r="E2881">
        <v>28</v>
      </c>
      <c r="F2881">
        <v>76</v>
      </c>
      <c r="G2881">
        <v>1.625187</v>
      </c>
      <c r="M2881">
        <v>28</v>
      </c>
      <c r="N2881">
        <v>76</v>
      </c>
      <c r="O2881">
        <v>8.125934</v>
      </c>
    </row>
    <row r="2882" spans="5:15">
      <c r="E2882">
        <v>28</v>
      </c>
      <c r="F2882">
        <v>77</v>
      </c>
      <c r="G2882">
        <v>0.504548</v>
      </c>
      <c r="M2882">
        <v>28</v>
      </c>
      <c r="N2882">
        <v>77</v>
      </c>
      <c r="O2882">
        <v>2.522742</v>
      </c>
    </row>
    <row r="2883" spans="5:15">
      <c r="E2883">
        <v>28</v>
      </c>
      <c r="F2883">
        <v>78</v>
      </c>
      <c r="G2883">
        <v>1.219877</v>
      </c>
      <c r="M2883">
        <v>28</v>
      </c>
      <c r="N2883">
        <v>78</v>
      </c>
      <c r="O2883">
        <v>6.099384</v>
      </c>
    </row>
    <row r="2884" spans="5:15">
      <c r="E2884">
        <v>28</v>
      </c>
      <c r="F2884">
        <v>79</v>
      </c>
      <c r="G2884">
        <v>0.644338</v>
      </c>
      <c r="M2884">
        <v>28</v>
      </c>
      <c r="N2884">
        <v>79</v>
      </c>
      <c r="O2884">
        <v>3.221691</v>
      </c>
    </row>
    <row r="2885" spans="5:15">
      <c r="E2885">
        <v>28</v>
      </c>
      <c r="F2885">
        <v>80</v>
      </c>
      <c r="G2885">
        <v>1.199112</v>
      </c>
      <c r="M2885">
        <v>28</v>
      </c>
      <c r="N2885">
        <v>80</v>
      </c>
      <c r="O2885">
        <v>5.995559</v>
      </c>
    </row>
    <row r="2886" spans="5:15">
      <c r="E2886">
        <v>28</v>
      </c>
      <c r="F2886">
        <v>81</v>
      </c>
      <c r="G2886">
        <v>0.062102</v>
      </c>
      <c r="M2886">
        <v>28</v>
      </c>
      <c r="N2886">
        <v>81</v>
      </c>
      <c r="O2886">
        <v>0.31051</v>
      </c>
    </row>
    <row r="2887" spans="5:15">
      <c r="E2887">
        <v>28</v>
      </c>
      <c r="F2887">
        <v>82</v>
      </c>
      <c r="G2887">
        <v>0.639467</v>
      </c>
      <c r="M2887">
        <v>28</v>
      </c>
      <c r="N2887">
        <v>82</v>
      </c>
      <c r="O2887">
        <v>3.197336</v>
      </c>
    </row>
    <row r="2888" spans="5:15">
      <c r="E2888">
        <v>28</v>
      </c>
      <c r="F2888">
        <v>83</v>
      </c>
      <c r="G2888">
        <v>0.618856</v>
      </c>
      <c r="M2888">
        <v>28</v>
      </c>
      <c r="N2888">
        <v>83</v>
      </c>
      <c r="O2888">
        <v>3.09428</v>
      </c>
    </row>
    <row r="2889" spans="5:15">
      <c r="E2889">
        <v>28</v>
      </c>
      <c r="F2889">
        <v>84</v>
      </c>
      <c r="G2889">
        <v>0.181071</v>
      </c>
      <c r="M2889">
        <v>28</v>
      </c>
      <c r="N2889">
        <v>84</v>
      </c>
      <c r="O2889">
        <v>0.905355</v>
      </c>
    </row>
    <row r="2890" spans="5:15">
      <c r="E2890">
        <v>28</v>
      </c>
      <c r="F2890">
        <v>85</v>
      </c>
      <c r="G2890">
        <v>0.683096</v>
      </c>
      <c r="M2890">
        <v>28</v>
      </c>
      <c r="N2890">
        <v>85</v>
      </c>
      <c r="O2890">
        <v>3.415481</v>
      </c>
    </row>
    <row r="2891" spans="5:15">
      <c r="E2891">
        <v>28</v>
      </c>
      <c r="F2891">
        <v>86</v>
      </c>
      <c r="G2891">
        <v>0.377641</v>
      </c>
      <c r="M2891">
        <v>28</v>
      </c>
      <c r="N2891">
        <v>86</v>
      </c>
      <c r="O2891">
        <v>1.888207</v>
      </c>
    </row>
    <row r="2892" spans="5:15">
      <c r="E2892">
        <v>28</v>
      </c>
      <c r="F2892">
        <v>87</v>
      </c>
      <c r="G2892">
        <v>0.762157</v>
      </c>
      <c r="M2892">
        <v>28</v>
      </c>
      <c r="N2892">
        <v>87</v>
      </c>
      <c r="O2892">
        <v>3.810787</v>
      </c>
    </row>
    <row r="2893" spans="5:15">
      <c r="E2893">
        <v>28</v>
      </c>
      <c r="F2893">
        <v>88</v>
      </c>
      <c r="G2893">
        <v>0.044974</v>
      </c>
      <c r="M2893">
        <v>28</v>
      </c>
      <c r="N2893">
        <v>88</v>
      </c>
      <c r="O2893">
        <v>0.224868</v>
      </c>
    </row>
    <row r="2894" spans="5:15">
      <c r="E2894">
        <v>28</v>
      </c>
      <c r="F2894">
        <v>89</v>
      </c>
      <c r="G2894">
        <v>2.425746</v>
      </c>
      <c r="M2894">
        <v>28</v>
      </c>
      <c r="N2894">
        <v>89</v>
      </c>
      <c r="O2894">
        <v>12.128731</v>
      </c>
    </row>
    <row r="2895" spans="5:15">
      <c r="E2895">
        <v>28</v>
      </c>
      <c r="F2895">
        <v>90</v>
      </c>
      <c r="G2895">
        <v>2.382841</v>
      </c>
      <c r="M2895">
        <v>28</v>
      </c>
      <c r="N2895">
        <v>90</v>
      </c>
      <c r="O2895">
        <v>11.914207</v>
      </c>
    </row>
    <row r="2896" spans="5:15">
      <c r="E2896">
        <v>28</v>
      </c>
      <c r="F2896">
        <v>91</v>
      </c>
      <c r="G2896">
        <v>0.262062</v>
      </c>
      <c r="M2896">
        <v>28</v>
      </c>
      <c r="N2896">
        <v>91</v>
      </c>
      <c r="O2896">
        <v>1.310311</v>
      </c>
    </row>
    <row r="2897" spans="5:15">
      <c r="E2897">
        <v>28</v>
      </c>
      <c r="F2897">
        <v>92</v>
      </c>
      <c r="G2897">
        <v>0.702745</v>
      </c>
      <c r="M2897">
        <v>28</v>
      </c>
      <c r="N2897">
        <v>92</v>
      </c>
      <c r="O2897">
        <v>3.513727</v>
      </c>
    </row>
    <row r="2898" spans="5:15">
      <c r="E2898">
        <v>28</v>
      </c>
      <c r="F2898">
        <v>93</v>
      </c>
      <c r="G2898">
        <v>2.590074</v>
      </c>
      <c r="M2898">
        <v>28</v>
      </c>
      <c r="N2898">
        <v>93</v>
      </c>
      <c r="O2898">
        <v>12.950369</v>
      </c>
    </row>
    <row r="2899" spans="5:15">
      <c r="E2899">
        <v>28</v>
      </c>
      <c r="F2899">
        <v>94</v>
      </c>
      <c r="G2899">
        <v>0.738312</v>
      </c>
      <c r="M2899">
        <v>28</v>
      </c>
      <c r="N2899">
        <v>94</v>
      </c>
      <c r="O2899">
        <v>3.691561</v>
      </c>
    </row>
    <row r="2900" spans="5:15">
      <c r="E2900">
        <v>28</v>
      </c>
      <c r="F2900">
        <v>95</v>
      </c>
      <c r="G2900">
        <v>2.285549</v>
      </c>
      <c r="M2900">
        <v>28</v>
      </c>
      <c r="N2900">
        <v>95</v>
      </c>
      <c r="O2900">
        <v>11.427746</v>
      </c>
    </row>
    <row r="2901" spans="5:15">
      <c r="E2901">
        <v>28</v>
      </c>
      <c r="F2901">
        <v>96</v>
      </c>
      <c r="G2901">
        <v>0.786987</v>
      </c>
      <c r="M2901">
        <v>28</v>
      </c>
      <c r="N2901">
        <v>96</v>
      </c>
      <c r="O2901">
        <v>3.934937</v>
      </c>
    </row>
    <row r="2902" spans="5:15">
      <c r="E2902">
        <v>28</v>
      </c>
      <c r="F2902">
        <v>97</v>
      </c>
      <c r="G2902">
        <v>2.93095</v>
      </c>
      <c r="M2902">
        <v>28</v>
      </c>
      <c r="N2902">
        <v>97</v>
      </c>
      <c r="O2902">
        <v>14.654749</v>
      </c>
    </row>
    <row r="2903" spans="5:15">
      <c r="E2903">
        <v>28</v>
      </c>
      <c r="F2903">
        <v>98</v>
      </c>
      <c r="G2903">
        <v>0.245268</v>
      </c>
      <c r="M2903">
        <v>28</v>
      </c>
      <c r="N2903">
        <v>98</v>
      </c>
      <c r="O2903">
        <v>1.226341</v>
      </c>
    </row>
    <row r="2904" spans="5:15">
      <c r="E2904">
        <v>28</v>
      </c>
      <c r="F2904">
        <v>99</v>
      </c>
      <c r="G2904">
        <v>3.648418</v>
      </c>
      <c r="M2904">
        <v>28</v>
      </c>
      <c r="N2904">
        <v>99</v>
      </c>
      <c r="O2904">
        <v>18.242088</v>
      </c>
    </row>
    <row r="2905" spans="5:15">
      <c r="E2905">
        <v>29</v>
      </c>
      <c r="F2905">
        <v>0</v>
      </c>
      <c r="G2905">
        <v>3.458893</v>
      </c>
      <c r="M2905">
        <v>29</v>
      </c>
      <c r="N2905">
        <v>0</v>
      </c>
      <c r="O2905">
        <v>17.294462</v>
      </c>
    </row>
    <row r="2906" spans="5:15">
      <c r="E2906">
        <v>29</v>
      </c>
      <c r="F2906">
        <v>1</v>
      </c>
      <c r="G2906">
        <v>0.048908</v>
      </c>
      <c r="M2906">
        <v>29</v>
      </c>
      <c r="N2906">
        <v>1</v>
      </c>
      <c r="O2906">
        <v>0.244538</v>
      </c>
    </row>
    <row r="2907" spans="5:15">
      <c r="E2907">
        <v>29</v>
      </c>
      <c r="F2907">
        <v>2</v>
      </c>
      <c r="G2907">
        <v>0.967059</v>
      </c>
      <c r="M2907">
        <v>29</v>
      </c>
      <c r="N2907">
        <v>2</v>
      </c>
      <c r="O2907">
        <v>4.835295</v>
      </c>
    </row>
    <row r="2908" spans="5:15">
      <c r="E2908">
        <v>29</v>
      </c>
      <c r="F2908">
        <v>3</v>
      </c>
      <c r="G2908">
        <v>1.145695</v>
      </c>
      <c r="M2908">
        <v>29</v>
      </c>
      <c r="N2908">
        <v>3</v>
      </c>
      <c r="O2908">
        <v>5.728474</v>
      </c>
    </row>
    <row r="2909" spans="5:15">
      <c r="E2909">
        <v>29</v>
      </c>
      <c r="F2909">
        <v>4</v>
      </c>
      <c r="G2909">
        <v>0.038641</v>
      </c>
      <c r="M2909">
        <v>29</v>
      </c>
      <c r="N2909">
        <v>4</v>
      </c>
      <c r="O2909">
        <v>0.193205</v>
      </c>
    </row>
    <row r="2910" spans="5:15">
      <c r="E2910">
        <v>29</v>
      </c>
      <c r="F2910">
        <v>5</v>
      </c>
      <c r="G2910">
        <v>0.236145</v>
      </c>
      <c r="M2910">
        <v>29</v>
      </c>
      <c r="N2910">
        <v>5</v>
      </c>
      <c r="O2910">
        <v>1.180723</v>
      </c>
    </row>
    <row r="2911" spans="5:15">
      <c r="E2911">
        <v>29</v>
      </c>
      <c r="F2911">
        <v>6</v>
      </c>
      <c r="G2911">
        <v>2.035936</v>
      </c>
      <c r="M2911">
        <v>29</v>
      </c>
      <c r="N2911">
        <v>6</v>
      </c>
      <c r="O2911">
        <v>10.179682</v>
      </c>
    </row>
    <row r="2912" spans="5:15">
      <c r="E2912">
        <v>29</v>
      </c>
      <c r="F2912">
        <v>7</v>
      </c>
      <c r="G2912">
        <v>0.188782</v>
      </c>
      <c r="M2912">
        <v>29</v>
      </c>
      <c r="N2912">
        <v>7</v>
      </c>
      <c r="O2912">
        <v>0.943909</v>
      </c>
    </row>
    <row r="2913" spans="5:15">
      <c r="E2913">
        <v>29</v>
      </c>
      <c r="F2913">
        <v>8</v>
      </c>
      <c r="G2913">
        <v>0.687942</v>
      </c>
      <c r="M2913">
        <v>29</v>
      </c>
      <c r="N2913">
        <v>8</v>
      </c>
      <c r="O2913">
        <v>3.439711</v>
      </c>
    </row>
    <row r="2914" spans="5:15">
      <c r="E2914">
        <v>29</v>
      </c>
      <c r="F2914">
        <v>9</v>
      </c>
      <c r="G2914">
        <v>0.109278</v>
      </c>
      <c r="M2914">
        <v>29</v>
      </c>
      <c r="N2914">
        <v>9</v>
      </c>
      <c r="O2914">
        <v>0.54639</v>
      </c>
    </row>
    <row r="2915" spans="5:15">
      <c r="E2915">
        <v>29</v>
      </c>
      <c r="F2915">
        <v>10</v>
      </c>
      <c r="G2915">
        <v>0.215074</v>
      </c>
      <c r="M2915">
        <v>29</v>
      </c>
      <c r="N2915">
        <v>10</v>
      </c>
      <c r="O2915">
        <v>1.075368</v>
      </c>
    </row>
    <row r="2916" spans="5:15">
      <c r="E2916">
        <v>29</v>
      </c>
      <c r="F2916">
        <v>11</v>
      </c>
      <c r="G2916">
        <v>1.323459</v>
      </c>
      <c r="M2916">
        <v>29</v>
      </c>
      <c r="N2916">
        <v>11</v>
      </c>
      <c r="O2916">
        <v>6.617293</v>
      </c>
    </row>
    <row r="2917" spans="5:15">
      <c r="E2917">
        <v>29</v>
      </c>
      <c r="F2917">
        <v>12</v>
      </c>
      <c r="G2917">
        <v>0.856023</v>
      </c>
      <c r="M2917">
        <v>29</v>
      </c>
      <c r="N2917">
        <v>12</v>
      </c>
      <c r="O2917">
        <v>4.280117</v>
      </c>
    </row>
    <row r="2918" spans="5:15">
      <c r="E2918">
        <v>29</v>
      </c>
      <c r="F2918">
        <v>13</v>
      </c>
      <c r="G2918">
        <v>0.664478</v>
      </c>
      <c r="M2918">
        <v>29</v>
      </c>
      <c r="N2918">
        <v>13</v>
      </c>
      <c r="O2918">
        <v>3.32239</v>
      </c>
    </row>
    <row r="2919" spans="5:15">
      <c r="E2919">
        <v>29</v>
      </c>
      <c r="F2919">
        <v>14</v>
      </c>
      <c r="G2919">
        <v>0.671203</v>
      </c>
      <c r="M2919">
        <v>29</v>
      </c>
      <c r="N2919">
        <v>14</v>
      </c>
      <c r="O2919">
        <v>3.356014</v>
      </c>
    </row>
    <row r="2920" spans="5:15">
      <c r="E2920">
        <v>29</v>
      </c>
      <c r="F2920">
        <v>15</v>
      </c>
      <c r="G2920">
        <v>1.086811</v>
      </c>
      <c r="M2920">
        <v>29</v>
      </c>
      <c r="N2920">
        <v>15</v>
      </c>
      <c r="O2920">
        <v>5.434053</v>
      </c>
    </row>
    <row r="2921" spans="5:15">
      <c r="E2921">
        <v>29</v>
      </c>
      <c r="F2921">
        <v>16</v>
      </c>
      <c r="G2921">
        <v>2.621481</v>
      </c>
      <c r="M2921">
        <v>29</v>
      </c>
      <c r="N2921">
        <v>16</v>
      </c>
      <c r="O2921">
        <v>13.107407</v>
      </c>
    </row>
    <row r="2922" spans="5:15">
      <c r="E2922">
        <v>29</v>
      </c>
      <c r="F2922">
        <v>17</v>
      </c>
      <c r="G2922">
        <v>0.302037</v>
      </c>
      <c r="M2922">
        <v>29</v>
      </c>
      <c r="N2922">
        <v>17</v>
      </c>
      <c r="O2922">
        <v>1.510184</v>
      </c>
    </row>
    <row r="2923" spans="5:15">
      <c r="E2923">
        <v>29</v>
      </c>
      <c r="F2923">
        <v>18</v>
      </c>
      <c r="G2923">
        <v>2.581567</v>
      </c>
      <c r="M2923">
        <v>29</v>
      </c>
      <c r="N2923">
        <v>18</v>
      </c>
      <c r="O2923">
        <v>12.907833</v>
      </c>
    </row>
    <row r="2924" spans="5:15">
      <c r="E2924">
        <v>29</v>
      </c>
      <c r="F2924">
        <v>19</v>
      </c>
      <c r="G2924">
        <v>0.364637</v>
      </c>
      <c r="M2924">
        <v>29</v>
      </c>
      <c r="N2924">
        <v>19</v>
      </c>
      <c r="O2924">
        <v>1.823185</v>
      </c>
    </row>
    <row r="2925" spans="5:15">
      <c r="E2925">
        <v>29</v>
      </c>
      <c r="F2925">
        <v>20</v>
      </c>
      <c r="G2925">
        <v>0.605683</v>
      </c>
      <c r="M2925">
        <v>29</v>
      </c>
      <c r="N2925">
        <v>20</v>
      </c>
      <c r="O2925">
        <v>3.028416</v>
      </c>
    </row>
    <row r="2926" spans="5:15">
      <c r="E2926">
        <v>29</v>
      </c>
      <c r="F2926">
        <v>21</v>
      </c>
      <c r="G2926">
        <v>0.518802</v>
      </c>
      <c r="M2926">
        <v>29</v>
      </c>
      <c r="N2926">
        <v>21</v>
      </c>
      <c r="O2926">
        <v>2.594011</v>
      </c>
    </row>
    <row r="2927" spans="5:15">
      <c r="E2927">
        <v>29</v>
      </c>
      <c r="F2927">
        <v>22</v>
      </c>
      <c r="G2927">
        <v>0.042264</v>
      </c>
      <c r="M2927">
        <v>29</v>
      </c>
      <c r="N2927">
        <v>22</v>
      </c>
      <c r="O2927">
        <v>0.211319</v>
      </c>
    </row>
    <row r="2928" spans="5:15">
      <c r="E2928">
        <v>29</v>
      </c>
      <c r="F2928">
        <v>23</v>
      </c>
      <c r="G2928">
        <v>0.142188</v>
      </c>
      <c r="M2928">
        <v>29</v>
      </c>
      <c r="N2928">
        <v>23</v>
      </c>
      <c r="O2928">
        <v>0.71094</v>
      </c>
    </row>
    <row r="2929" spans="5:15">
      <c r="E2929">
        <v>29</v>
      </c>
      <c r="F2929">
        <v>24</v>
      </c>
      <c r="G2929">
        <v>3.216346</v>
      </c>
      <c r="M2929">
        <v>29</v>
      </c>
      <c r="N2929">
        <v>24</v>
      </c>
      <c r="O2929">
        <v>16.08173</v>
      </c>
    </row>
    <row r="2930" spans="5:15">
      <c r="E2930">
        <v>29</v>
      </c>
      <c r="F2930">
        <v>25</v>
      </c>
      <c r="G2930">
        <v>0.45178</v>
      </c>
      <c r="M2930">
        <v>29</v>
      </c>
      <c r="N2930">
        <v>25</v>
      </c>
      <c r="O2930">
        <v>2.258901</v>
      </c>
    </row>
    <row r="2931" spans="5:15">
      <c r="E2931">
        <v>29</v>
      </c>
      <c r="F2931">
        <v>26</v>
      </c>
      <c r="G2931">
        <v>0.565454</v>
      </c>
      <c r="M2931">
        <v>29</v>
      </c>
      <c r="N2931">
        <v>26</v>
      </c>
      <c r="O2931">
        <v>2.827271</v>
      </c>
    </row>
    <row r="2932" spans="5:15">
      <c r="E2932">
        <v>29</v>
      </c>
      <c r="F2932">
        <v>27</v>
      </c>
      <c r="G2932">
        <v>0.084498</v>
      </c>
      <c r="M2932">
        <v>29</v>
      </c>
      <c r="N2932">
        <v>27</v>
      </c>
      <c r="O2932">
        <v>0.422491</v>
      </c>
    </row>
    <row r="2933" spans="5:15">
      <c r="E2933">
        <v>29</v>
      </c>
      <c r="F2933">
        <v>28</v>
      </c>
      <c r="G2933">
        <v>5.309581</v>
      </c>
      <c r="M2933">
        <v>29</v>
      </c>
      <c r="N2933">
        <v>28</v>
      </c>
      <c r="O2933">
        <v>26.547905</v>
      </c>
    </row>
    <row r="2934" spans="5:15">
      <c r="E2934">
        <v>29</v>
      </c>
      <c r="F2934">
        <v>29</v>
      </c>
      <c r="G2934">
        <v>2.260366</v>
      </c>
      <c r="M2934">
        <v>29</v>
      </c>
      <c r="N2934">
        <v>29</v>
      </c>
      <c r="O2934">
        <v>11.301832</v>
      </c>
    </row>
    <row r="2935" spans="5:15">
      <c r="E2935">
        <v>29</v>
      </c>
      <c r="F2935">
        <v>30</v>
      </c>
      <c r="G2935">
        <v>0.088325</v>
      </c>
      <c r="M2935">
        <v>29</v>
      </c>
      <c r="N2935">
        <v>30</v>
      </c>
      <c r="O2935">
        <v>0.441623</v>
      </c>
    </row>
    <row r="2936" spans="5:15">
      <c r="E2936">
        <v>29</v>
      </c>
      <c r="F2936">
        <v>31</v>
      </c>
      <c r="G2936">
        <v>2.199638</v>
      </c>
      <c r="M2936">
        <v>29</v>
      </c>
      <c r="N2936">
        <v>31</v>
      </c>
      <c r="O2936">
        <v>10.998192</v>
      </c>
    </row>
    <row r="2937" spans="5:15">
      <c r="E2937">
        <v>29</v>
      </c>
      <c r="F2937">
        <v>32</v>
      </c>
      <c r="G2937">
        <v>1.314443</v>
      </c>
      <c r="M2937">
        <v>29</v>
      </c>
      <c r="N2937">
        <v>32</v>
      </c>
      <c r="O2937">
        <v>6.572215</v>
      </c>
    </row>
    <row r="2938" spans="5:15">
      <c r="E2938">
        <v>29</v>
      </c>
      <c r="F2938">
        <v>33</v>
      </c>
      <c r="G2938">
        <v>1.759183</v>
      </c>
      <c r="M2938">
        <v>29</v>
      </c>
      <c r="N2938">
        <v>33</v>
      </c>
      <c r="O2938">
        <v>8.795917</v>
      </c>
    </row>
    <row r="2939" spans="5:15">
      <c r="E2939">
        <v>29</v>
      </c>
      <c r="F2939">
        <v>34</v>
      </c>
      <c r="G2939">
        <v>5.52198</v>
      </c>
      <c r="M2939">
        <v>29</v>
      </c>
      <c r="N2939">
        <v>34</v>
      </c>
      <c r="O2939">
        <v>27.6099</v>
      </c>
    </row>
    <row r="2940" spans="5:15">
      <c r="E2940">
        <v>29</v>
      </c>
      <c r="F2940">
        <v>35</v>
      </c>
      <c r="G2940">
        <v>1.018614</v>
      </c>
      <c r="M2940">
        <v>29</v>
      </c>
      <c r="N2940">
        <v>35</v>
      </c>
      <c r="O2940">
        <v>5.093071</v>
      </c>
    </row>
    <row r="2941" spans="5:15">
      <c r="E2941">
        <v>29</v>
      </c>
      <c r="F2941">
        <v>36</v>
      </c>
      <c r="G2941">
        <v>0.232595</v>
      </c>
      <c r="M2941">
        <v>29</v>
      </c>
      <c r="N2941">
        <v>36</v>
      </c>
      <c r="O2941">
        <v>1.162977</v>
      </c>
    </row>
    <row r="2942" spans="5:15">
      <c r="E2942">
        <v>29</v>
      </c>
      <c r="F2942">
        <v>37</v>
      </c>
      <c r="G2942">
        <v>1.170078</v>
      </c>
      <c r="M2942">
        <v>29</v>
      </c>
      <c r="N2942">
        <v>37</v>
      </c>
      <c r="O2942">
        <v>5.85039</v>
      </c>
    </row>
    <row r="2943" spans="5:15">
      <c r="E2943">
        <v>29</v>
      </c>
      <c r="F2943">
        <v>38</v>
      </c>
      <c r="G2943">
        <v>0.149356</v>
      </c>
      <c r="M2943">
        <v>29</v>
      </c>
      <c r="N2943">
        <v>38</v>
      </c>
      <c r="O2943">
        <v>0.746778</v>
      </c>
    </row>
    <row r="2944" spans="5:15">
      <c r="E2944">
        <v>29</v>
      </c>
      <c r="F2944">
        <v>39</v>
      </c>
      <c r="G2944">
        <v>0.256998</v>
      </c>
      <c r="M2944">
        <v>29</v>
      </c>
      <c r="N2944">
        <v>39</v>
      </c>
      <c r="O2944">
        <v>1.284991</v>
      </c>
    </row>
    <row r="2945" spans="5:15">
      <c r="E2945">
        <v>29</v>
      </c>
      <c r="F2945">
        <v>40</v>
      </c>
      <c r="G2945">
        <v>1.573529</v>
      </c>
      <c r="M2945">
        <v>29</v>
      </c>
      <c r="N2945">
        <v>40</v>
      </c>
      <c r="O2945">
        <v>7.867646</v>
      </c>
    </row>
    <row r="2946" spans="5:15">
      <c r="E2946">
        <v>29</v>
      </c>
      <c r="F2946">
        <v>41</v>
      </c>
      <c r="G2946">
        <v>1.202865</v>
      </c>
      <c r="M2946">
        <v>29</v>
      </c>
      <c r="N2946">
        <v>41</v>
      </c>
      <c r="O2946">
        <v>6.014323</v>
      </c>
    </row>
    <row r="2947" spans="5:15">
      <c r="E2947">
        <v>29</v>
      </c>
      <c r="F2947">
        <v>42</v>
      </c>
      <c r="G2947">
        <v>0.479097</v>
      </c>
      <c r="M2947">
        <v>29</v>
      </c>
      <c r="N2947">
        <v>42</v>
      </c>
      <c r="O2947">
        <v>2.395483</v>
      </c>
    </row>
    <row r="2948" spans="5:15">
      <c r="E2948">
        <v>29</v>
      </c>
      <c r="F2948">
        <v>43</v>
      </c>
      <c r="G2948">
        <v>3.918668</v>
      </c>
      <c r="M2948">
        <v>29</v>
      </c>
      <c r="N2948">
        <v>43</v>
      </c>
      <c r="O2948">
        <v>19.593338</v>
      </c>
    </row>
    <row r="2949" spans="5:15">
      <c r="E2949">
        <v>29</v>
      </c>
      <c r="F2949">
        <v>44</v>
      </c>
      <c r="G2949">
        <v>0.235836</v>
      </c>
      <c r="M2949">
        <v>29</v>
      </c>
      <c r="N2949">
        <v>44</v>
      </c>
      <c r="O2949">
        <v>1.179178</v>
      </c>
    </row>
    <row r="2950" spans="5:15">
      <c r="E2950">
        <v>29</v>
      </c>
      <c r="F2950">
        <v>45</v>
      </c>
      <c r="G2950">
        <v>0.070778</v>
      </c>
      <c r="M2950">
        <v>29</v>
      </c>
      <c r="N2950">
        <v>45</v>
      </c>
      <c r="O2950">
        <v>0.353888</v>
      </c>
    </row>
    <row r="2951" spans="5:15">
      <c r="E2951">
        <v>29</v>
      </c>
      <c r="F2951">
        <v>46</v>
      </c>
      <c r="G2951">
        <v>0.595944</v>
      </c>
      <c r="M2951">
        <v>29</v>
      </c>
      <c r="N2951">
        <v>46</v>
      </c>
      <c r="O2951">
        <v>2.979719</v>
      </c>
    </row>
    <row r="2952" spans="5:15">
      <c r="E2952">
        <v>29</v>
      </c>
      <c r="F2952">
        <v>47</v>
      </c>
      <c r="G2952">
        <v>0.151697</v>
      </c>
      <c r="M2952">
        <v>29</v>
      </c>
      <c r="N2952">
        <v>47</v>
      </c>
      <c r="O2952">
        <v>0.758485</v>
      </c>
    </row>
    <row r="2953" spans="5:15">
      <c r="E2953">
        <v>29</v>
      </c>
      <c r="F2953">
        <v>48</v>
      </c>
      <c r="G2953">
        <v>3.361909</v>
      </c>
      <c r="M2953">
        <v>29</v>
      </c>
      <c r="N2953">
        <v>48</v>
      </c>
      <c r="O2953">
        <v>16.809544</v>
      </c>
    </row>
    <row r="2954" spans="5:15">
      <c r="E2954">
        <v>29</v>
      </c>
      <c r="F2954">
        <v>49</v>
      </c>
      <c r="G2954">
        <v>0.093304</v>
      </c>
      <c r="M2954">
        <v>29</v>
      </c>
      <c r="N2954">
        <v>49</v>
      </c>
      <c r="O2954">
        <v>0.46652</v>
      </c>
    </row>
    <row r="2955" spans="5:15">
      <c r="E2955">
        <v>29</v>
      </c>
      <c r="F2955">
        <v>50</v>
      </c>
      <c r="G2955">
        <v>0.762223</v>
      </c>
      <c r="M2955">
        <v>29</v>
      </c>
      <c r="N2955">
        <v>50</v>
      </c>
      <c r="O2955">
        <v>3.811114</v>
      </c>
    </row>
    <row r="2956" spans="5:15">
      <c r="E2956">
        <v>29</v>
      </c>
      <c r="F2956">
        <v>51</v>
      </c>
      <c r="G2956">
        <v>0.56229</v>
      </c>
      <c r="M2956">
        <v>29</v>
      </c>
      <c r="N2956">
        <v>51</v>
      </c>
      <c r="O2956">
        <v>2.811449</v>
      </c>
    </row>
    <row r="2957" spans="5:15">
      <c r="E2957">
        <v>29</v>
      </c>
      <c r="F2957">
        <v>52</v>
      </c>
      <c r="G2957">
        <v>0.738887</v>
      </c>
      <c r="M2957">
        <v>29</v>
      </c>
      <c r="N2957">
        <v>52</v>
      </c>
      <c r="O2957">
        <v>3.694436</v>
      </c>
    </row>
    <row r="2958" spans="5:15">
      <c r="E2958">
        <v>29</v>
      </c>
      <c r="F2958">
        <v>53</v>
      </c>
      <c r="G2958">
        <v>4.178577</v>
      </c>
      <c r="M2958">
        <v>29</v>
      </c>
      <c r="N2958">
        <v>53</v>
      </c>
      <c r="O2958">
        <v>20.892885</v>
      </c>
    </row>
    <row r="2959" spans="5:15">
      <c r="E2959">
        <v>29</v>
      </c>
      <c r="F2959">
        <v>54</v>
      </c>
      <c r="G2959">
        <v>0.971</v>
      </c>
      <c r="M2959">
        <v>29</v>
      </c>
      <c r="N2959">
        <v>54</v>
      </c>
      <c r="O2959">
        <v>4.855</v>
      </c>
    </row>
    <row r="2960" spans="5:15">
      <c r="E2960">
        <v>29</v>
      </c>
      <c r="F2960">
        <v>55</v>
      </c>
      <c r="G2960">
        <v>0.542355</v>
      </c>
      <c r="M2960">
        <v>29</v>
      </c>
      <c r="N2960">
        <v>55</v>
      </c>
      <c r="O2960">
        <v>2.711774</v>
      </c>
    </row>
    <row r="2961" spans="5:15">
      <c r="E2961">
        <v>29</v>
      </c>
      <c r="F2961">
        <v>56</v>
      </c>
      <c r="G2961">
        <v>0.074223</v>
      </c>
      <c r="M2961">
        <v>29</v>
      </c>
      <c r="N2961">
        <v>56</v>
      </c>
      <c r="O2961">
        <v>0.371115</v>
      </c>
    </row>
    <row r="2962" spans="5:15">
      <c r="E2962">
        <v>29</v>
      </c>
      <c r="F2962">
        <v>57</v>
      </c>
      <c r="G2962">
        <v>3.837562</v>
      </c>
      <c r="M2962">
        <v>29</v>
      </c>
      <c r="N2962">
        <v>57</v>
      </c>
      <c r="O2962">
        <v>19.187809</v>
      </c>
    </row>
    <row r="2963" spans="5:15">
      <c r="E2963">
        <v>29</v>
      </c>
      <c r="F2963">
        <v>58</v>
      </c>
      <c r="G2963">
        <v>0.173528</v>
      </c>
      <c r="M2963">
        <v>29</v>
      </c>
      <c r="N2963">
        <v>58</v>
      </c>
      <c r="O2963">
        <v>0.867642</v>
      </c>
    </row>
    <row r="2964" spans="5:15">
      <c r="E2964">
        <v>29</v>
      </c>
      <c r="F2964">
        <v>59</v>
      </c>
      <c r="G2964">
        <v>2.481099</v>
      </c>
      <c r="M2964">
        <v>29</v>
      </c>
      <c r="N2964">
        <v>59</v>
      </c>
      <c r="O2964">
        <v>12.405496</v>
      </c>
    </row>
    <row r="2965" spans="5:15">
      <c r="E2965">
        <v>29</v>
      </c>
      <c r="F2965">
        <v>60</v>
      </c>
      <c r="G2965">
        <v>0.265399</v>
      </c>
      <c r="M2965">
        <v>29</v>
      </c>
      <c r="N2965">
        <v>60</v>
      </c>
      <c r="O2965">
        <v>1.326997</v>
      </c>
    </row>
    <row r="2966" spans="5:15">
      <c r="E2966">
        <v>29</v>
      </c>
      <c r="F2966">
        <v>61</v>
      </c>
      <c r="G2966">
        <v>0.818451</v>
      </c>
      <c r="M2966">
        <v>29</v>
      </c>
      <c r="N2966">
        <v>61</v>
      </c>
      <c r="O2966">
        <v>4.092254</v>
      </c>
    </row>
    <row r="2967" spans="5:15">
      <c r="E2967">
        <v>29</v>
      </c>
      <c r="F2967">
        <v>62</v>
      </c>
      <c r="G2967">
        <v>0.144724</v>
      </c>
      <c r="M2967">
        <v>29</v>
      </c>
      <c r="N2967">
        <v>62</v>
      </c>
      <c r="O2967">
        <v>0.723622</v>
      </c>
    </row>
    <row r="2968" spans="5:15">
      <c r="E2968">
        <v>29</v>
      </c>
      <c r="F2968">
        <v>63</v>
      </c>
      <c r="G2968">
        <v>0.109312</v>
      </c>
      <c r="M2968">
        <v>29</v>
      </c>
      <c r="N2968">
        <v>63</v>
      </c>
      <c r="O2968">
        <v>0.54656</v>
      </c>
    </row>
    <row r="2969" spans="5:15">
      <c r="E2969">
        <v>29</v>
      </c>
      <c r="F2969">
        <v>64</v>
      </c>
      <c r="G2969">
        <v>0.776384</v>
      </c>
      <c r="M2969">
        <v>29</v>
      </c>
      <c r="N2969">
        <v>64</v>
      </c>
      <c r="O2969">
        <v>3.881921</v>
      </c>
    </row>
    <row r="2970" spans="5:15">
      <c r="E2970">
        <v>29</v>
      </c>
      <c r="F2970">
        <v>65</v>
      </c>
      <c r="G2970">
        <v>0.521112</v>
      </c>
      <c r="M2970">
        <v>29</v>
      </c>
      <c r="N2970">
        <v>65</v>
      </c>
      <c r="O2970">
        <v>2.605561</v>
      </c>
    </row>
    <row r="2971" spans="5:15">
      <c r="E2971">
        <v>29</v>
      </c>
      <c r="F2971">
        <v>66</v>
      </c>
      <c r="G2971">
        <v>0.187051</v>
      </c>
      <c r="M2971">
        <v>29</v>
      </c>
      <c r="N2971">
        <v>66</v>
      </c>
      <c r="O2971">
        <v>0.935254</v>
      </c>
    </row>
    <row r="2972" spans="5:15">
      <c r="E2972">
        <v>29</v>
      </c>
      <c r="F2972">
        <v>67</v>
      </c>
      <c r="G2972">
        <v>0.968907</v>
      </c>
      <c r="M2972">
        <v>29</v>
      </c>
      <c r="N2972">
        <v>67</v>
      </c>
      <c r="O2972">
        <v>4.844534</v>
      </c>
    </row>
    <row r="2973" spans="5:15">
      <c r="E2973">
        <v>29</v>
      </c>
      <c r="F2973">
        <v>68</v>
      </c>
      <c r="G2973">
        <v>0.044335</v>
      </c>
      <c r="M2973">
        <v>29</v>
      </c>
      <c r="N2973">
        <v>68</v>
      </c>
      <c r="O2973">
        <v>0.221676</v>
      </c>
    </row>
    <row r="2974" spans="5:15">
      <c r="E2974">
        <v>29</v>
      </c>
      <c r="F2974">
        <v>69</v>
      </c>
      <c r="G2974">
        <v>2.989253</v>
      </c>
      <c r="M2974">
        <v>29</v>
      </c>
      <c r="N2974">
        <v>69</v>
      </c>
      <c r="O2974">
        <v>14.946264</v>
      </c>
    </row>
    <row r="2975" spans="5:15">
      <c r="E2975">
        <v>29</v>
      </c>
      <c r="F2975">
        <v>70</v>
      </c>
      <c r="G2975">
        <v>1.302248</v>
      </c>
      <c r="M2975">
        <v>29</v>
      </c>
      <c r="N2975">
        <v>70</v>
      </c>
      <c r="O2975">
        <v>6.511239</v>
      </c>
    </row>
    <row r="2976" spans="5:15">
      <c r="E2976">
        <v>29</v>
      </c>
      <c r="F2976">
        <v>71</v>
      </c>
      <c r="G2976">
        <v>0.407879</v>
      </c>
      <c r="M2976">
        <v>29</v>
      </c>
      <c r="N2976">
        <v>71</v>
      </c>
      <c r="O2976">
        <v>2.039395</v>
      </c>
    </row>
    <row r="2977" spans="5:15">
      <c r="E2977">
        <v>29</v>
      </c>
      <c r="F2977">
        <v>72</v>
      </c>
      <c r="G2977">
        <v>2.170604</v>
      </c>
      <c r="M2977">
        <v>29</v>
      </c>
      <c r="N2977">
        <v>72</v>
      </c>
      <c r="O2977">
        <v>10.853019</v>
      </c>
    </row>
    <row r="2978" spans="5:15">
      <c r="E2978">
        <v>29</v>
      </c>
      <c r="F2978">
        <v>73</v>
      </c>
      <c r="G2978">
        <v>0.025531</v>
      </c>
      <c r="M2978">
        <v>29</v>
      </c>
      <c r="N2978">
        <v>73</v>
      </c>
      <c r="O2978">
        <v>0.127657</v>
      </c>
    </row>
    <row r="2979" spans="5:15">
      <c r="E2979">
        <v>29</v>
      </c>
      <c r="F2979">
        <v>74</v>
      </c>
      <c r="G2979">
        <v>0.010461</v>
      </c>
      <c r="M2979">
        <v>29</v>
      </c>
      <c r="N2979">
        <v>74</v>
      </c>
      <c r="O2979">
        <v>0.052307</v>
      </c>
    </row>
    <row r="2980" spans="5:15">
      <c r="E2980">
        <v>29</v>
      </c>
      <c r="F2980">
        <v>75</v>
      </c>
      <c r="G2980">
        <v>0.005938</v>
      </c>
      <c r="M2980">
        <v>29</v>
      </c>
      <c r="N2980">
        <v>75</v>
      </c>
      <c r="O2980">
        <v>0.029691</v>
      </c>
    </row>
    <row r="2981" spans="5:15">
      <c r="E2981">
        <v>29</v>
      </c>
      <c r="F2981">
        <v>76</v>
      </c>
      <c r="G2981">
        <v>0.203673</v>
      </c>
      <c r="M2981">
        <v>29</v>
      </c>
      <c r="N2981">
        <v>76</v>
      </c>
      <c r="O2981">
        <v>1.018364</v>
      </c>
    </row>
    <row r="2982" spans="5:15">
      <c r="E2982">
        <v>29</v>
      </c>
      <c r="F2982">
        <v>77</v>
      </c>
      <c r="G2982">
        <v>0.917191</v>
      </c>
      <c r="M2982">
        <v>29</v>
      </c>
      <c r="N2982">
        <v>77</v>
      </c>
      <c r="O2982">
        <v>4.585957</v>
      </c>
    </row>
    <row r="2983" spans="5:15">
      <c r="E2983">
        <v>29</v>
      </c>
      <c r="F2983">
        <v>78</v>
      </c>
      <c r="G2983">
        <v>1.082657</v>
      </c>
      <c r="M2983">
        <v>29</v>
      </c>
      <c r="N2983">
        <v>78</v>
      </c>
      <c r="O2983">
        <v>5.413285</v>
      </c>
    </row>
    <row r="2984" spans="5:15">
      <c r="E2984">
        <v>29</v>
      </c>
      <c r="F2984">
        <v>79</v>
      </c>
      <c r="G2984">
        <v>0.828044</v>
      </c>
      <c r="M2984">
        <v>29</v>
      </c>
      <c r="N2984">
        <v>79</v>
      </c>
      <c r="O2984">
        <v>4.140221</v>
      </c>
    </row>
    <row r="2985" spans="5:15">
      <c r="E2985">
        <v>29</v>
      </c>
      <c r="F2985">
        <v>80</v>
      </c>
      <c r="G2985">
        <v>0.069403</v>
      </c>
      <c r="M2985">
        <v>29</v>
      </c>
      <c r="N2985">
        <v>80</v>
      </c>
      <c r="O2985">
        <v>0.347014</v>
      </c>
    </row>
    <row r="2986" spans="5:15">
      <c r="E2986">
        <v>29</v>
      </c>
      <c r="F2986">
        <v>81</v>
      </c>
      <c r="G2986">
        <v>0.037658</v>
      </c>
      <c r="M2986">
        <v>29</v>
      </c>
      <c r="N2986">
        <v>81</v>
      </c>
      <c r="O2986">
        <v>0.188291</v>
      </c>
    </row>
    <row r="2987" spans="5:15">
      <c r="E2987">
        <v>29</v>
      </c>
      <c r="F2987">
        <v>82</v>
      </c>
      <c r="G2987">
        <v>1.912921</v>
      </c>
      <c r="M2987">
        <v>29</v>
      </c>
      <c r="N2987">
        <v>82</v>
      </c>
      <c r="O2987">
        <v>9.564603</v>
      </c>
    </row>
    <row r="2988" spans="5:15">
      <c r="E2988">
        <v>29</v>
      </c>
      <c r="F2988">
        <v>83</v>
      </c>
      <c r="G2988">
        <v>0.248276</v>
      </c>
      <c r="M2988">
        <v>29</v>
      </c>
      <c r="N2988">
        <v>83</v>
      </c>
      <c r="O2988">
        <v>1.24138</v>
      </c>
    </row>
    <row r="2989" spans="5:15">
      <c r="E2989">
        <v>29</v>
      </c>
      <c r="F2989">
        <v>84</v>
      </c>
      <c r="G2989">
        <v>0.235836</v>
      </c>
      <c r="M2989">
        <v>29</v>
      </c>
      <c r="N2989">
        <v>84</v>
      </c>
      <c r="O2989">
        <v>1.179178</v>
      </c>
    </row>
    <row r="2990" spans="5:15">
      <c r="E2990">
        <v>29</v>
      </c>
      <c r="F2990">
        <v>85</v>
      </c>
      <c r="G2990">
        <v>1.964671</v>
      </c>
      <c r="M2990">
        <v>29</v>
      </c>
      <c r="N2990">
        <v>85</v>
      </c>
      <c r="O2990">
        <v>9.823354</v>
      </c>
    </row>
    <row r="2991" spans="5:15">
      <c r="E2991">
        <v>29</v>
      </c>
      <c r="F2991">
        <v>86</v>
      </c>
      <c r="G2991">
        <v>1.914368</v>
      </c>
      <c r="M2991">
        <v>29</v>
      </c>
      <c r="N2991">
        <v>86</v>
      </c>
      <c r="O2991">
        <v>9.571842</v>
      </c>
    </row>
    <row r="2992" spans="5:15">
      <c r="E2992">
        <v>29</v>
      </c>
      <c r="F2992">
        <v>87</v>
      </c>
      <c r="G2992">
        <v>0.149781</v>
      </c>
      <c r="M2992">
        <v>29</v>
      </c>
      <c r="N2992">
        <v>87</v>
      </c>
      <c r="O2992">
        <v>0.748904</v>
      </c>
    </row>
    <row r="2993" spans="5:15">
      <c r="E2993">
        <v>29</v>
      </c>
      <c r="F2993">
        <v>88</v>
      </c>
      <c r="G2993">
        <v>1.251269</v>
      </c>
      <c r="M2993">
        <v>29</v>
      </c>
      <c r="N2993">
        <v>88</v>
      </c>
      <c r="O2993">
        <v>6.256343</v>
      </c>
    </row>
    <row r="2994" spans="5:15">
      <c r="E2994">
        <v>29</v>
      </c>
      <c r="F2994">
        <v>89</v>
      </c>
      <c r="G2994">
        <v>0.692019</v>
      </c>
      <c r="M2994">
        <v>29</v>
      </c>
      <c r="N2994">
        <v>89</v>
      </c>
      <c r="O2994">
        <v>3.460093</v>
      </c>
    </row>
    <row r="2995" spans="5:15">
      <c r="E2995">
        <v>29</v>
      </c>
      <c r="F2995">
        <v>90</v>
      </c>
      <c r="G2995">
        <v>1.122361</v>
      </c>
      <c r="M2995">
        <v>29</v>
      </c>
      <c r="N2995">
        <v>90</v>
      </c>
      <c r="O2995">
        <v>5.611804</v>
      </c>
    </row>
    <row r="2996" spans="5:15">
      <c r="E2996">
        <v>29</v>
      </c>
      <c r="F2996">
        <v>91</v>
      </c>
      <c r="G2996">
        <v>2.046983</v>
      </c>
      <c r="M2996">
        <v>29</v>
      </c>
      <c r="N2996">
        <v>91</v>
      </c>
      <c r="O2996">
        <v>10.234918</v>
      </c>
    </row>
    <row r="2997" spans="5:15">
      <c r="E2997">
        <v>29</v>
      </c>
      <c r="F2997">
        <v>92</v>
      </c>
      <c r="G2997">
        <v>1.097362</v>
      </c>
      <c r="M2997">
        <v>29</v>
      </c>
      <c r="N2997">
        <v>92</v>
      </c>
      <c r="O2997">
        <v>5.486809</v>
      </c>
    </row>
    <row r="2998" spans="5:15">
      <c r="E2998">
        <v>29</v>
      </c>
      <c r="F2998">
        <v>93</v>
      </c>
      <c r="G2998">
        <v>3.847526</v>
      </c>
      <c r="M2998">
        <v>29</v>
      </c>
      <c r="N2998">
        <v>93</v>
      </c>
      <c r="O2998">
        <v>19.237631</v>
      </c>
    </row>
    <row r="2999" spans="5:15">
      <c r="E2999">
        <v>29</v>
      </c>
      <c r="F2999">
        <v>94</v>
      </c>
      <c r="G2999">
        <v>2.205437</v>
      </c>
      <c r="M2999">
        <v>29</v>
      </c>
      <c r="N2999">
        <v>94</v>
      </c>
      <c r="O2999">
        <v>11.027185</v>
      </c>
    </row>
    <row r="3000" spans="5:15">
      <c r="E3000">
        <v>29</v>
      </c>
      <c r="F3000">
        <v>95</v>
      </c>
      <c r="G3000">
        <v>0.328048</v>
      </c>
      <c r="M3000">
        <v>29</v>
      </c>
      <c r="N3000">
        <v>95</v>
      </c>
      <c r="O3000">
        <v>1.64024</v>
      </c>
    </row>
    <row r="3001" spans="5:15">
      <c r="E3001">
        <v>29</v>
      </c>
      <c r="F3001">
        <v>96</v>
      </c>
      <c r="G3001">
        <v>0.26763</v>
      </c>
      <c r="M3001">
        <v>29</v>
      </c>
      <c r="N3001">
        <v>96</v>
      </c>
      <c r="O3001">
        <v>1.338152</v>
      </c>
    </row>
    <row r="3002" spans="5:15">
      <c r="E3002">
        <v>29</v>
      </c>
      <c r="F3002">
        <v>97</v>
      </c>
      <c r="G3002">
        <v>0.011109</v>
      </c>
      <c r="M3002">
        <v>29</v>
      </c>
      <c r="N3002">
        <v>97</v>
      </c>
      <c r="O3002">
        <v>0.055546</v>
      </c>
    </row>
    <row r="3003" spans="5:15">
      <c r="E3003">
        <v>29</v>
      </c>
      <c r="F3003">
        <v>98</v>
      </c>
      <c r="G3003">
        <v>0.234176</v>
      </c>
      <c r="M3003">
        <v>29</v>
      </c>
      <c r="N3003">
        <v>98</v>
      </c>
      <c r="O3003">
        <v>1.170878</v>
      </c>
    </row>
    <row r="3004" spans="5:15">
      <c r="E3004">
        <v>29</v>
      </c>
      <c r="F3004">
        <v>99</v>
      </c>
      <c r="G3004">
        <v>0.199939</v>
      </c>
      <c r="M3004">
        <v>29</v>
      </c>
      <c r="N3004">
        <v>99</v>
      </c>
      <c r="O3004">
        <v>0.999693</v>
      </c>
    </row>
    <row r="3005" spans="5:15">
      <c r="E3005">
        <v>30</v>
      </c>
      <c r="F3005">
        <v>0</v>
      </c>
      <c r="G3005">
        <v>3.436829</v>
      </c>
      <c r="M3005">
        <v>30</v>
      </c>
      <c r="N3005">
        <v>0</v>
      </c>
      <c r="O3005">
        <v>17.184147</v>
      </c>
    </row>
    <row r="3006" spans="5:15">
      <c r="E3006">
        <v>30</v>
      </c>
      <c r="F3006">
        <v>1</v>
      </c>
      <c r="G3006">
        <v>1.393</v>
      </c>
      <c r="M3006">
        <v>30</v>
      </c>
      <c r="N3006">
        <v>1</v>
      </c>
      <c r="O3006">
        <v>6.965002</v>
      </c>
    </row>
    <row r="3007" spans="5:15">
      <c r="E3007">
        <v>30</v>
      </c>
      <c r="F3007">
        <v>2</v>
      </c>
      <c r="G3007">
        <v>1.62767</v>
      </c>
      <c r="M3007">
        <v>30</v>
      </c>
      <c r="N3007">
        <v>2</v>
      </c>
      <c r="O3007">
        <v>8.13835</v>
      </c>
    </row>
    <row r="3008" spans="5:15">
      <c r="E3008">
        <v>30</v>
      </c>
      <c r="F3008">
        <v>3</v>
      </c>
      <c r="G3008">
        <v>0.77984</v>
      </c>
      <c r="M3008">
        <v>30</v>
      </c>
      <c r="N3008">
        <v>3</v>
      </c>
      <c r="O3008">
        <v>3.899198</v>
      </c>
    </row>
    <row r="3009" spans="5:15">
      <c r="E3009">
        <v>30</v>
      </c>
      <c r="F3009">
        <v>4</v>
      </c>
      <c r="G3009">
        <v>1.798773</v>
      </c>
      <c r="M3009">
        <v>30</v>
      </c>
      <c r="N3009">
        <v>4</v>
      </c>
      <c r="O3009">
        <v>8.993863</v>
      </c>
    </row>
    <row r="3010" spans="5:15">
      <c r="E3010">
        <v>30</v>
      </c>
      <c r="F3010">
        <v>5</v>
      </c>
      <c r="G3010">
        <v>0.464422</v>
      </c>
      <c r="M3010">
        <v>30</v>
      </c>
      <c r="N3010">
        <v>5</v>
      </c>
      <c r="O3010">
        <v>2.322111</v>
      </c>
    </row>
    <row r="3011" spans="5:15">
      <c r="E3011">
        <v>30</v>
      </c>
      <c r="F3011">
        <v>6</v>
      </c>
      <c r="G3011">
        <v>0.228829</v>
      </c>
      <c r="M3011">
        <v>30</v>
      </c>
      <c r="N3011">
        <v>6</v>
      </c>
      <c r="O3011">
        <v>1.144143</v>
      </c>
    </row>
    <row r="3012" spans="5:15">
      <c r="E3012">
        <v>30</v>
      </c>
      <c r="F3012">
        <v>7</v>
      </c>
      <c r="G3012">
        <v>1.596461</v>
      </c>
      <c r="M3012">
        <v>30</v>
      </c>
      <c r="N3012">
        <v>7</v>
      </c>
      <c r="O3012">
        <v>7.982303</v>
      </c>
    </row>
    <row r="3013" spans="5:15">
      <c r="E3013">
        <v>30</v>
      </c>
      <c r="F3013">
        <v>8</v>
      </c>
      <c r="G3013">
        <v>3.510646</v>
      </c>
      <c r="M3013">
        <v>30</v>
      </c>
      <c r="N3013">
        <v>8</v>
      </c>
      <c r="O3013">
        <v>17.553228</v>
      </c>
    </row>
    <row r="3014" spans="5:15">
      <c r="E3014">
        <v>30</v>
      </c>
      <c r="F3014">
        <v>9</v>
      </c>
      <c r="G3014">
        <v>0.539367</v>
      </c>
      <c r="M3014">
        <v>30</v>
      </c>
      <c r="N3014">
        <v>9</v>
      </c>
      <c r="O3014">
        <v>2.696836</v>
      </c>
    </row>
    <row r="3015" spans="5:15">
      <c r="E3015">
        <v>30</v>
      </c>
      <c r="F3015">
        <v>10</v>
      </c>
      <c r="G3015">
        <v>0.255066</v>
      </c>
      <c r="M3015">
        <v>30</v>
      </c>
      <c r="N3015">
        <v>10</v>
      </c>
      <c r="O3015">
        <v>1.275332</v>
      </c>
    </row>
    <row r="3016" spans="5:15">
      <c r="E3016">
        <v>30</v>
      </c>
      <c r="F3016">
        <v>11</v>
      </c>
      <c r="G3016">
        <v>1.288759</v>
      </c>
      <c r="M3016">
        <v>30</v>
      </c>
      <c r="N3016">
        <v>11</v>
      </c>
      <c r="O3016">
        <v>6.443794</v>
      </c>
    </row>
    <row r="3017" spans="5:15">
      <c r="E3017">
        <v>30</v>
      </c>
      <c r="F3017">
        <v>12</v>
      </c>
      <c r="G3017">
        <v>1.86944</v>
      </c>
      <c r="M3017">
        <v>30</v>
      </c>
      <c r="N3017">
        <v>12</v>
      </c>
      <c r="O3017">
        <v>9.347198</v>
      </c>
    </row>
    <row r="3018" spans="5:15">
      <c r="E3018">
        <v>30</v>
      </c>
      <c r="F3018">
        <v>13</v>
      </c>
      <c r="G3018">
        <v>3.011946</v>
      </c>
      <c r="M3018">
        <v>30</v>
      </c>
      <c r="N3018">
        <v>13</v>
      </c>
      <c r="O3018">
        <v>15.059731</v>
      </c>
    </row>
    <row r="3019" spans="5:15">
      <c r="E3019">
        <v>30</v>
      </c>
      <c r="F3019">
        <v>14</v>
      </c>
      <c r="G3019">
        <v>1.378966</v>
      </c>
      <c r="M3019">
        <v>30</v>
      </c>
      <c r="N3019">
        <v>14</v>
      </c>
      <c r="O3019">
        <v>6.894832</v>
      </c>
    </row>
    <row r="3020" spans="5:15">
      <c r="E3020">
        <v>30</v>
      </c>
      <c r="F3020">
        <v>15</v>
      </c>
      <c r="G3020">
        <v>3.191542</v>
      </c>
      <c r="M3020">
        <v>30</v>
      </c>
      <c r="N3020">
        <v>15</v>
      </c>
      <c r="O3020">
        <v>15.957709</v>
      </c>
    </row>
    <row r="3021" spans="5:15">
      <c r="E3021">
        <v>30</v>
      </c>
      <c r="F3021">
        <v>16</v>
      </c>
      <c r="G3021">
        <v>0.22107</v>
      </c>
      <c r="M3021">
        <v>30</v>
      </c>
      <c r="N3021">
        <v>16</v>
      </c>
      <c r="O3021">
        <v>1.105352</v>
      </c>
    </row>
    <row r="3022" spans="5:15">
      <c r="E3022">
        <v>30</v>
      </c>
      <c r="F3022">
        <v>17</v>
      </c>
      <c r="G3022">
        <v>0.392533</v>
      </c>
      <c r="M3022">
        <v>30</v>
      </c>
      <c r="N3022">
        <v>17</v>
      </c>
      <c r="O3022">
        <v>1.962665</v>
      </c>
    </row>
    <row r="3023" spans="5:15">
      <c r="E3023">
        <v>30</v>
      </c>
      <c r="F3023">
        <v>18</v>
      </c>
      <c r="G3023">
        <v>0.761961</v>
      </c>
      <c r="M3023">
        <v>30</v>
      </c>
      <c r="N3023">
        <v>18</v>
      </c>
      <c r="O3023">
        <v>3.809807</v>
      </c>
    </row>
    <row r="3024" spans="5:15">
      <c r="E3024">
        <v>30</v>
      </c>
      <c r="F3024">
        <v>19</v>
      </c>
      <c r="G3024">
        <v>0.328684</v>
      </c>
      <c r="M3024">
        <v>30</v>
      </c>
      <c r="N3024">
        <v>19</v>
      </c>
      <c r="O3024">
        <v>1.643419</v>
      </c>
    </row>
    <row r="3025" spans="5:15">
      <c r="E3025">
        <v>30</v>
      </c>
      <c r="F3025">
        <v>20</v>
      </c>
      <c r="G3025">
        <v>0.01578</v>
      </c>
      <c r="M3025">
        <v>30</v>
      </c>
      <c r="N3025">
        <v>20</v>
      </c>
      <c r="O3025">
        <v>0.078899</v>
      </c>
    </row>
    <row r="3026" spans="5:15">
      <c r="E3026">
        <v>30</v>
      </c>
      <c r="F3026">
        <v>21</v>
      </c>
      <c r="G3026">
        <v>0.102763</v>
      </c>
      <c r="M3026">
        <v>30</v>
      </c>
      <c r="N3026">
        <v>21</v>
      </c>
      <c r="O3026">
        <v>0.513815</v>
      </c>
    </row>
    <row r="3027" spans="5:15">
      <c r="E3027">
        <v>30</v>
      </c>
      <c r="F3027">
        <v>22</v>
      </c>
      <c r="G3027">
        <v>1.795275</v>
      </c>
      <c r="M3027">
        <v>30</v>
      </c>
      <c r="N3027">
        <v>22</v>
      </c>
      <c r="O3027">
        <v>8.976377</v>
      </c>
    </row>
    <row r="3028" spans="5:15">
      <c r="E3028">
        <v>30</v>
      </c>
      <c r="F3028">
        <v>23</v>
      </c>
      <c r="G3028">
        <v>1.005349</v>
      </c>
      <c r="M3028">
        <v>30</v>
      </c>
      <c r="N3028">
        <v>23</v>
      </c>
      <c r="O3028">
        <v>5.026745</v>
      </c>
    </row>
    <row r="3029" spans="5:15">
      <c r="E3029">
        <v>30</v>
      </c>
      <c r="F3029">
        <v>24</v>
      </c>
      <c r="G3029">
        <v>1.835011</v>
      </c>
      <c r="M3029">
        <v>30</v>
      </c>
      <c r="N3029">
        <v>24</v>
      </c>
      <c r="O3029">
        <v>9.175054</v>
      </c>
    </row>
    <row r="3030" spans="5:15">
      <c r="E3030">
        <v>30</v>
      </c>
      <c r="F3030">
        <v>25</v>
      </c>
      <c r="G3030">
        <v>0.001069</v>
      </c>
      <c r="M3030">
        <v>30</v>
      </c>
      <c r="N3030">
        <v>25</v>
      </c>
      <c r="O3030">
        <v>0.005344</v>
      </c>
    </row>
    <row r="3031" spans="5:15">
      <c r="E3031">
        <v>30</v>
      </c>
      <c r="F3031">
        <v>26</v>
      </c>
      <c r="G3031">
        <v>2.119511</v>
      </c>
      <c r="M3031">
        <v>30</v>
      </c>
      <c r="N3031">
        <v>26</v>
      </c>
      <c r="O3031">
        <v>10.597555</v>
      </c>
    </row>
    <row r="3032" spans="5:15">
      <c r="E3032">
        <v>30</v>
      </c>
      <c r="F3032">
        <v>27</v>
      </c>
      <c r="G3032">
        <v>0.824279</v>
      </c>
      <c r="M3032">
        <v>30</v>
      </c>
      <c r="N3032">
        <v>27</v>
      </c>
      <c r="O3032">
        <v>4.121396</v>
      </c>
    </row>
    <row r="3033" spans="5:15">
      <c r="E3033">
        <v>30</v>
      </c>
      <c r="F3033">
        <v>28</v>
      </c>
      <c r="G3033">
        <v>1.968597</v>
      </c>
      <c r="M3033">
        <v>30</v>
      </c>
      <c r="N3033">
        <v>28</v>
      </c>
      <c r="O3033">
        <v>9.842983</v>
      </c>
    </row>
    <row r="3034" spans="5:15">
      <c r="E3034">
        <v>30</v>
      </c>
      <c r="F3034">
        <v>29</v>
      </c>
      <c r="G3034">
        <v>0.778642</v>
      </c>
      <c r="M3034">
        <v>30</v>
      </c>
      <c r="N3034">
        <v>29</v>
      </c>
      <c r="O3034">
        <v>3.893211</v>
      </c>
    </row>
    <row r="3035" spans="5:15">
      <c r="E3035">
        <v>30</v>
      </c>
      <c r="F3035">
        <v>30</v>
      </c>
      <c r="G3035">
        <v>0.586024</v>
      </c>
      <c r="M3035">
        <v>30</v>
      </c>
      <c r="N3035">
        <v>30</v>
      </c>
      <c r="O3035">
        <v>2.930121</v>
      </c>
    </row>
    <row r="3036" spans="5:15">
      <c r="E3036">
        <v>30</v>
      </c>
      <c r="F3036">
        <v>31</v>
      </c>
      <c r="G3036">
        <v>0.468168</v>
      </c>
      <c r="M3036">
        <v>30</v>
      </c>
      <c r="N3036">
        <v>31</v>
      </c>
      <c r="O3036">
        <v>2.34084</v>
      </c>
    </row>
    <row r="3037" spans="5:15">
      <c r="E3037">
        <v>30</v>
      </c>
      <c r="F3037">
        <v>32</v>
      </c>
      <c r="G3037">
        <v>1.407982</v>
      </c>
      <c r="M3037">
        <v>30</v>
      </c>
      <c r="N3037">
        <v>32</v>
      </c>
      <c r="O3037">
        <v>7.039912</v>
      </c>
    </row>
    <row r="3038" spans="5:15">
      <c r="E3038">
        <v>30</v>
      </c>
      <c r="F3038">
        <v>33</v>
      </c>
      <c r="G3038">
        <v>0.405862</v>
      </c>
      <c r="M3038">
        <v>30</v>
      </c>
      <c r="N3038">
        <v>33</v>
      </c>
      <c r="O3038">
        <v>2.02931</v>
      </c>
    </row>
    <row r="3039" spans="5:15">
      <c r="E3039">
        <v>30</v>
      </c>
      <c r="F3039">
        <v>34</v>
      </c>
      <c r="G3039">
        <v>0.233751</v>
      </c>
      <c r="M3039">
        <v>30</v>
      </c>
      <c r="N3039">
        <v>34</v>
      </c>
      <c r="O3039">
        <v>1.168757</v>
      </c>
    </row>
    <row r="3040" spans="5:15">
      <c r="E3040">
        <v>30</v>
      </c>
      <c r="F3040">
        <v>35</v>
      </c>
      <c r="G3040">
        <v>2.549024</v>
      </c>
      <c r="M3040">
        <v>30</v>
      </c>
      <c r="N3040">
        <v>35</v>
      </c>
      <c r="O3040">
        <v>12.745121</v>
      </c>
    </row>
    <row r="3041" spans="5:15">
      <c r="E3041">
        <v>30</v>
      </c>
      <c r="F3041">
        <v>36</v>
      </c>
      <c r="G3041">
        <v>1.462722</v>
      </c>
      <c r="M3041">
        <v>30</v>
      </c>
      <c r="N3041">
        <v>36</v>
      </c>
      <c r="O3041">
        <v>7.31361</v>
      </c>
    </row>
    <row r="3042" spans="5:15">
      <c r="E3042">
        <v>30</v>
      </c>
      <c r="F3042">
        <v>37</v>
      </c>
      <c r="G3042">
        <v>1.456941</v>
      </c>
      <c r="M3042">
        <v>30</v>
      </c>
      <c r="N3042">
        <v>37</v>
      </c>
      <c r="O3042">
        <v>7.284705</v>
      </c>
    </row>
    <row r="3043" spans="5:15">
      <c r="E3043">
        <v>30</v>
      </c>
      <c r="F3043">
        <v>38</v>
      </c>
      <c r="G3043">
        <v>0.175018</v>
      </c>
      <c r="M3043">
        <v>30</v>
      </c>
      <c r="N3043">
        <v>38</v>
      </c>
      <c r="O3043">
        <v>0.875089</v>
      </c>
    </row>
    <row r="3044" spans="5:15">
      <c r="E3044">
        <v>30</v>
      </c>
      <c r="F3044">
        <v>39</v>
      </c>
      <c r="G3044">
        <v>0.354189</v>
      </c>
      <c r="M3044">
        <v>30</v>
      </c>
      <c r="N3044">
        <v>39</v>
      </c>
      <c r="O3044">
        <v>1.770943</v>
      </c>
    </row>
    <row r="3045" spans="5:15">
      <c r="E3045">
        <v>30</v>
      </c>
      <c r="F3045">
        <v>40</v>
      </c>
      <c r="G3045">
        <v>3.502507</v>
      </c>
      <c r="M3045">
        <v>30</v>
      </c>
      <c r="N3045">
        <v>40</v>
      </c>
      <c r="O3045">
        <v>17.512535</v>
      </c>
    </row>
    <row r="3046" spans="5:15">
      <c r="E3046">
        <v>30</v>
      </c>
      <c r="F3046">
        <v>41</v>
      </c>
      <c r="G3046">
        <v>0.086027</v>
      </c>
      <c r="M3046">
        <v>30</v>
      </c>
      <c r="N3046">
        <v>41</v>
      </c>
      <c r="O3046">
        <v>0.430135</v>
      </c>
    </row>
    <row r="3047" spans="5:15">
      <c r="E3047">
        <v>30</v>
      </c>
      <c r="F3047">
        <v>42</v>
      </c>
      <c r="G3047">
        <v>1.267505</v>
      </c>
      <c r="M3047">
        <v>30</v>
      </c>
      <c r="N3047">
        <v>42</v>
      </c>
      <c r="O3047">
        <v>6.337524</v>
      </c>
    </row>
    <row r="3048" spans="5:15">
      <c r="E3048">
        <v>30</v>
      </c>
      <c r="F3048">
        <v>43</v>
      </c>
      <c r="G3048">
        <v>0.38735</v>
      </c>
      <c r="M3048">
        <v>30</v>
      </c>
      <c r="N3048">
        <v>43</v>
      </c>
      <c r="O3048">
        <v>1.936748</v>
      </c>
    </row>
    <row r="3049" spans="5:15">
      <c r="E3049">
        <v>30</v>
      </c>
      <c r="F3049">
        <v>44</v>
      </c>
      <c r="G3049">
        <v>0.203972</v>
      </c>
      <c r="M3049">
        <v>30</v>
      </c>
      <c r="N3049">
        <v>44</v>
      </c>
      <c r="O3049">
        <v>1.019861</v>
      </c>
    </row>
    <row r="3050" spans="5:15">
      <c r="E3050">
        <v>30</v>
      </c>
      <c r="F3050">
        <v>45</v>
      </c>
      <c r="G3050">
        <v>0.633469</v>
      </c>
      <c r="M3050">
        <v>30</v>
      </c>
      <c r="N3050">
        <v>45</v>
      </c>
      <c r="O3050">
        <v>3.167345</v>
      </c>
    </row>
    <row r="3051" spans="5:15">
      <c r="E3051">
        <v>30</v>
      </c>
      <c r="F3051">
        <v>46</v>
      </c>
      <c r="G3051">
        <v>1.732426</v>
      </c>
      <c r="M3051">
        <v>30</v>
      </c>
      <c r="N3051">
        <v>46</v>
      </c>
      <c r="O3051">
        <v>8.662132</v>
      </c>
    </row>
    <row r="3052" spans="5:15">
      <c r="E3052">
        <v>30</v>
      </c>
      <c r="F3052">
        <v>47</v>
      </c>
      <c r="G3052">
        <v>0.150277</v>
      </c>
      <c r="M3052">
        <v>30</v>
      </c>
      <c r="N3052">
        <v>47</v>
      </c>
      <c r="O3052">
        <v>0.751386</v>
      </c>
    </row>
    <row r="3053" spans="5:15">
      <c r="E3053">
        <v>30</v>
      </c>
      <c r="F3053">
        <v>48</v>
      </c>
      <c r="G3053">
        <v>0.795876</v>
      </c>
      <c r="M3053">
        <v>30</v>
      </c>
      <c r="N3053">
        <v>48</v>
      </c>
      <c r="O3053">
        <v>3.979382</v>
      </c>
    </row>
    <row r="3054" spans="5:15">
      <c r="E3054">
        <v>30</v>
      </c>
      <c r="F3054">
        <v>49</v>
      </c>
      <c r="G3054">
        <v>0.31141</v>
      </c>
      <c r="M3054">
        <v>30</v>
      </c>
      <c r="N3054">
        <v>49</v>
      </c>
      <c r="O3054">
        <v>1.557049</v>
      </c>
    </row>
    <row r="3055" spans="5:15">
      <c r="E3055">
        <v>30</v>
      </c>
      <c r="F3055">
        <v>50</v>
      </c>
      <c r="G3055">
        <v>1.222879</v>
      </c>
      <c r="M3055">
        <v>30</v>
      </c>
      <c r="N3055">
        <v>50</v>
      </c>
      <c r="O3055">
        <v>6.114393</v>
      </c>
    </row>
    <row r="3056" spans="5:15">
      <c r="E3056">
        <v>30</v>
      </c>
      <c r="F3056">
        <v>51</v>
      </c>
      <c r="G3056">
        <v>1.640337</v>
      </c>
      <c r="M3056">
        <v>30</v>
      </c>
      <c r="N3056">
        <v>51</v>
      </c>
      <c r="O3056">
        <v>8.201687</v>
      </c>
    </row>
    <row r="3057" spans="5:15">
      <c r="E3057">
        <v>30</v>
      </c>
      <c r="F3057">
        <v>52</v>
      </c>
      <c r="G3057">
        <v>0.183928</v>
      </c>
      <c r="M3057">
        <v>30</v>
      </c>
      <c r="N3057">
        <v>52</v>
      </c>
      <c r="O3057">
        <v>0.919641</v>
      </c>
    </row>
    <row r="3058" spans="5:15">
      <c r="E3058">
        <v>30</v>
      </c>
      <c r="F3058">
        <v>53</v>
      </c>
      <c r="G3058">
        <v>2.056483</v>
      </c>
      <c r="M3058">
        <v>30</v>
      </c>
      <c r="N3058">
        <v>53</v>
      </c>
      <c r="O3058">
        <v>10.282413</v>
      </c>
    </row>
    <row r="3059" spans="5:15">
      <c r="E3059">
        <v>30</v>
      </c>
      <c r="F3059">
        <v>54</v>
      </c>
      <c r="G3059">
        <v>0.800215</v>
      </c>
      <c r="M3059">
        <v>30</v>
      </c>
      <c r="N3059">
        <v>54</v>
      </c>
      <c r="O3059">
        <v>4.001074</v>
      </c>
    </row>
    <row r="3060" spans="5:15">
      <c r="E3060">
        <v>30</v>
      </c>
      <c r="F3060">
        <v>55</v>
      </c>
      <c r="G3060">
        <v>0.174509</v>
      </c>
      <c r="M3060">
        <v>30</v>
      </c>
      <c r="N3060">
        <v>55</v>
      </c>
      <c r="O3060">
        <v>0.872545</v>
      </c>
    </row>
    <row r="3061" spans="5:15">
      <c r="E3061">
        <v>30</v>
      </c>
      <c r="F3061">
        <v>56</v>
      </c>
      <c r="G3061">
        <v>1.843459</v>
      </c>
      <c r="M3061">
        <v>30</v>
      </c>
      <c r="N3061">
        <v>56</v>
      </c>
      <c r="O3061">
        <v>9.217297</v>
      </c>
    </row>
    <row r="3062" spans="5:15">
      <c r="E3062">
        <v>30</v>
      </c>
      <c r="F3062">
        <v>57</v>
      </c>
      <c r="G3062">
        <v>0.562718</v>
      </c>
      <c r="M3062">
        <v>30</v>
      </c>
      <c r="N3062">
        <v>57</v>
      </c>
      <c r="O3062">
        <v>2.813591</v>
      </c>
    </row>
    <row r="3063" spans="5:15">
      <c r="E3063">
        <v>30</v>
      </c>
      <c r="F3063">
        <v>58</v>
      </c>
      <c r="G3063">
        <v>1.498265</v>
      </c>
      <c r="M3063">
        <v>30</v>
      </c>
      <c r="N3063">
        <v>58</v>
      </c>
      <c r="O3063">
        <v>7.491326</v>
      </c>
    </row>
    <row r="3064" spans="5:15">
      <c r="E3064">
        <v>30</v>
      </c>
      <c r="F3064">
        <v>59</v>
      </c>
      <c r="G3064">
        <v>2.006001</v>
      </c>
      <c r="M3064">
        <v>30</v>
      </c>
      <c r="N3064">
        <v>59</v>
      </c>
      <c r="O3064">
        <v>10.030004</v>
      </c>
    </row>
    <row r="3065" spans="5:15">
      <c r="E3065">
        <v>30</v>
      </c>
      <c r="F3065">
        <v>60</v>
      </c>
      <c r="G3065">
        <v>0.395112</v>
      </c>
      <c r="M3065">
        <v>30</v>
      </c>
      <c r="N3065">
        <v>60</v>
      </c>
      <c r="O3065">
        <v>1.97556</v>
      </c>
    </row>
    <row r="3066" spans="5:15">
      <c r="E3066">
        <v>30</v>
      </c>
      <c r="F3066">
        <v>61</v>
      </c>
      <c r="G3066">
        <v>2.66437</v>
      </c>
      <c r="M3066">
        <v>30</v>
      </c>
      <c r="N3066">
        <v>61</v>
      </c>
      <c r="O3066">
        <v>13.321848</v>
      </c>
    </row>
    <row r="3067" spans="5:15">
      <c r="E3067">
        <v>30</v>
      </c>
      <c r="F3067">
        <v>62</v>
      </c>
      <c r="G3067">
        <v>0.158897</v>
      </c>
      <c r="M3067">
        <v>30</v>
      </c>
      <c r="N3067">
        <v>62</v>
      </c>
      <c r="O3067">
        <v>0.794487</v>
      </c>
    </row>
    <row r="3068" spans="5:15">
      <c r="E3068">
        <v>30</v>
      </c>
      <c r="F3068">
        <v>63</v>
      </c>
      <c r="G3068">
        <v>2.910003</v>
      </c>
      <c r="M3068">
        <v>30</v>
      </c>
      <c r="N3068">
        <v>63</v>
      </c>
      <c r="O3068">
        <v>14.550017</v>
      </c>
    </row>
    <row r="3069" spans="5:15">
      <c r="E3069">
        <v>30</v>
      </c>
      <c r="F3069">
        <v>64</v>
      </c>
      <c r="G3069">
        <v>0.10955</v>
      </c>
      <c r="M3069">
        <v>30</v>
      </c>
      <c r="N3069">
        <v>64</v>
      </c>
      <c r="O3069">
        <v>0.547752</v>
      </c>
    </row>
    <row r="3070" spans="5:15">
      <c r="E3070">
        <v>30</v>
      </c>
      <c r="F3070">
        <v>65</v>
      </c>
      <c r="G3070">
        <v>1.470129</v>
      </c>
      <c r="M3070">
        <v>30</v>
      </c>
      <c r="N3070">
        <v>65</v>
      </c>
      <c r="O3070">
        <v>7.350643</v>
      </c>
    </row>
    <row r="3071" spans="5:15">
      <c r="E3071">
        <v>30</v>
      </c>
      <c r="F3071">
        <v>66</v>
      </c>
      <c r="G3071">
        <v>0.576854</v>
      </c>
      <c r="M3071">
        <v>30</v>
      </c>
      <c r="N3071">
        <v>66</v>
      </c>
      <c r="O3071">
        <v>2.884269</v>
      </c>
    </row>
    <row r="3072" spans="5:15">
      <c r="E3072">
        <v>30</v>
      </c>
      <c r="F3072">
        <v>67</v>
      </c>
      <c r="G3072">
        <v>1.081666</v>
      </c>
      <c r="M3072">
        <v>30</v>
      </c>
      <c r="N3072">
        <v>67</v>
      </c>
      <c r="O3072">
        <v>5.408332</v>
      </c>
    </row>
    <row r="3073" spans="5:15">
      <c r="E3073">
        <v>30</v>
      </c>
      <c r="F3073">
        <v>68</v>
      </c>
      <c r="G3073">
        <v>0.132316</v>
      </c>
      <c r="M3073">
        <v>30</v>
      </c>
      <c r="N3073">
        <v>68</v>
      </c>
      <c r="O3073">
        <v>0.661579</v>
      </c>
    </row>
    <row r="3074" spans="5:15">
      <c r="E3074">
        <v>30</v>
      </c>
      <c r="F3074">
        <v>69</v>
      </c>
      <c r="G3074">
        <v>0.516549</v>
      </c>
      <c r="M3074">
        <v>30</v>
      </c>
      <c r="N3074">
        <v>69</v>
      </c>
      <c r="O3074">
        <v>2.582745</v>
      </c>
    </row>
    <row r="3075" spans="5:15">
      <c r="E3075">
        <v>30</v>
      </c>
      <c r="F3075">
        <v>70</v>
      </c>
      <c r="G3075">
        <v>2.091446</v>
      </c>
      <c r="M3075">
        <v>30</v>
      </c>
      <c r="N3075">
        <v>70</v>
      </c>
      <c r="O3075">
        <v>10.45723</v>
      </c>
    </row>
    <row r="3076" spans="5:15">
      <c r="E3076">
        <v>30</v>
      </c>
      <c r="F3076">
        <v>71</v>
      </c>
      <c r="G3076">
        <v>0.075078</v>
      </c>
      <c r="M3076">
        <v>30</v>
      </c>
      <c r="N3076">
        <v>71</v>
      </c>
      <c r="O3076">
        <v>0.37539</v>
      </c>
    </row>
    <row r="3077" spans="5:15">
      <c r="E3077">
        <v>30</v>
      </c>
      <c r="F3077">
        <v>72</v>
      </c>
      <c r="G3077">
        <v>0.676892</v>
      </c>
      <c r="M3077">
        <v>30</v>
      </c>
      <c r="N3077">
        <v>72</v>
      </c>
      <c r="O3077">
        <v>3.384458</v>
      </c>
    </row>
    <row r="3078" spans="5:15">
      <c r="E3078">
        <v>30</v>
      </c>
      <c r="F3078">
        <v>73</v>
      </c>
      <c r="G3078">
        <v>0.169543</v>
      </c>
      <c r="M3078">
        <v>30</v>
      </c>
      <c r="N3078">
        <v>73</v>
      </c>
      <c r="O3078">
        <v>0.847715</v>
      </c>
    </row>
    <row r="3079" spans="5:15">
      <c r="E3079">
        <v>30</v>
      </c>
      <c r="F3079">
        <v>74</v>
      </c>
      <c r="G3079">
        <v>0.066267</v>
      </c>
      <c r="M3079">
        <v>30</v>
      </c>
      <c r="N3079">
        <v>74</v>
      </c>
      <c r="O3079">
        <v>0.331337</v>
      </c>
    </row>
    <row r="3080" spans="5:15">
      <c r="E3080">
        <v>30</v>
      </c>
      <c r="F3080">
        <v>75</v>
      </c>
      <c r="G3080">
        <v>0.142012</v>
      </c>
      <c r="M3080">
        <v>30</v>
      </c>
      <c r="N3080">
        <v>75</v>
      </c>
      <c r="O3080">
        <v>0.710061</v>
      </c>
    </row>
    <row r="3081" spans="5:15">
      <c r="E3081">
        <v>30</v>
      </c>
      <c r="F3081">
        <v>76</v>
      </c>
      <c r="G3081">
        <v>0.833437</v>
      </c>
      <c r="M3081">
        <v>30</v>
      </c>
      <c r="N3081">
        <v>76</v>
      </c>
      <c r="O3081">
        <v>4.167186</v>
      </c>
    </row>
    <row r="3082" spans="5:15">
      <c r="E3082">
        <v>30</v>
      </c>
      <c r="F3082">
        <v>77</v>
      </c>
      <c r="G3082">
        <v>1.632031</v>
      </c>
      <c r="M3082">
        <v>30</v>
      </c>
      <c r="N3082">
        <v>77</v>
      </c>
      <c r="O3082">
        <v>8.160154</v>
      </c>
    </row>
    <row r="3083" spans="5:15">
      <c r="E3083">
        <v>30</v>
      </c>
      <c r="F3083">
        <v>78</v>
      </c>
      <c r="G3083">
        <v>0.962015</v>
      </c>
      <c r="M3083">
        <v>30</v>
      </c>
      <c r="N3083">
        <v>78</v>
      </c>
      <c r="O3083">
        <v>4.810073</v>
      </c>
    </row>
    <row r="3084" spans="5:15">
      <c r="E3084">
        <v>30</v>
      </c>
      <c r="F3084">
        <v>79</v>
      </c>
      <c r="G3084">
        <v>1.053355</v>
      </c>
      <c r="M3084">
        <v>30</v>
      </c>
      <c r="N3084">
        <v>79</v>
      </c>
      <c r="O3084">
        <v>5.266777</v>
      </c>
    </row>
    <row r="3085" spans="5:15">
      <c r="E3085">
        <v>30</v>
      </c>
      <c r="F3085">
        <v>80</v>
      </c>
      <c r="G3085">
        <v>0.571976</v>
      </c>
      <c r="M3085">
        <v>30</v>
      </c>
      <c r="N3085">
        <v>80</v>
      </c>
      <c r="O3085">
        <v>2.859878</v>
      </c>
    </row>
    <row r="3086" spans="5:15">
      <c r="E3086">
        <v>30</v>
      </c>
      <c r="F3086">
        <v>81</v>
      </c>
      <c r="G3086">
        <v>0.013798</v>
      </c>
      <c r="M3086">
        <v>30</v>
      </c>
      <c r="N3086">
        <v>81</v>
      </c>
      <c r="O3086">
        <v>0.068988</v>
      </c>
    </row>
    <row r="3087" spans="5:15">
      <c r="E3087">
        <v>30</v>
      </c>
      <c r="F3087">
        <v>82</v>
      </c>
      <c r="G3087">
        <v>0.264246</v>
      </c>
      <c r="M3087">
        <v>30</v>
      </c>
      <c r="N3087">
        <v>82</v>
      </c>
      <c r="O3087">
        <v>1.32123</v>
      </c>
    </row>
    <row r="3088" spans="5:15">
      <c r="E3088">
        <v>30</v>
      </c>
      <c r="F3088">
        <v>83</v>
      </c>
      <c r="G3088">
        <v>3.830505</v>
      </c>
      <c r="M3088">
        <v>30</v>
      </c>
      <c r="N3088">
        <v>83</v>
      </c>
      <c r="O3088">
        <v>19.152523</v>
      </c>
    </row>
    <row r="3089" spans="5:15">
      <c r="E3089">
        <v>30</v>
      </c>
      <c r="F3089">
        <v>84</v>
      </c>
      <c r="G3089">
        <v>0.293815</v>
      </c>
      <c r="M3089">
        <v>30</v>
      </c>
      <c r="N3089">
        <v>84</v>
      </c>
      <c r="O3089">
        <v>1.469073</v>
      </c>
    </row>
    <row r="3090" spans="5:15">
      <c r="E3090">
        <v>30</v>
      </c>
      <c r="F3090">
        <v>85</v>
      </c>
      <c r="G3090">
        <v>0.254437</v>
      </c>
      <c r="M3090">
        <v>30</v>
      </c>
      <c r="N3090">
        <v>85</v>
      </c>
      <c r="O3090">
        <v>1.272183</v>
      </c>
    </row>
    <row r="3091" spans="5:15">
      <c r="E3091">
        <v>30</v>
      </c>
      <c r="F3091">
        <v>86</v>
      </c>
      <c r="G3091">
        <v>0.495291</v>
      </c>
      <c r="M3091">
        <v>30</v>
      </c>
      <c r="N3091">
        <v>86</v>
      </c>
      <c r="O3091">
        <v>2.476454</v>
      </c>
    </row>
    <row r="3092" spans="5:15">
      <c r="E3092">
        <v>30</v>
      </c>
      <c r="F3092">
        <v>87</v>
      </c>
      <c r="G3092">
        <v>1.366083</v>
      </c>
      <c r="M3092">
        <v>30</v>
      </c>
      <c r="N3092">
        <v>87</v>
      </c>
      <c r="O3092">
        <v>6.830416</v>
      </c>
    </row>
    <row r="3093" spans="5:15">
      <c r="E3093">
        <v>30</v>
      </c>
      <c r="F3093">
        <v>88</v>
      </c>
      <c r="G3093">
        <v>0.484086</v>
      </c>
      <c r="M3093">
        <v>30</v>
      </c>
      <c r="N3093">
        <v>88</v>
      </c>
      <c r="O3093">
        <v>2.420429</v>
      </c>
    </row>
    <row r="3094" spans="5:15">
      <c r="E3094">
        <v>30</v>
      </c>
      <c r="F3094">
        <v>89</v>
      </c>
      <c r="G3094">
        <v>0.091296</v>
      </c>
      <c r="M3094">
        <v>30</v>
      </c>
      <c r="N3094">
        <v>89</v>
      </c>
      <c r="O3094">
        <v>0.45648</v>
      </c>
    </row>
    <row r="3095" spans="5:15">
      <c r="E3095">
        <v>30</v>
      </c>
      <c r="F3095">
        <v>90</v>
      </c>
      <c r="G3095">
        <v>0.582138</v>
      </c>
      <c r="M3095">
        <v>30</v>
      </c>
      <c r="N3095">
        <v>90</v>
      </c>
      <c r="O3095">
        <v>2.910692</v>
      </c>
    </row>
    <row r="3096" spans="5:15">
      <c r="E3096">
        <v>30</v>
      </c>
      <c r="F3096">
        <v>91</v>
      </c>
      <c r="G3096">
        <v>0.715834</v>
      </c>
      <c r="M3096">
        <v>30</v>
      </c>
      <c r="N3096">
        <v>91</v>
      </c>
      <c r="O3096">
        <v>3.579168</v>
      </c>
    </row>
    <row r="3097" spans="5:15">
      <c r="E3097">
        <v>30</v>
      </c>
      <c r="F3097">
        <v>92</v>
      </c>
      <c r="G3097">
        <v>1.758652</v>
      </c>
      <c r="M3097">
        <v>30</v>
      </c>
      <c r="N3097">
        <v>92</v>
      </c>
      <c r="O3097">
        <v>8.793259</v>
      </c>
    </row>
    <row r="3098" spans="5:15">
      <c r="E3098">
        <v>30</v>
      </c>
      <c r="F3098">
        <v>93</v>
      </c>
      <c r="G3098">
        <v>0.032884</v>
      </c>
      <c r="M3098">
        <v>30</v>
      </c>
      <c r="N3098">
        <v>93</v>
      </c>
      <c r="O3098">
        <v>0.164422</v>
      </c>
    </row>
    <row r="3099" spans="5:15">
      <c r="E3099">
        <v>30</v>
      </c>
      <c r="F3099">
        <v>94</v>
      </c>
      <c r="G3099">
        <v>0.297712</v>
      </c>
      <c r="M3099">
        <v>30</v>
      </c>
      <c r="N3099">
        <v>94</v>
      </c>
      <c r="O3099">
        <v>1.488559</v>
      </c>
    </row>
    <row r="3100" spans="5:15">
      <c r="E3100">
        <v>30</v>
      </c>
      <c r="F3100">
        <v>95</v>
      </c>
      <c r="G3100">
        <v>1.081936</v>
      </c>
      <c r="M3100">
        <v>30</v>
      </c>
      <c r="N3100">
        <v>95</v>
      </c>
      <c r="O3100">
        <v>5.409682</v>
      </c>
    </row>
    <row r="3101" spans="5:15">
      <c r="E3101">
        <v>30</v>
      </c>
      <c r="F3101">
        <v>96</v>
      </c>
      <c r="G3101">
        <v>2.588854</v>
      </c>
      <c r="M3101">
        <v>30</v>
      </c>
      <c r="N3101">
        <v>96</v>
      </c>
      <c r="O3101">
        <v>12.94427</v>
      </c>
    </row>
    <row r="3102" spans="5:15">
      <c r="E3102">
        <v>30</v>
      </c>
      <c r="F3102">
        <v>97</v>
      </c>
      <c r="G3102">
        <v>0.078505</v>
      </c>
      <c r="M3102">
        <v>30</v>
      </c>
      <c r="N3102">
        <v>97</v>
      </c>
      <c r="O3102">
        <v>0.392526</v>
      </c>
    </row>
    <row r="3103" spans="5:15">
      <c r="E3103">
        <v>30</v>
      </c>
      <c r="F3103">
        <v>98</v>
      </c>
      <c r="G3103">
        <v>0.223243</v>
      </c>
      <c r="M3103">
        <v>30</v>
      </c>
      <c r="N3103">
        <v>98</v>
      </c>
      <c r="O3103">
        <v>1.116214</v>
      </c>
    </row>
    <row r="3104" spans="5:15">
      <c r="E3104">
        <v>30</v>
      </c>
      <c r="F3104">
        <v>99</v>
      </c>
      <c r="G3104">
        <v>0.491841</v>
      </c>
      <c r="M3104">
        <v>30</v>
      </c>
      <c r="N3104">
        <v>99</v>
      </c>
      <c r="O3104">
        <v>2.459207</v>
      </c>
    </row>
    <row r="3105" spans="5:15">
      <c r="E3105">
        <v>31</v>
      </c>
      <c r="F3105">
        <v>0</v>
      </c>
      <c r="G3105">
        <v>3.415242</v>
      </c>
      <c r="M3105">
        <v>31</v>
      </c>
      <c r="N3105">
        <v>0</v>
      </c>
      <c r="O3105">
        <v>17.076212</v>
      </c>
    </row>
    <row r="3106" spans="5:15">
      <c r="E3106">
        <v>31</v>
      </c>
      <c r="F3106">
        <v>1</v>
      </c>
      <c r="G3106">
        <v>0.607979</v>
      </c>
      <c r="M3106">
        <v>31</v>
      </c>
      <c r="N3106">
        <v>1</v>
      </c>
      <c r="O3106">
        <v>3.039894</v>
      </c>
    </row>
    <row r="3107" spans="5:15">
      <c r="E3107">
        <v>31</v>
      </c>
      <c r="F3107">
        <v>2</v>
      </c>
      <c r="G3107">
        <v>4.376154</v>
      </c>
      <c r="M3107">
        <v>31</v>
      </c>
      <c r="N3107">
        <v>2</v>
      </c>
      <c r="O3107">
        <v>21.88077</v>
      </c>
    </row>
    <row r="3108" spans="5:15">
      <c r="E3108">
        <v>31</v>
      </c>
      <c r="F3108">
        <v>3</v>
      </c>
      <c r="G3108">
        <v>0.512567</v>
      </c>
      <c r="M3108">
        <v>31</v>
      </c>
      <c r="N3108">
        <v>3</v>
      </c>
      <c r="O3108">
        <v>2.562833</v>
      </c>
    </row>
    <row r="3109" spans="5:15">
      <c r="E3109">
        <v>31</v>
      </c>
      <c r="F3109">
        <v>4</v>
      </c>
      <c r="G3109">
        <v>0.997126</v>
      </c>
      <c r="M3109">
        <v>31</v>
      </c>
      <c r="N3109">
        <v>4</v>
      </c>
      <c r="O3109">
        <v>4.98563</v>
      </c>
    </row>
    <row r="3110" spans="5:15">
      <c r="E3110">
        <v>31</v>
      </c>
      <c r="F3110">
        <v>5</v>
      </c>
      <c r="G3110">
        <v>0.76072</v>
      </c>
      <c r="M3110">
        <v>31</v>
      </c>
      <c r="N3110">
        <v>5</v>
      </c>
      <c r="O3110">
        <v>3.803599</v>
      </c>
    </row>
    <row r="3111" spans="5:15">
      <c r="E3111">
        <v>31</v>
      </c>
      <c r="F3111">
        <v>6</v>
      </c>
      <c r="G3111">
        <v>0.775721</v>
      </c>
      <c r="M3111">
        <v>31</v>
      </c>
      <c r="N3111">
        <v>6</v>
      </c>
      <c r="O3111">
        <v>3.878605</v>
      </c>
    </row>
    <row r="3112" spans="5:15">
      <c r="E3112">
        <v>31</v>
      </c>
      <c r="F3112">
        <v>7</v>
      </c>
      <c r="G3112">
        <v>0.549414</v>
      </c>
      <c r="M3112">
        <v>31</v>
      </c>
      <c r="N3112">
        <v>7</v>
      </c>
      <c r="O3112">
        <v>2.747069</v>
      </c>
    </row>
    <row r="3113" spans="5:15">
      <c r="E3113">
        <v>31</v>
      </c>
      <c r="F3113">
        <v>8</v>
      </c>
      <c r="G3113">
        <v>0.584928</v>
      </c>
      <c r="M3113">
        <v>31</v>
      </c>
      <c r="N3113">
        <v>8</v>
      </c>
      <c r="O3113">
        <v>2.924641</v>
      </c>
    </row>
    <row r="3114" spans="5:15">
      <c r="E3114">
        <v>31</v>
      </c>
      <c r="F3114">
        <v>9</v>
      </c>
      <c r="G3114">
        <v>1.310361</v>
      </c>
      <c r="M3114">
        <v>31</v>
      </c>
      <c r="N3114">
        <v>9</v>
      </c>
      <c r="O3114">
        <v>6.551807</v>
      </c>
    </row>
    <row r="3115" spans="5:15">
      <c r="E3115">
        <v>31</v>
      </c>
      <c r="F3115">
        <v>10</v>
      </c>
      <c r="G3115">
        <v>0.296685</v>
      </c>
      <c r="M3115">
        <v>31</v>
      </c>
      <c r="N3115">
        <v>10</v>
      </c>
      <c r="O3115">
        <v>1.483424</v>
      </c>
    </row>
    <row r="3116" spans="5:15">
      <c r="E3116">
        <v>31</v>
      </c>
      <c r="F3116">
        <v>11</v>
      </c>
      <c r="G3116">
        <v>1.255223</v>
      </c>
      <c r="M3116">
        <v>31</v>
      </c>
      <c r="N3116">
        <v>11</v>
      </c>
      <c r="O3116">
        <v>6.276114</v>
      </c>
    </row>
    <row r="3117" spans="5:15">
      <c r="E3117">
        <v>31</v>
      </c>
      <c r="F3117">
        <v>12</v>
      </c>
      <c r="G3117">
        <v>0.123748</v>
      </c>
      <c r="M3117">
        <v>31</v>
      </c>
      <c r="N3117">
        <v>12</v>
      </c>
      <c r="O3117">
        <v>0.618741</v>
      </c>
    </row>
    <row r="3118" spans="5:15">
      <c r="E3118">
        <v>31</v>
      </c>
      <c r="F3118">
        <v>13</v>
      </c>
      <c r="G3118">
        <v>0.538007</v>
      </c>
      <c r="M3118">
        <v>31</v>
      </c>
      <c r="N3118">
        <v>13</v>
      </c>
      <c r="O3118">
        <v>2.690037</v>
      </c>
    </row>
    <row r="3119" spans="5:15">
      <c r="E3119">
        <v>31</v>
      </c>
      <c r="F3119">
        <v>14</v>
      </c>
      <c r="G3119">
        <v>0.007413</v>
      </c>
      <c r="M3119">
        <v>31</v>
      </c>
      <c r="N3119">
        <v>14</v>
      </c>
      <c r="O3119">
        <v>0.037065</v>
      </c>
    </row>
    <row r="3120" spans="5:15">
      <c r="E3120">
        <v>31</v>
      </c>
      <c r="F3120">
        <v>15</v>
      </c>
      <c r="G3120">
        <v>0.294429</v>
      </c>
      <c r="M3120">
        <v>31</v>
      </c>
      <c r="N3120">
        <v>15</v>
      </c>
      <c r="O3120">
        <v>1.472145</v>
      </c>
    </row>
    <row r="3121" spans="5:15">
      <c r="E3121">
        <v>31</v>
      </c>
      <c r="F3121">
        <v>16</v>
      </c>
      <c r="G3121">
        <v>0.633757</v>
      </c>
      <c r="M3121">
        <v>31</v>
      </c>
      <c r="N3121">
        <v>16</v>
      </c>
      <c r="O3121">
        <v>3.168783</v>
      </c>
    </row>
    <row r="3122" spans="5:15">
      <c r="E3122">
        <v>31</v>
      </c>
      <c r="F3122">
        <v>17</v>
      </c>
      <c r="G3122">
        <v>0.491991</v>
      </c>
      <c r="M3122">
        <v>31</v>
      </c>
      <c r="N3122">
        <v>17</v>
      </c>
      <c r="O3122">
        <v>2.459955</v>
      </c>
    </row>
    <row r="3123" spans="5:15">
      <c r="E3123">
        <v>31</v>
      </c>
      <c r="F3123">
        <v>18</v>
      </c>
      <c r="G3123">
        <v>0.153332</v>
      </c>
      <c r="M3123">
        <v>31</v>
      </c>
      <c r="N3123">
        <v>18</v>
      </c>
      <c r="O3123">
        <v>0.766661</v>
      </c>
    </row>
    <row r="3124" spans="5:15">
      <c r="E3124">
        <v>31</v>
      </c>
      <c r="F3124">
        <v>19</v>
      </c>
      <c r="G3124">
        <v>0.293978</v>
      </c>
      <c r="M3124">
        <v>31</v>
      </c>
      <c r="N3124">
        <v>19</v>
      </c>
      <c r="O3124">
        <v>1.469892</v>
      </c>
    </row>
    <row r="3125" spans="5:15">
      <c r="E3125">
        <v>31</v>
      </c>
      <c r="F3125">
        <v>20</v>
      </c>
      <c r="G3125">
        <v>0.860559</v>
      </c>
      <c r="M3125">
        <v>31</v>
      </c>
      <c r="N3125">
        <v>20</v>
      </c>
      <c r="O3125">
        <v>4.302796</v>
      </c>
    </row>
    <row r="3126" spans="5:15">
      <c r="E3126">
        <v>31</v>
      </c>
      <c r="F3126">
        <v>21</v>
      </c>
      <c r="G3126">
        <v>1.563569</v>
      </c>
      <c r="M3126">
        <v>31</v>
      </c>
      <c r="N3126">
        <v>21</v>
      </c>
      <c r="O3126">
        <v>7.817843</v>
      </c>
    </row>
    <row r="3127" spans="5:15">
      <c r="E3127">
        <v>31</v>
      </c>
      <c r="F3127">
        <v>22</v>
      </c>
      <c r="G3127">
        <v>0.984549</v>
      </c>
      <c r="M3127">
        <v>31</v>
      </c>
      <c r="N3127">
        <v>22</v>
      </c>
      <c r="O3127">
        <v>4.922746</v>
      </c>
    </row>
    <row r="3128" spans="5:15">
      <c r="E3128">
        <v>31</v>
      </c>
      <c r="F3128">
        <v>23</v>
      </c>
      <c r="G3128">
        <v>0.145712</v>
      </c>
      <c r="M3128">
        <v>31</v>
      </c>
      <c r="N3128">
        <v>23</v>
      </c>
      <c r="O3128">
        <v>0.728562</v>
      </c>
    </row>
    <row r="3129" spans="5:15">
      <c r="E3129">
        <v>31</v>
      </c>
      <c r="F3129">
        <v>24</v>
      </c>
      <c r="G3129">
        <v>1.275996</v>
      </c>
      <c r="M3129">
        <v>31</v>
      </c>
      <c r="N3129">
        <v>24</v>
      </c>
      <c r="O3129">
        <v>6.37998</v>
      </c>
    </row>
    <row r="3130" spans="5:15">
      <c r="E3130">
        <v>31</v>
      </c>
      <c r="F3130">
        <v>25</v>
      </c>
      <c r="G3130">
        <v>1.018023</v>
      </c>
      <c r="M3130">
        <v>31</v>
      </c>
      <c r="N3130">
        <v>25</v>
      </c>
      <c r="O3130">
        <v>5.090114</v>
      </c>
    </row>
    <row r="3131" spans="5:15">
      <c r="E3131">
        <v>31</v>
      </c>
      <c r="F3131">
        <v>26</v>
      </c>
      <c r="G3131">
        <v>0.397335</v>
      </c>
      <c r="M3131">
        <v>31</v>
      </c>
      <c r="N3131">
        <v>26</v>
      </c>
      <c r="O3131">
        <v>1.986673</v>
      </c>
    </row>
    <row r="3132" spans="5:15">
      <c r="E3132">
        <v>31</v>
      </c>
      <c r="F3132">
        <v>27</v>
      </c>
      <c r="G3132">
        <v>0.042741</v>
      </c>
      <c r="M3132">
        <v>31</v>
      </c>
      <c r="N3132">
        <v>27</v>
      </c>
      <c r="O3132">
        <v>0.213707</v>
      </c>
    </row>
    <row r="3133" spans="5:15">
      <c r="E3133">
        <v>31</v>
      </c>
      <c r="F3133">
        <v>28</v>
      </c>
      <c r="G3133">
        <v>1.293198</v>
      </c>
      <c r="M3133">
        <v>31</v>
      </c>
      <c r="N3133">
        <v>28</v>
      </c>
      <c r="O3133">
        <v>6.465989</v>
      </c>
    </row>
    <row r="3134" spans="5:15">
      <c r="E3134">
        <v>31</v>
      </c>
      <c r="F3134">
        <v>29</v>
      </c>
      <c r="G3134">
        <v>0.20607</v>
      </c>
      <c r="M3134">
        <v>31</v>
      </c>
      <c r="N3134">
        <v>29</v>
      </c>
      <c r="O3134">
        <v>1.03035</v>
      </c>
    </row>
    <row r="3135" spans="5:15">
      <c r="E3135">
        <v>31</v>
      </c>
      <c r="F3135">
        <v>30</v>
      </c>
      <c r="G3135">
        <v>1.621628</v>
      </c>
      <c r="M3135">
        <v>31</v>
      </c>
      <c r="N3135">
        <v>30</v>
      </c>
      <c r="O3135">
        <v>8.108138</v>
      </c>
    </row>
    <row r="3136" spans="5:15">
      <c r="E3136">
        <v>31</v>
      </c>
      <c r="F3136">
        <v>31</v>
      </c>
      <c r="G3136">
        <v>1.956001</v>
      </c>
      <c r="M3136">
        <v>31</v>
      </c>
      <c r="N3136">
        <v>31</v>
      </c>
      <c r="O3136">
        <v>9.780007</v>
      </c>
    </row>
    <row r="3137" spans="5:15">
      <c r="E3137">
        <v>31</v>
      </c>
      <c r="F3137">
        <v>32</v>
      </c>
      <c r="G3137">
        <v>1.511321</v>
      </c>
      <c r="M3137">
        <v>31</v>
      </c>
      <c r="N3137">
        <v>32</v>
      </c>
      <c r="O3137">
        <v>7.556606</v>
      </c>
    </row>
    <row r="3138" spans="5:15">
      <c r="E3138">
        <v>31</v>
      </c>
      <c r="F3138">
        <v>33</v>
      </c>
      <c r="G3138">
        <v>1.828911</v>
      </c>
      <c r="M3138">
        <v>31</v>
      </c>
      <c r="N3138">
        <v>33</v>
      </c>
      <c r="O3138">
        <v>9.144553</v>
      </c>
    </row>
    <row r="3139" spans="5:15">
      <c r="E3139">
        <v>31</v>
      </c>
      <c r="F3139">
        <v>34</v>
      </c>
      <c r="G3139">
        <v>0.546247</v>
      </c>
      <c r="M3139">
        <v>31</v>
      </c>
      <c r="N3139">
        <v>34</v>
      </c>
      <c r="O3139">
        <v>2.731234</v>
      </c>
    </row>
    <row r="3140" spans="5:15">
      <c r="E3140">
        <v>31</v>
      </c>
      <c r="F3140">
        <v>35</v>
      </c>
      <c r="G3140">
        <v>0.229097</v>
      </c>
      <c r="M3140">
        <v>31</v>
      </c>
      <c r="N3140">
        <v>35</v>
      </c>
      <c r="O3140">
        <v>1.145486</v>
      </c>
    </row>
    <row r="3141" spans="5:15">
      <c r="E3141">
        <v>31</v>
      </c>
      <c r="F3141">
        <v>36</v>
      </c>
      <c r="G3141">
        <v>0.399334</v>
      </c>
      <c r="M3141">
        <v>31</v>
      </c>
      <c r="N3141">
        <v>36</v>
      </c>
      <c r="O3141">
        <v>1.996672</v>
      </c>
    </row>
    <row r="3142" spans="5:15">
      <c r="E3142">
        <v>31</v>
      </c>
      <c r="F3142">
        <v>37</v>
      </c>
      <c r="G3142">
        <v>1.860574</v>
      </c>
      <c r="M3142">
        <v>31</v>
      </c>
      <c r="N3142">
        <v>37</v>
      </c>
      <c r="O3142">
        <v>9.302868</v>
      </c>
    </row>
    <row r="3143" spans="5:15">
      <c r="E3143">
        <v>31</v>
      </c>
      <c r="F3143">
        <v>38</v>
      </c>
      <c r="G3143">
        <v>0.201356</v>
      </c>
      <c r="M3143">
        <v>31</v>
      </c>
      <c r="N3143">
        <v>38</v>
      </c>
      <c r="O3143">
        <v>1.006779</v>
      </c>
    </row>
    <row r="3144" spans="5:15">
      <c r="E3144">
        <v>31</v>
      </c>
      <c r="F3144">
        <v>39</v>
      </c>
      <c r="G3144">
        <v>0.461852</v>
      </c>
      <c r="M3144">
        <v>31</v>
      </c>
      <c r="N3144">
        <v>39</v>
      </c>
      <c r="O3144">
        <v>2.309259</v>
      </c>
    </row>
    <row r="3145" spans="5:15">
      <c r="E3145">
        <v>31</v>
      </c>
      <c r="F3145">
        <v>40</v>
      </c>
      <c r="G3145">
        <v>0.159005</v>
      </c>
      <c r="M3145">
        <v>31</v>
      </c>
      <c r="N3145">
        <v>40</v>
      </c>
      <c r="O3145">
        <v>0.795023</v>
      </c>
    </row>
    <row r="3146" spans="5:15">
      <c r="E3146">
        <v>31</v>
      </c>
      <c r="F3146">
        <v>41</v>
      </c>
      <c r="G3146">
        <v>0.625965</v>
      </c>
      <c r="M3146">
        <v>31</v>
      </c>
      <c r="N3146">
        <v>41</v>
      </c>
      <c r="O3146">
        <v>3.129823</v>
      </c>
    </row>
    <row r="3147" spans="5:15">
      <c r="E3147">
        <v>31</v>
      </c>
      <c r="F3147">
        <v>42</v>
      </c>
      <c r="G3147">
        <v>0.057889</v>
      </c>
      <c r="M3147">
        <v>31</v>
      </c>
      <c r="N3147">
        <v>42</v>
      </c>
      <c r="O3147">
        <v>0.289447</v>
      </c>
    </row>
    <row r="3148" spans="5:15">
      <c r="E3148">
        <v>31</v>
      </c>
      <c r="F3148">
        <v>43</v>
      </c>
      <c r="G3148">
        <v>1.085364</v>
      </c>
      <c r="M3148">
        <v>31</v>
      </c>
      <c r="N3148">
        <v>43</v>
      </c>
      <c r="O3148">
        <v>5.426819</v>
      </c>
    </row>
    <row r="3149" spans="5:15">
      <c r="E3149">
        <v>31</v>
      </c>
      <c r="F3149">
        <v>44</v>
      </c>
      <c r="G3149">
        <v>0.173056</v>
      </c>
      <c r="M3149">
        <v>31</v>
      </c>
      <c r="N3149">
        <v>44</v>
      </c>
      <c r="O3149">
        <v>0.865282</v>
      </c>
    </row>
    <row r="3150" spans="5:15">
      <c r="E3150">
        <v>31</v>
      </c>
      <c r="F3150">
        <v>45</v>
      </c>
      <c r="G3150">
        <v>2.041562</v>
      </c>
      <c r="M3150">
        <v>31</v>
      </c>
      <c r="N3150">
        <v>45</v>
      </c>
      <c r="O3150">
        <v>10.20781</v>
      </c>
    </row>
    <row r="3151" spans="5:15">
      <c r="E3151">
        <v>31</v>
      </c>
      <c r="F3151">
        <v>46</v>
      </c>
      <c r="G3151">
        <v>0.219815</v>
      </c>
      <c r="M3151">
        <v>31</v>
      </c>
      <c r="N3151">
        <v>46</v>
      </c>
      <c r="O3151">
        <v>1.099075</v>
      </c>
    </row>
    <row r="3152" spans="5:15">
      <c r="E3152">
        <v>31</v>
      </c>
      <c r="F3152">
        <v>47</v>
      </c>
      <c r="G3152">
        <v>0.148895</v>
      </c>
      <c r="M3152">
        <v>31</v>
      </c>
      <c r="N3152">
        <v>47</v>
      </c>
      <c r="O3152">
        <v>0.744475</v>
      </c>
    </row>
    <row r="3153" spans="5:15">
      <c r="E3153">
        <v>31</v>
      </c>
      <c r="F3153">
        <v>48</v>
      </c>
      <c r="G3153">
        <v>0.141871</v>
      </c>
      <c r="M3153">
        <v>31</v>
      </c>
      <c r="N3153">
        <v>48</v>
      </c>
      <c r="O3153">
        <v>0.709357</v>
      </c>
    </row>
    <row r="3154" spans="5:15">
      <c r="E3154">
        <v>31</v>
      </c>
      <c r="F3154">
        <v>49</v>
      </c>
      <c r="G3154">
        <v>0.590806</v>
      </c>
      <c r="M3154">
        <v>31</v>
      </c>
      <c r="N3154">
        <v>49</v>
      </c>
      <c r="O3154">
        <v>2.954032</v>
      </c>
    </row>
    <row r="3155" spans="5:15">
      <c r="E3155">
        <v>31</v>
      </c>
      <c r="F3155">
        <v>50</v>
      </c>
      <c r="G3155">
        <v>2.102628</v>
      </c>
      <c r="M3155">
        <v>31</v>
      </c>
      <c r="N3155">
        <v>50</v>
      </c>
      <c r="O3155">
        <v>10.513139</v>
      </c>
    </row>
    <row r="3156" spans="5:15">
      <c r="E3156">
        <v>31</v>
      </c>
      <c r="F3156">
        <v>51</v>
      </c>
      <c r="G3156">
        <v>0.200908</v>
      </c>
      <c r="M3156">
        <v>31</v>
      </c>
      <c r="N3156">
        <v>51</v>
      </c>
      <c r="O3156">
        <v>1.00454</v>
      </c>
    </row>
    <row r="3157" spans="5:15">
      <c r="E3157">
        <v>31</v>
      </c>
      <c r="F3157">
        <v>52</v>
      </c>
      <c r="G3157">
        <v>1.680314</v>
      </c>
      <c r="M3157">
        <v>31</v>
      </c>
      <c r="N3157">
        <v>52</v>
      </c>
      <c r="O3157">
        <v>8.401569</v>
      </c>
    </row>
    <row r="3158" spans="5:15">
      <c r="E3158">
        <v>31</v>
      </c>
      <c r="F3158">
        <v>53</v>
      </c>
      <c r="G3158">
        <v>1.425221</v>
      </c>
      <c r="M3158">
        <v>31</v>
      </c>
      <c r="N3158">
        <v>53</v>
      </c>
      <c r="O3158">
        <v>7.126105</v>
      </c>
    </row>
    <row r="3159" spans="5:15">
      <c r="E3159">
        <v>31</v>
      </c>
      <c r="F3159">
        <v>54</v>
      </c>
      <c r="G3159">
        <v>0.654328</v>
      </c>
      <c r="M3159">
        <v>31</v>
      </c>
      <c r="N3159">
        <v>54</v>
      </c>
      <c r="O3159">
        <v>3.27164</v>
      </c>
    </row>
    <row r="3160" spans="5:15">
      <c r="E3160">
        <v>31</v>
      </c>
      <c r="F3160">
        <v>55</v>
      </c>
      <c r="G3160">
        <v>2.31942</v>
      </c>
      <c r="M3160">
        <v>31</v>
      </c>
      <c r="N3160">
        <v>55</v>
      </c>
      <c r="O3160">
        <v>11.597098</v>
      </c>
    </row>
    <row r="3161" spans="5:15">
      <c r="E3161">
        <v>31</v>
      </c>
      <c r="F3161">
        <v>56</v>
      </c>
      <c r="G3161">
        <v>0.946482</v>
      </c>
      <c r="M3161">
        <v>31</v>
      </c>
      <c r="N3161">
        <v>56</v>
      </c>
      <c r="O3161">
        <v>4.732411</v>
      </c>
    </row>
    <row r="3162" spans="5:15">
      <c r="E3162">
        <v>31</v>
      </c>
      <c r="F3162">
        <v>57</v>
      </c>
      <c r="G3162">
        <v>2.139532</v>
      </c>
      <c r="M3162">
        <v>31</v>
      </c>
      <c r="N3162">
        <v>57</v>
      </c>
      <c r="O3162">
        <v>10.697661</v>
      </c>
    </row>
    <row r="3163" spans="5:15">
      <c r="E3163">
        <v>31</v>
      </c>
      <c r="F3163">
        <v>58</v>
      </c>
      <c r="G3163">
        <v>0.500261</v>
      </c>
      <c r="M3163">
        <v>31</v>
      </c>
      <c r="N3163">
        <v>58</v>
      </c>
      <c r="O3163">
        <v>2.501306</v>
      </c>
    </row>
    <row r="3164" spans="5:15">
      <c r="E3164">
        <v>31</v>
      </c>
      <c r="F3164">
        <v>59</v>
      </c>
      <c r="G3164">
        <v>1.685075</v>
      </c>
      <c r="M3164">
        <v>31</v>
      </c>
      <c r="N3164">
        <v>59</v>
      </c>
      <c r="O3164">
        <v>8.425377</v>
      </c>
    </row>
    <row r="3165" spans="5:15">
      <c r="E3165">
        <v>31</v>
      </c>
      <c r="F3165">
        <v>60</v>
      </c>
      <c r="G3165">
        <v>0.544141</v>
      </c>
      <c r="M3165">
        <v>31</v>
      </c>
      <c r="N3165">
        <v>60</v>
      </c>
      <c r="O3165">
        <v>2.720706</v>
      </c>
    </row>
    <row r="3166" spans="5:15">
      <c r="E3166">
        <v>31</v>
      </c>
      <c r="F3166">
        <v>61</v>
      </c>
      <c r="G3166">
        <v>0.35929</v>
      </c>
      <c r="M3166">
        <v>31</v>
      </c>
      <c r="N3166">
        <v>61</v>
      </c>
      <c r="O3166">
        <v>1.79645</v>
      </c>
    </row>
    <row r="3167" spans="5:15">
      <c r="E3167">
        <v>31</v>
      </c>
      <c r="F3167">
        <v>62</v>
      </c>
      <c r="G3167">
        <v>0.173238</v>
      </c>
      <c r="M3167">
        <v>31</v>
      </c>
      <c r="N3167">
        <v>62</v>
      </c>
      <c r="O3167">
        <v>0.866189</v>
      </c>
    </row>
    <row r="3168" spans="5:15">
      <c r="E3168">
        <v>31</v>
      </c>
      <c r="F3168">
        <v>63</v>
      </c>
      <c r="G3168">
        <v>1.548812</v>
      </c>
      <c r="M3168">
        <v>31</v>
      </c>
      <c r="N3168">
        <v>63</v>
      </c>
      <c r="O3168">
        <v>7.744058</v>
      </c>
    </row>
    <row r="3169" spans="5:15">
      <c r="E3169">
        <v>31</v>
      </c>
      <c r="F3169">
        <v>64</v>
      </c>
      <c r="G3169">
        <v>1.101393</v>
      </c>
      <c r="M3169">
        <v>31</v>
      </c>
      <c r="N3169">
        <v>64</v>
      </c>
      <c r="O3169">
        <v>5.506967</v>
      </c>
    </row>
    <row r="3170" spans="5:15">
      <c r="E3170">
        <v>31</v>
      </c>
      <c r="F3170">
        <v>65</v>
      </c>
      <c r="G3170">
        <v>0.143878</v>
      </c>
      <c r="M3170">
        <v>31</v>
      </c>
      <c r="N3170">
        <v>65</v>
      </c>
      <c r="O3170">
        <v>0.719391</v>
      </c>
    </row>
    <row r="3171" spans="5:15">
      <c r="E3171">
        <v>31</v>
      </c>
      <c r="F3171">
        <v>66</v>
      </c>
      <c r="G3171">
        <v>1.224435</v>
      </c>
      <c r="M3171">
        <v>31</v>
      </c>
      <c r="N3171">
        <v>66</v>
      </c>
      <c r="O3171">
        <v>6.122174</v>
      </c>
    </row>
    <row r="3172" spans="5:15">
      <c r="E3172">
        <v>31</v>
      </c>
      <c r="F3172">
        <v>67</v>
      </c>
      <c r="G3172">
        <v>1.208673</v>
      </c>
      <c r="M3172">
        <v>31</v>
      </c>
      <c r="N3172">
        <v>67</v>
      </c>
      <c r="O3172">
        <v>6.043367</v>
      </c>
    </row>
    <row r="3173" spans="5:15">
      <c r="E3173">
        <v>31</v>
      </c>
      <c r="F3173">
        <v>68</v>
      </c>
      <c r="G3173">
        <v>0.228829</v>
      </c>
      <c r="M3173">
        <v>31</v>
      </c>
      <c r="N3173">
        <v>68</v>
      </c>
      <c r="O3173">
        <v>1.144143</v>
      </c>
    </row>
    <row r="3174" spans="5:15">
      <c r="E3174">
        <v>31</v>
      </c>
      <c r="F3174">
        <v>69</v>
      </c>
      <c r="G3174">
        <v>1.946124</v>
      </c>
      <c r="M3174">
        <v>31</v>
      </c>
      <c r="N3174">
        <v>69</v>
      </c>
      <c r="O3174">
        <v>9.730618</v>
      </c>
    </row>
    <row r="3175" spans="5:15">
      <c r="E3175">
        <v>31</v>
      </c>
      <c r="F3175">
        <v>70</v>
      </c>
      <c r="G3175">
        <v>0.025156</v>
      </c>
      <c r="M3175">
        <v>31</v>
      </c>
      <c r="N3175">
        <v>70</v>
      </c>
      <c r="O3175">
        <v>0.125779</v>
      </c>
    </row>
    <row r="3176" spans="5:15">
      <c r="E3176">
        <v>31</v>
      </c>
      <c r="F3176">
        <v>71</v>
      </c>
      <c r="G3176">
        <v>1.659243</v>
      </c>
      <c r="M3176">
        <v>31</v>
      </c>
      <c r="N3176">
        <v>71</v>
      </c>
      <c r="O3176">
        <v>8.296217</v>
      </c>
    </row>
    <row r="3177" spans="5:15">
      <c r="E3177">
        <v>31</v>
      </c>
      <c r="F3177">
        <v>72</v>
      </c>
      <c r="G3177">
        <v>0.102831</v>
      </c>
      <c r="M3177">
        <v>31</v>
      </c>
      <c r="N3177">
        <v>72</v>
      </c>
      <c r="O3177">
        <v>0.514153</v>
      </c>
    </row>
    <row r="3178" spans="5:15">
      <c r="E3178">
        <v>31</v>
      </c>
      <c r="F3178">
        <v>73</v>
      </c>
      <c r="G3178">
        <v>0.33784</v>
      </c>
      <c r="M3178">
        <v>31</v>
      </c>
      <c r="N3178">
        <v>73</v>
      </c>
      <c r="O3178">
        <v>1.689202</v>
      </c>
    </row>
    <row r="3179" spans="5:15">
      <c r="E3179">
        <v>31</v>
      </c>
      <c r="F3179">
        <v>74</v>
      </c>
      <c r="G3179">
        <v>0.125407</v>
      </c>
      <c r="M3179">
        <v>31</v>
      </c>
      <c r="N3179">
        <v>74</v>
      </c>
      <c r="O3179">
        <v>0.627036</v>
      </c>
    </row>
    <row r="3180" spans="5:15">
      <c r="E3180">
        <v>31</v>
      </c>
      <c r="F3180">
        <v>75</v>
      </c>
      <c r="G3180">
        <v>0.299563</v>
      </c>
      <c r="M3180">
        <v>31</v>
      </c>
      <c r="N3180">
        <v>75</v>
      </c>
      <c r="O3180">
        <v>1.497815</v>
      </c>
    </row>
    <row r="3181" spans="5:15">
      <c r="E3181">
        <v>31</v>
      </c>
      <c r="F3181">
        <v>76</v>
      </c>
      <c r="G3181">
        <v>2.93095</v>
      </c>
      <c r="M3181">
        <v>31</v>
      </c>
      <c r="N3181">
        <v>76</v>
      </c>
      <c r="O3181">
        <v>14.654749</v>
      </c>
    </row>
    <row r="3182" spans="5:15">
      <c r="E3182">
        <v>31</v>
      </c>
      <c r="F3182">
        <v>77</v>
      </c>
      <c r="G3182">
        <v>0.008613</v>
      </c>
      <c r="M3182">
        <v>31</v>
      </c>
      <c r="N3182">
        <v>77</v>
      </c>
      <c r="O3182">
        <v>0.043063</v>
      </c>
    </row>
    <row r="3183" spans="5:15">
      <c r="E3183">
        <v>31</v>
      </c>
      <c r="F3183">
        <v>78</v>
      </c>
      <c r="G3183">
        <v>0.854373</v>
      </c>
      <c r="M3183">
        <v>31</v>
      </c>
      <c r="N3183">
        <v>78</v>
      </c>
      <c r="O3183">
        <v>4.271863</v>
      </c>
    </row>
    <row r="3184" spans="5:15">
      <c r="E3184">
        <v>31</v>
      </c>
      <c r="F3184">
        <v>79</v>
      </c>
      <c r="G3184">
        <v>1.344544</v>
      </c>
      <c r="M3184">
        <v>31</v>
      </c>
      <c r="N3184">
        <v>79</v>
      </c>
      <c r="O3184">
        <v>6.722719</v>
      </c>
    </row>
    <row r="3185" spans="5:15">
      <c r="E3185">
        <v>31</v>
      </c>
      <c r="F3185">
        <v>80</v>
      </c>
      <c r="G3185">
        <v>1.630315</v>
      </c>
      <c r="M3185">
        <v>31</v>
      </c>
      <c r="N3185">
        <v>80</v>
      </c>
      <c r="O3185">
        <v>8.151577</v>
      </c>
    </row>
    <row r="3186" spans="5:15">
      <c r="E3186">
        <v>31</v>
      </c>
      <c r="F3186">
        <v>81</v>
      </c>
      <c r="G3186">
        <v>4.654174</v>
      </c>
      <c r="M3186">
        <v>31</v>
      </c>
      <c r="N3186">
        <v>81</v>
      </c>
      <c r="O3186">
        <v>23.27087</v>
      </c>
    </row>
    <row r="3187" spans="5:15">
      <c r="E3187">
        <v>31</v>
      </c>
      <c r="F3187">
        <v>82</v>
      </c>
      <c r="G3187">
        <v>0.947112</v>
      </c>
      <c r="M3187">
        <v>31</v>
      </c>
      <c r="N3187">
        <v>82</v>
      </c>
      <c r="O3187">
        <v>4.735558</v>
      </c>
    </row>
    <row r="3188" spans="5:15">
      <c r="E3188">
        <v>31</v>
      </c>
      <c r="F3188">
        <v>83</v>
      </c>
      <c r="G3188">
        <v>1.334525</v>
      </c>
      <c r="M3188">
        <v>31</v>
      </c>
      <c r="N3188">
        <v>83</v>
      </c>
      <c r="O3188">
        <v>6.672625</v>
      </c>
    </row>
    <row r="3189" spans="5:15">
      <c r="E3189">
        <v>31</v>
      </c>
      <c r="F3189">
        <v>84</v>
      </c>
      <c r="G3189">
        <v>0.355363</v>
      </c>
      <c r="M3189">
        <v>31</v>
      </c>
      <c r="N3189">
        <v>84</v>
      </c>
      <c r="O3189">
        <v>1.776817</v>
      </c>
    </row>
    <row r="3190" spans="5:15">
      <c r="E3190">
        <v>31</v>
      </c>
      <c r="F3190">
        <v>85</v>
      </c>
      <c r="G3190">
        <v>0.890368</v>
      </c>
      <c r="M3190">
        <v>31</v>
      </c>
      <c r="N3190">
        <v>85</v>
      </c>
      <c r="O3190">
        <v>4.451842</v>
      </c>
    </row>
    <row r="3191" spans="5:15">
      <c r="E3191">
        <v>31</v>
      </c>
      <c r="F3191">
        <v>86</v>
      </c>
      <c r="G3191">
        <v>2.640554</v>
      </c>
      <c r="M3191">
        <v>31</v>
      </c>
      <c r="N3191">
        <v>86</v>
      </c>
      <c r="O3191">
        <v>13.20277</v>
      </c>
    </row>
    <row r="3192" spans="5:15">
      <c r="E3192">
        <v>31</v>
      </c>
      <c r="F3192">
        <v>87</v>
      </c>
      <c r="G3192">
        <v>0.431795</v>
      </c>
      <c r="M3192">
        <v>31</v>
      </c>
      <c r="N3192">
        <v>87</v>
      </c>
      <c r="O3192">
        <v>2.158976</v>
      </c>
    </row>
    <row r="3193" spans="5:15">
      <c r="E3193">
        <v>31</v>
      </c>
      <c r="F3193">
        <v>88</v>
      </c>
      <c r="G3193">
        <v>0.05508</v>
      </c>
      <c r="M3193">
        <v>31</v>
      </c>
      <c r="N3193">
        <v>88</v>
      </c>
      <c r="O3193">
        <v>0.2754</v>
      </c>
    </row>
    <row r="3194" spans="5:15">
      <c r="E3194">
        <v>31</v>
      </c>
      <c r="F3194">
        <v>89</v>
      </c>
      <c r="G3194">
        <v>1.124238</v>
      </c>
      <c r="M3194">
        <v>31</v>
      </c>
      <c r="N3194">
        <v>89</v>
      </c>
      <c r="O3194">
        <v>5.621188</v>
      </c>
    </row>
    <row r="3195" spans="5:15">
      <c r="E3195">
        <v>31</v>
      </c>
      <c r="F3195">
        <v>90</v>
      </c>
      <c r="G3195">
        <v>0.233289</v>
      </c>
      <c r="M3195">
        <v>31</v>
      </c>
      <c r="N3195">
        <v>90</v>
      </c>
      <c r="O3195">
        <v>1.166444</v>
      </c>
    </row>
    <row r="3196" spans="5:15">
      <c r="E3196">
        <v>31</v>
      </c>
      <c r="F3196">
        <v>91</v>
      </c>
      <c r="G3196">
        <v>0.16435</v>
      </c>
      <c r="M3196">
        <v>31</v>
      </c>
      <c r="N3196">
        <v>91</v>
      </c>
      <c r="O3196">
        <v>0.82175</v>
      </c>
    </row>
    <row r="3197" spans="5:15">
      <c r="E3197">
        <v>31</v>
      </c>
      <c r="F3197">
        <v>92</v>
      </c>
      <c r="G3197">
        <v>4.52788</v>
      </c>
      <c r="M3197">
        <v>31</v>
      </c>
      <c r="N3197">
        <v>92</v>
      </c>
      <c r="O3197">
        <v>22.6394</v>
      </c>
    </row>
    <row r="3198" spans="5:15">
      <c r="E3198">
        <v>31</v>
      </c>
      <c r="F3198">
        <v>93</v>
      </c>
      <c r="G3198">
        <v>0.089959</v>
      </c>
      <c r="M3198">
        <v>31</v>
      </c>
      <c r="N3198">
        <v>93</v>
      </c>
      <c r="O3198">
        <v>0.449797</v>
      </c>
    </row>
    <row r="3199" spans="5:15">
      <c r="E3199">
        <v>31</v>
      </c>
      <c r="F3199">
        <v>94</v>
      </c>
      <c r="G3199">
        <v>0.981287</v>
      </c>
      <c r="M3199">
        <v>31</v>
      </c>
      <c r="N3199">
        <v>94</v>
      </c>
      <c r="O3199">
        <v>4.906435</v>
      </c>
    </row>
    <row r="3200" spans="5:15">
      <c r="E3200">
        <v>31</v>
      </c>
      <c r="F3200">
        <v>95</v>
      </c>
      <c r="G3200">
        <v>0.043347</v>
      </c>
      <c r="M3200">
        <v>31</v>
      </c>
      <c r="N3200">
        <v>95</v>
      </c>
      <c r="O3200">
        <v>0.216734</v>
      </c>
    </row>
    <row r="3201" spans="5:15">
      <c r="E3201">
        <v>31</v>
      </c>
      <c r="F3201">
        <v>96</v>
      </c>
      <c r="G3201">
        <v>0.954377</v>
      </c>
      <c r="M3201">
        <v>31</v>
      </c>
      <c r="N3201">
        <v>96</v>
      </c>
      <c r="O3201">
        <v>4.771884</v>
      </c>
    </row>
    <row r="3202" spans="5:15">
      <c r="E3202">
        <v>31</v>
      </c>
      <c r="F3202">
        <v>97</v>
      </c>
      <c r="G3202">
        <v>0.150738</v>
      </c>
      <c r="M3202">
        <v>31</v>
      </c>
      <c r="N3202">
        <v>97</v>
      </c>
      <c r="O3202">
        <v>0.753692</v>
      </c>
    </row>
    <row r="3203" spans="5:15">
      <c r="E3203">
        <v>31</v>
      </c>
      <c r="F3203">
        <v>98</v>
      </c>
      <c r="G3203">
        <v>0.21239</v>
      </c>
      <c r="M3203">
        <v>31</v>
      </c>
      <c r="N3203">
        <v>98</v>
      </c>
      <c r="O3203">
        <v>1.061952</v>
      </c>
    </row>
    <row r="3204" spans="5:15">
      <c r="E3204">
        <v>31</v>
      </c>
      <c r="F3204">
        <v>99</v>
      </c>
      <c r="G3204">
        <v>0.905802</v>
      </c>
      <c r="M3204">
        <v>31</v>
      </c>
      <c r="N3204">
        <v>99</v>
      </c>
      <c r="O3204">
        <v>4.529009</v>
      </c>
    </row>
    <row r="3205" spans="5:15">
      <c r="E3205">
        <v>32</v>
      </c>
      <c r="F3205">
        <v>0</v>
      </c>
      <c r="G3205">
        <v>3.395021</v>
      </c>
      <c r="M3205">
        <v>32</v>
      </c>
      <c r="N3205">
        <v>0</v>
      </c>
      <c r="O3205">
        <v>16.975105</v>
      </c>
    </row>
    <row r="3206" spans="5:15">
      <c r="E3206">
        <v>32</v>
      </c>
      <c r="F3206">
        <v>1</v>
      </c>
      <c r="G3206">
        <v>0.173674</v>
      </c>
      <c r="M3206">
        <v>32</v>
      </c>
      <c r="N3206">
        <v>1</v>
      </c>
      <c r="O3206">
        <v>0.868368</v>
      </c>
    </row>
    <row r="3207" spans="5:15">
      <c r="E3207">
        <v>32</v>
      </c>
      <c r="F3207">
        <v>2</v>
      </c>
      <c r="G3207">
        <v>0.18775</v>
      </c>
      <c r="M3207">
        <v>32</v>
      </c>
      <c r="N3207">
        <v>2</v>
      </c>
      <c r="O3207">
        <v>0.938751</v>
      </c>
    </row>
    <row r="3208" spans="5:15">
      <c r="E3208">
        <v>32</v>
      </c>
      <c r="F3208">
        <v>3</v>
      </c>
      <c r="G3208">
        <v>0.30183</v>
      </c>
      <c r="M3208">
        <v>32</v>
      </c>
      <c r="N3208">
        <v>3</v>
      </c>
      <c r="O3208">
        <v>1.509152</v>
      </c>
    </row>
    <row r="3209" spans="5:15">
      <c r="E3209">
        <v>32</v>
      </c>
      <c r="F3209">
        <v>4</v>
      </c>
      <c r="G3209">
        <v>0.557962</v>
      </c>
      <c r="M3209">
        <v>32</v>
      </c>
      <c r="N3209">
        <v>4</v>
      </c>
      <c r="O3209">
        <v>2.789808</v>
      </c>
    </row>
    <row r="3210" spans="5:15">
      <c r="E3210">
        <v>32</v>
      </c>
      <c r="F3210">
        <v>5</v>
      </c>
      <c r="G3210">
        <v>1.183642</v>
      </c>
      <c r="M3210">
        <v>32</v>
      </c>
      <c r="N3210">
        <v>5</v>
      </c>
      <c r="O3210">
        <v>5.91821</v>
      </c>
    </row>
    <row r="3211" spans="5:15">
      <c r="E3211">
        <v>32</v>
      </c>
      <c r="F3211">
        <v>6</v>
      </c>
      <c r="G3211">
        <v>2.07746</v>
      </c>
      <c r="M3211">
        <v>32</v>
      </c>
      <c r="N3211">
        <v>6</v>
      </c>
      <c r="O3211">
        <v>10.387299</v>
      </c>
    </row>
    <row r="3212" spans="5:15">
      <c r="E3212">
        <v>32</v>
      </c>
      <c r="F3212">
        <v>7</v>
      </c>
      <c r="G3212">
        <v>0.049228</v>
      </c>
      <c r="M3212">
        <v>32</v>
      </c>
      <c r="N3212">
        <v>7</v>
      </c>
      <c r="O3212">
        <v>0.246141</v>
      </c>
    </row>
    <row r="3213" spans="5:15">
      <c r="E3213">
        <v>32</v>
      </c>
      <c r="F3213">
        <v>8</v>
      </c>
      <c r="G3213">
        <v>2.472381</v>
      </c>
      <c r="M3213">
        <v>32</v>
      </c>
      <c r="N3213">
        <v>8</v>
      </c>
      <c r="O3213">
        <v>12.361907</v>
      </c>
    </row>
    <row r="3214" spans="5:15">
      <c r="E3214">
        <v>32</v>
      </c>
      <c r="F3214">
        <v>9</v>
      </c>
      <c r="G3214">
        <v>0.04459</v>
      </c>
      <c r="M3214">
        <v>32</v>
      </c>
      <c r="N3214">
        <v>9</v>
      </c>
      <c r="O3214">
        <v>0.222952</v>
      </c>
    </row>
    <row r="3215" spans="5:15">
      <c r="E3215">
        <v>32</v>
      </c>
      <c r="F3215">
        <v>10</v>
      </c>
      <c r="G3215">
        <v>0.340111</v>
      </c>
      <c r="M3215">
        <v>32</v>
      </c>
      <c r="N3215">
        <v>10</v>
      </c>
      <c r="O3215">
        <v>1.700553</v>
      </c>
    </row>
    <row r="3216" spans="5:15">
      <c r="E3216">
        <v>32</v>
      </c>
      <c r="F3216">
        <v>11</v>
      </c>
      <c r="G3216">
        <v>1.222671</v>
      </c>
      <c r="M3216">
        <v>32</v>
      </c>
      <c r="N3216">
        <v>11</v>
      </c>
      <c r="O3216">
        <v>6.113357</v>
      </c>
    </row>
    <row r="3217" spans="5:15">
      <c r="E3217">
        <v>32</v>
      </c>
      <c r="F3217">
        <v>12</v>
      </c>
      <c r="G3217">
        <v>0.489449</v>
      </c>
      <c r="M3217">
        <v>32</v>
      </c>
      <c r="N3217">
        <v>12</v>
      </c>
      <c r="O3217">
        <v>2.447243</v>
      </c>
    </row>
    <row r="3218" spans="5:15">
      <c r="E3218">
        <v>32</v>
      </c>
      <c r="F3218">
        <v>13</v>
      </c>
      <c r="G3218">
        <v>2.132299</v>
      </c>
      <c r="M3218">
        <v>32</v>
      </c>
      <c r="N3218">
        <v>13</v>
      </c>
      <c r="O3218">
        <v>10.661495</v>
      </c>
    </row>
    <row r="3219" spans="5:15">
      <c r="E3219">
        <v>32</v>
      </c>
      <c r="F3219">
        <v>14</v>
      </c>
      <c r="G3219">
        <v>0.310119</v>
      </c>
      <c r="M3219">
        <v>32</v>
      </c>
      <c r="N3219">
        <v>14</v>
      </c>
      <c r="O3219">
        <v>1.550595</v>
      </c>
    </row>
    <row r="3220" spans="5:15">
      <c r="E3220">
        <v>32</v>
      </c>
      <c r="F3220">
        <v>15</v>
      </c>
      <c r="G3220">
        <v>0.801302</v>
      </c>
      <c r="M3220">
        <v>32</v>
      </c>
      <c r="N3220">
        <v>15</v>
      </c>
      <c r="O3220">
        <v>4.006512</v>
      </c>
    </row>
    <row r="3221" spans="5:15">
      <c r="E3221">
        <v>32</v>
      </c>
      <c r="F3221">
        <v>16</v>
      </c>
      <c r="G3221">
        <v>1.348885</v>
      </c>
      <c r="M3221">
        <v>32</v>
      </c>
      <c r="N3221">
        <v>16</v>
      </c>
      <c r="O3221">
        <v>6.744427</v>
      </c>
    </row>
    <row r="3222" spans="5:15">
      <c r="E3222">
        <v>32</v>
      </c>
      <c r="F3222">
        <v>17</v>
      </c>
      <c r="G3222">
        <v>0.602445</v>
      </c>
      <c r="M3222">
        <v>32</v>
      </c>
      <c r="N3222">
        <v>17</v>
      </c>
      <c r="O3222">
        <v>3.012224</v>
      </c>
    </row>
    <row r="3223" spans="5:15">
      <c r="E3223">
        <v>32</v>
      </c>
      <c r="F3223">
        <v>18</v>
      </c>
      <c r="G3223">
        <v>1.390668</v>
      </c>
      <c r="M3223">
        <v>32</v>
      </c>
      <c r="N3223">
        <v>18</v>
      </c>
      <c r="O3223">
        <v>6.95334</v>
      </c>
    </row>
    <row r="3224" spans="5:15">
      <c r="E3224">
        <v>32</v>
      </c>
      <c r="F3224">
        <v>19</v>
      </c>
      <c r="G3224">
        <v>0.260477</v>
      </c>
      <c r="M3224">
        <v>32</v>
      </c>
      <c r="N3224">
        <v>19</v>
      </c>
      <c r="O3224">
        <v>1.302385</v>
      </c>
    </row>
    <row r="3225" spans="5:15">
      <c r="E3225">
        <v>32</v>
      </c>
      <c r="F3225">
        <v>20</v>
      </c>
      <c r="G3225">
        <v>0.149001</v>
      </c>
      <c r="M3225">
        <v>32</v>
      </c>
      <c r="N3225">
        <v>20</v>
      </c>
      <c r="O3225">
        <v>0.745006</v>
      </c>
    </row>
    <row r="3226" spans="5:15">
      <c r="E3226">
        <v>32</v>
      </c>
      <c r="F3226">
        <v>21</v>
      </c>
      <c r="G3226">
        <v>0.660689</v>
      </c>
      <c r="M3226">
        <v>32</v>
      </c>
      <c r="N3226">
        <v>21</v>
      </c>
      <c r="O3226">
        <v>3.303446</v>
      </c>
    </row>
    <row r="3227" spans="5:15">
      <c r="E3227">
        <v>32</v>
      </c>
      <c r="F3227">
        <v>22</v>
      </c>
      <c r="G3227">
        <v>0.542775</v>
      </c>
      <c r="M3227">
        <v>32</v>
      </c>
      <c r="N3227">
        <v>22</v>
      </c>
      <c r="O3227">
        <v>2.713874</v>
      </c>
    </row>
    <row r="3228" spans="5:15">
      <c r="E3228">
        <v>32</v>
      </c>
      <c r="F3228">
        <v>23</v>
      </c>
      <c r="G3228">
        <v>1.013724</v>
      </c>
      <c r="M3228">
        <v>32</v>
      </c>
      <c r="N3228">
        <v>23</v>
      </c>
      <c r="O3228">
        <v>5.068621</v>
      </c>
    </row>
    <row r="3229" spans="5:15">
      <c r="E3229">
        <v>32</v>
      </c>
      <c r="F3229">
        <v>24</v>
      </c>
      <c r="G3229">
        <v>0.919562</v>
      </c>
      <c r="M3229">
        <v>32</v>
      </c>
      <c r="N3229">
        <v>24</v>
      </c>
      <c r="O3229">
        <v>4.597808</v>
      </c>
    </row>
    <row r="3230" spans="5:15">
      <c r="E3230">
        <v>32</v>
      </c>
      <c r="F3230">
        <v>25</v>
      </c>
      <c r="G3230">
        <v>0.323314</v>
      </c>
      <c r="M3230">
        <v>32</v>
      </c>
      <c r="N3230">
        <v>25</v>
      </c>
      <c r="O3230">
        <v>1.616571</v>
      </c>
    </row>
    <row r="3231" spans="5:15">
      <c r="E3231">
        <v>32</v>
      </c>
      <c r="F3231">
        <v>26</v>
      </c>
      <c r="G3231">
        <v>1.495674</v>
      </c>
      <c r="M3231">
        <v>32</v>
      </c>
      <c r="N3231">
        <v>26</v>
      </c>
      <c r="O3231">
        <v>7.478372</v>
      </c>
    </row>
    <row r="3232" spans="5:15">
      <c r="E3232">
        <v>32</v>
      </c>
      <c r="F3232">
        <v>27</v>
      </c>
      <c r="G3232">
        <v>0.738695</v>
      </c>
      <c r="M3232">
        <v>32</v>
      </c>
      <c r="N3232">
        <v>27</v>
      </c>
      <c r="O3232">
        <v>3.693477</v>
      </c>
    </row>
    <row r="3233" spans="5:15">
      <c r="E3233">
        <v>32</v>
      </c>
      <c r="F3233">
        <v>28</v>
      </c>
      <c r="G3233">
        <v>0.89372</v>
      </c>
      <c r="M3233">
        <v>32</v>
      </c>
      <c r="N3233">
        <v>28</v>
      </c>
      <c r="O3233">
        <v>4.468598</v>
      </c>
    </row>
    <row r="3234" spans="5:15">
      <c r="E3234">
        <v>32</v>
      </c>
      <c r="F3234">
        <v>29</v>
      </c>
      <c r="G3234">
        <v>1.781044</v>
      </c>
      <c r="M3234">
        <v>32</v>
      </c>
      <c r="N3234">
        <v>29</v>
      </c>
      <c r="O3234">
        <v>8.90522</v>
      </c>
    </row>
    <row r="3235" spans="5:15">
      <c r="E3235">
        <v>32</v>
      </c>
      <c r="F3235">
        <v>30</v>
      </c>
      <c r="G3235">
        <v>0.175927</v>
      </c>
      <c r="M3235">
        <v>32</v>
      </c>
      <c r="N3235">
        <v>30</v>
      </c>
      <c r="O3235">
        <v>0.879635</v>
      </c>
    </row>
    <row r="3236" spans="5:15">
      <c r="E3236">
        <v>32</v>
      </c>
      <c r="F3236">
        <v>31</v>
      </c>
      <c r="G3236">
        <v>0.420486</v>
      </c>
      <c r="M3236">
        <v>32</v>
      </c>
      <c r="N3236">
        <v>31</v>
      </c>
      <c r="O3236">
        <v>2.102428</v>
      </c>
    </row>
    <row r="3237" spans="5:15">
      <c r="E3237">
        <v>32</v>
      </c>
      <c r="F3237">
        <v>32</v>
      </c>
      <c r="G3237">
        <v>1.626583</v>
      </c>
      <c r="M3237">
        <v>32</v>
      </c>
      <c r="N3237">
        <v>32</v>
      </c>
      <c r="O3237">
        <v>8.132915</v>
      </c>
    </row>
    <row r="3238" spans="5:15">
      <c r="E3238">
        <v>32</v>
      </c>
      <c r="F3238">
        <v>33</v>
      </c>
      <c r="G3238">
        <v>0.423418</v>
      </c>
      <c r="M3238">
        <v>32</v>
      </c>
      <c r="N3238">
        <v>33</v>
      </c>
      <c r="O3238">
        <v>2.117088</v>
      </c>
    </row>
    <row r="3239" spans="5:15">
      <c r="E3239">
        <v>32</v>
      </c>
      <c r="F3239">
        <v>34</v>
      </c>
      <c r="G3239">
        <v>1.003266</v>
      </c>
      <c r="M3239">
        <v>32</v>
      </c>
      <c r="N3239">
        <v>34</v>
      </c>
      <c r="O3239">
        <v>5.016331</v>
      </c>
    </row>
    <row r="3240" spans="5:15">
      <c r="E3240">
        <v>32</v>
      </c>
      <c r="F3240">
        <v>35</v>
      </c>
      <c r="G3240">
        <v>0.668817</v>
      </c>
      <c r="M3240">
        <v>32</v>
      </c>
      <c r="N3240">
        <v>35</v>
      </c>
      <c r="O3240">
        <v>3.344086</v>
      </c>
    </row>
    <row r="3241" spans="5:15">
      <c r="E3241">
        <v>32</v>
      </c>
      <c r="F3241">
        <v>36</v>
      </c>
      <c r="G3241">
        <v>2.207933</v>
      </c>
      <c r="M3241">
        <v>32</v>
      </c>
      <c r="N3241">
        <v>36</v>
      </c>
      <c r="O3241">
        <v>11.039663</v>
      </c>
    </row>
    <row r="3242" spans="5:15">
      <c r="E3242">
        <v>32</v>
      </c>
      <c r="F3242">
        <v>37</v>
      </c>
      <c r="G3242">
        <v>2.548634</v>
      </c>
      <c r="M3242">
        <v>32</v>
      </c>
      <c r="N3242">
        <v>37</v>
      </c>
      <c r="O3242">
        <v>12.743169</v>
      </c>
    </row>
    <row r="3243" spans="5:15">
      <c r="E3243">
        <v>32</v>
      </c>
      <c r="F3243">
        <v>38</v>
      </c>
      <c r="G3243">
        <v>0.228407</v>
      </c>
      <c r="M3243">
        <v>32</v>
      </c>
      <c r="N3243">
        <v>38</v>
      </c>
      <c r="O3243">
        <v>1.142033</v>
      </c>
    </row>
    <row r="3244" spans="5:15">
      <c r="E3244">
        <v>32</v>
      </c>
      <c r="F3244">
        <v>39</v>
      </c>
      <c r="G3244">
        <v>0.582521</v>
      </c>
      <c r="M3244">
        <v>32</v>
      </c>
      <c r="N3244">
        <v>39</v>
      </c>
      <c r="O3244">
        <v>2.912604</v>
      </c>
    </row>
    <row r="3245" spans="5:15">
      <c r="E3245">
        <v>32</v>
      </c>
      <c r="F3245">
        <v>40</v>
      </c>
      <c r="G3245">
        <v>0.39181</v>
      </c>
      <c r="M3245">
        <v>32</v>
      </c>
      <c r="N3245">
        <v>40</v>
      </c>
      <c r="O3245">
        <v>1.959051</v>
      </c>
    </row>
    <row r="3246" spans="5:15">
      <c r="E3246">
        <v>32</v>
      </c>
      <c r="F3246">
        <v>41</v>
      </c>
      <c r="G3246">
        <v>1.884193</v>
      </c>
      <c r="M3246">
        <v>32</v>
      </c>
      <c r="N3246">
        <v>41</v>
      </c>
      <c r="O3246">
        <v>9.420964</v>
      </c>
    </row>
    <row r="3247" spans="5:15">
      <c r="E3247">
        <v>32</v>
      </c>
      <c r="F3247">
        <v>42</v>
      </c>
      <c r="G3247">
        <v>0.501016</v>
      </c>
      <c r="M3247">
        <v>32</v>
      </c>
      <c r="N3247">
        <v>42</v>
      </c>
      <c r="O3247">
        <v>2.505082</v>
      </c>
    </row>
    <row r="3248" spans="5:15">
      <c r="E3248">
        <v>32</v>
      </c>
      <c r="F3248">
        <v>43</v>
      </c>
      <c r="G3248">
        <v>0.003271</v>
      </c>
      <c r="M3248">
        <v>32</v>
      </c>
      <c r="N3248">
        <v>43</v>
      </c>
      <c r="O3248">
        <v>0.016354</v>
      </c>
    </row>
    <row r="3249" spans="5:15">
      <c r="E3249">
        <v>32</v>
      </c>
      <c r="F3249">
        <v>44</v>
      </c>
      <c r="G3249">
        <v>0.143103</v>
      </c>
      <c r="M3249">
        <v>32</v>
      </c>
      <c r="N3249">
        <v>44</v>
      </c>
      <c r="O3249">
        <v>0.715516</v>
      </c>
    </row>
    <row r="3250" spans="5:15">
      <c r="E3250">
        <v>32</v>
      </c>
      <c r="F3250">
        <v>45</v>
      </c>
      <c r="G3250">
        <v>0.316171</v>
      </c>
      <c r="M3250">
        <v>32</v>
      </c>
      <c r="N3250">
        <v>45</v>
      </c>
      <c r="O3250">
        <v>1.580856</v>
      </c>
    </row>
    <row r="3251" spans="5:15">
      <c r="E3251">
        <v>32</v>
      </c>
      <c r="F3251">
        <v>46</v>
      </c>
      <c r="G3251">
        <v>0.847511</v>
      </c>
      <c r="M3251">
        <v>32</v>
      </c>
      <c r="N3251">
        <v>46</v>
      </c>
      <c r="O3251">
        <v>4.237557</v>
      </c>
    </row>
    <row r="3252" spans="5:15">
      <c r="E3252">
        <v>32</v>
      </c>
      <c r="F3252">
        <v>47</v>
      </c>
      <c r="G3252">
        <v>0.147479</v>
      </c>
      <c r="M3252">
        <v>32</v>
      </c>
      <c r="N3252">
        <v>47</v>
      </c>
      <c r="O3252">
        <v>0.737396</v>
      </c>
    </row>
    <row r="3253" spans="5:15">
      <c r="E3253">
        <v>32</v>
      </c>
      <c r="F3253">
        <v>48</v>
      </c>
      <c r="G3253">
        <v>1.257903</v>
      </c>
      <c r="M3253">
        <v>32</v>
      </c>
      <c r="N3253">
        <v>48</v>
      </c>
      <c r="O3253">
        <v>6.289516</v>
      </c>
    </row>
    <row r="3254" spans="5:15">
      <c r="E3254">
        <v>32</v>
      </c>
      <c r="F3254">
        <v>49</v>
      </c>
      <c r="G3254">
        <v>0.979904</v>
      </c>
      <c r="M3254">
        <v>32</v>
      </c>
      <c r="N3254">
        <v>49</v>
      </c>
      <c r="O3254">
        <v>4.89952</v>
      </c>
    </row>
    <row r="3255" spans="5:15">
      <c r="E3255">
        <v>32</v>
      </c>
      <c r="F3255">
        <v>50</v>
      </c>
      <c r="G3255">
        <v>0.051411</v>
      </c>
      <c r="M3255">
        <v>32</v>
      </c>
      <c r="N3255">
        <v>50</v>
      </c>
      <c r="O3255">
        <v>0.257053</v>
      </c>
    </row>
    <row r="3256" spans="5:15">
      <c r="E3256">
        <v>32</v>
      </c>
      <c r="F3256">
        <v>51</v>
      </c>
      <c r="G3256">
        <v>0.816446</v>
      </c>
      <c r="M3256">
        <v>32</v>
      </c>
      <c r="N3256">
        <v>51</v>
      </c>
      <c r="O3256">
        <v>4.082232</v>
      </c>
    </row>
    <row r="3257" spans="5:15">
      <c r="E3257">
        <v>32</v>
      </c>
      <c r="F3257">
        <v>52</v>
      </c>
      <c r="G3257">
        <v>0.614954</v>
      </c>
      <c r="M3257">
        <v>32</v>
      </c>
      <c r="N3257">
        <v>52</v>
      </c>
      <c r="O3257">
        <v>3.074769</v>
      </c>
    </row>
    <row r="3258" spans="5:15">
      <c r="E3258">
        <v>32</v>
      </c>
      <c r="F3258">
        <v>53</v>
      </c>
      <c r="G3258">
        <v>1.041179</v>
      </c>
      <c r="M3258">
        <v>32</v>
      </c>
      <c r="N3258">
        <v>53</v>
      </c>
      <c r="O3258">
        <v>5.205896</v>
      </c>
    </row>
    <row r="3259" spans="5:15">
      <c r="E3259">
        <v>32</v>
      </c>
      <c r="F3259">
        <v>54</v>
      </c>
      <c r="G3259">
        <v>0.527091</v>
      </c>
      <c r="M3259">
        <v>32</v>
      </c>
      <c r="N3259">
        <v>54</v>
      </c>
      <c r="O3259">
        <v>2.635457</v>
      </c>
    </row>
    <row r="3260" spans="5:15">
      <c r="E3260">
        <v>32</v>
      </c>
      <c r="F3260">
        <v>55</v>
      </c>
      <c r="G3260">
        <v>1.030432</v>
      </c>
      <c r="M3260">
        <v>32</v>
      </c>
      <c r="N3260">
        <v>55</v>
      </c>
      <c r="O3260">
        <v>5.152158</v>
      </c>
    </row>
    <row r="3261" spans="5:15">
      <c r="E3261">
        <v>32</v>
      </c>
      <c r="F3261">
        <v>56</v>
      </c>
      <c r="G3261">
        <v>0.481415</v>
      </c>
      <c r="M3261">
        <v>32</v>
      </c>
      <c r="N3261">
        <v>56</v>
      </c>
      <c r="O3261">
        <v>2.407077</v>
      </c>
    </row>
    <row r="3262" spans="5:15">
      <c r="E3262">
        <v>32</v>
      </c>
      <c r="F3262">
        <v>57</v>
      </c>
      <c r="G3262">
        <v>0.406732</v>
      </c>
      <c r="M3262">
        <v>32</v>
      </c>
      <c r="N3262">
        <v>57</v>
      </c>
      <c r="O3262">
        <v>2.033662</v>
      </c>
    </row>
    <row r="3263" spans="5:15">
      <c r="E3263">
        <v>32</v>
      </c>
      <c r="F3263">
        <v>58</v>
      </c>
      <c r="G3263">
        <v>0.010801</v>
      </c>
      <c r="M3263">
        <v>32</v>
      </c>
      <c r="N3263">
        <v>58</v>
      </c>
      <c r="O3263">
        <v>0.054003</v>
      </c>
    </row>
    <row r="3264" spans="5:15">
      <c r="E3264">
        <v>32</v>
      </c>
      <c r="F3264">
        <v>59</v>
      </c>
      <c r="G3264">
        <v>1.442633</v>
      </c>
      <c r="M3264">
        <v>32</v>
      </c>
      <c r="N3264">
        <v>59</v>
      </c>
      <c r="O3264">
        <v>7.213163</v>
      </c>
    </row>
    <row r="3265" spans="5:15">
      <c r="E3265">
        <v>32</v>
      </c>
      <c r="F3265">
        <v>60</v>
      </c>
      <c r="G3265">
        <v>0.719336</v>
      </c>
      <c r="M3265">
        <v>32</v>
      </c>
      <c r="N3265">
        <v>60</v>
      </c>
      <c r="O3265">
        <v>3.596682</v>
      </c>
    </row>
    <row r="3266" spans="5:15">
      <c r="E3266">
        <v>32</v>
      </c>
      <c r="F3266">
        <v>61</v>
      </c>
      <c r="G3266">
        <v>1.118804</v>
      </c>
      <c r="M3266">
        <v>32</v>
      </c>
      <c r="N3266">
        <v>61</v>
      </c>
      <c r="O3266">
        <v>5.594022</v>
      </c>
    </row>
    <row r="3267" spans="5:15">
      <c r="E3267">
        <v>32</v>
      </c>
      <c r="F3267">
        <v>62</v>
      </c>
      <c r="G3267">
        <v>0.187787</v>
      </c>
      <c r="M3267">
        <v>32</v>
      </c>
      <c r="N3267">
        <v>62</v>
      </c>
      <c r="O3267">
        <v>0.938936</v>
      </c>
    </row>
    <row r="3268" spans="5:15">
      <c r="E3268">
        <v>32</v>
      </c>
      <c r="F3268">
        <v>63</v>
      </c>
      <c r="G3268">
        <v>0.992834</v>
      </c>
      <c r="M3268">
        <v>32</v>
      </c>
      <c r="N3268">
        <v>63</v>
      </c>
      <c r="O3268">
        <v>4.964169</v>
      </c>
    </row>
    <row r="3269" spans="5:15">
      <c r="E3269">
        <v>32</v>
      </c>
      <c r="F3269">
        <v>64</v>
      </c>
      <c r="G3269">
        <v>0.263213</v>
      </c>
      <c r="M3269">
        <v>32</v>
      </c>
      <c r="N3269">
        <v>64</v>
      </c>
      <c r="O3269">
        <v>1.316065</v>
      </c>
    </row>
    <row r="3270" spans="5:15">
      <c r="E3270">
        <v>32</v>
      </c>
      <c r="F3270">
        <v>65</v>
      </c>
      <c r="G3270">
        <v>0.689096</v>
      </c>
      <c r="M3270">
        <v>32</v>
      </c>
      <c r="N3270">
        <v>65</v>
      </c>
      <c r="O3270">
        <v>3.445482</v>
      </c>
    </row>
    <row r="3271" spans="5:15">
      <c r="E3271">
        <v>32</v>
      </c>
      <c r="F3271">
        <v>66</v>
      </c>
      <c r="G3271">
        <v>3.643739</v>
      </c>
      <c r="M3271">
        <v>32</v>
      </c>
      <c r="N3271">
        <v>66</v>
      </c>
      <c r="O3271">
        <v>18.218697</v>
      </c>
    </row>
    <row r="3272" spans="5:15">
      <c r="E3272">
        <v>32</v>
      </c>
      <c r="F3272">
        <v>67</v>
      </c>
      <c r="G3272">
        <v>1.354191</v>
      </c>
      <c r="M3272">
        <v>32</v>
      </c>
      <c r="N3272">
        <v>67</v>
      </c>
      <c r="O3272">
        <v>6.770955</v>
      </c>
    </row>
    <row r="3273" spans="5:15">
      <c r="E3273">
        <v>32</v>
      </c>
      <c r="F3273">
        <v>68</v>
      </c>
      <c r="G3273">
        <v>0.335661</v>
      </c>
      <c r="M3273">
        <v>32</v>
      </c>
      <c r="N3273">
        <v>68</v>
      </c>
      <c r="O3273">
        <v>1.678304</v>
      </c>
    </row>
    <row r="3274" spans="5:15">
      <c r="E3274">
        <v>32</v>
      </c>
      <c r="F3274">
        <v>69</v>
      </c>
      <c r="G3274">
        <v>0.372402</v>
      </c>
      <c r="M3274">
        <v>32</v>
      </c>
      <c r="N3274">
        <v>69</v>
      </c>
      <c r="O3274">
        <v>1.862008</v>
      </c>
    </row>
    <row r="3275" spans="5:15">
      <c r="E3275">
        <v>32</v>
      </c>
      <c r="F3275">
        <v>70</v>
      </c>
      <c r="G3275">
        <v>0.19022</v>
      </c>
      <c r="M3275">
        <v>32</v>
      </c>
      <c r="N3275">
        <v>70</v>
      </c>
      <c r="O3275">
        <v>0.951102</v>
      </c>
    </row>
    <row r="3276" spans="5:15">
      <c r="E3276">
        <v>32</v>
      </c>
      <c r="F3276">
        <v>71</v>
      </c>
      <c r="G3276">
        <v>0.792096</v>
      </c>
      <c r="M3276">
        <v>32</v>
      </c>
      <c r="N3276">
        <v>71</v>
      </c>
      <c r="O3276">
        <v>3.960478</v>
      </c>
    </row>
    <row r="3277" spans="5:15">
      <c r="E3277">
        <v>32</v>
      </c>
      <c r="F3277">
        <v>72</v>
      </c>
      <c r="G3277">
        <v>1.216266</v>
      </c>
      <c r="M3277">
        <v>32</v>
      </c>
      <c r="N3277">
        <v>72</v>
      </c>
      <c r="O3277">
        <v>6.081328</v>
      </c>
    </row>
    <row r="3278" spans="5:15">
      <c r="E3278">
        <v>32</v>
      </c>
      <c r="F3278">
        <v>73</v>
      </c>
      <c r="G3278">
        <v>0.54031</v>
      </c>
      <c r="M3278">
        <v>32</v>
      </c>
      <c r="N3278">
        <v>73</v>
      </c>
      <c r="O3278">
        <v>2.701548</v>
      </c>
    </row>
    <row r="3279" spans="5:15">
      <c r="E3279">
        <v>32</v>
      </c>
      <c r="F3279">
        <v>74</v>
      </c>
      <c r="G3279">
        <v>0.188229</v>
      </c>
      <c r="M3279">
        <v>32</v>
      </c>
      <c r="N3279">
        <v>74</v>
      </c>
      <c r="O3279">
        <v>0.941145</v>
      </c>
    </row>
    <row r="3280" spans="5:15">
      <c r="E3280">
        <v>32</v>
      </c>
      <c r="F3280">
        <v>75</v>
      </c>
      <c r="G3280">
        <v>0.486664</v>
      </c>
      <c r="M3280">
        <v>32</v>
      </c>
      <c r="N3280">
        <v>75</v>
      </c>
      <c r="O3280">
        <v>2.433322</v>
      </c>
    </row>
    <row r="3281" spans="5:15">
      <c r="E3281">
        <v>32</v>
      </c>
      <c r="F3281">
        <v>76</v>
      </c>
      <c r="G3281">
        <v>0.397198</v>
      </c>
      <c r="M3281">
        <v>32</v>
      </c>
      <c r="N3281">
        <v>76</v>
      </c>
      <c r="O3281">
        <v>1.985992</v>
      </c>
    </row>
    <row r="3282" spans="5:15">
      <c r="E3282">
        <v>32</v>
      </c>
      <c r="F3282">
        <v>77</v>
      </c>
      <c r="G3282">
        <v>0.239125</v>
      </c>
      <c r="M3282">
        <v>32</v>
      </c>
      <c r="N3282">
        <v>77</v>
      </c>
      <c r="O3282">
        <v>1.195625</v>
      </c>
    </row>
    <row r="3283" spans="5:15">
      <c r="E3283">
        <v>32</v>
      </c>
      <c r="F3283">
        <v>78</v>
      </c>
      <c r="G3283">
        <v>0.7572</v>
      </c>
      <c r="M3283">
        <v>32</v>
      </c>
      <c r="N3283">
        <v>78</v>
      </c>
      <c r="O3283">
        <v>3.785998</v>
      </c>
    </row>
    <row r="3284" spans="5:15">
      <c r="E3284">
        <v>32</v>
      </c>
      <c r="F3284">
        <v>79</v>
      </c>
      <c r="G3284">
        <v>1.757236</v>
      </c>
      <c r="M3284">
        <v>32</v>
      </c>
      <c r="N3284">
        <v>79</v>
      </c>
      <c r="O3284">
        <v>8.786178</v>
      </c>
    </row>
    <row r="3285" spans="5:15">
      <c r="E3285">
        <v>32</v>
      </c>
      <c r="F3285">
        <v>80</v>
      </c>
      <c r="G3285">
        <v>0.189519</v>
      </c>
      <c r="M3285">
        <v>32</v>
      </c>
      <c r="N3285">
        <v>80</v>
      </c>
      <c r="O3285">
        <v>0.947596</v>
      </c>
    </row>
    <row r="3286" spans="5:15">
      <c r="E3286">
        <v>32</v>
      </c>
      <c r="F3286">
        <v>81</v>
      </c>
      <c r="G3286">
        <v>3.418032</v>
      </c>
      <c r="M3286">
        <v>32</v>
      </c>
      <c r="N3286">
        <v>81</v>
      </c>
      <c r="O3286">
        <v>17.09016</v>
      </c>
    </row>
    <row r="3287" spans="5:15">
      <c r="E3287">
        <v>32</v>
      </c>
      <c r="F3287">
        <v>82</v>
      </c>
      <c r="G3287">
        <v>4.836495</v>
      </c>
      <c r="M3287">
        <v>32</v>
      </c>
      <c r="N3287">
        <v>82</v>
      </c>
      <c r="O3287">
        <v>24.182476</v>
      </c>
    </row>
    <row r="3288" spans="5:15">
      <c r="E3288">
        <v>32</v>
      </c>
      <c r="F3288">
        <v>83</v>
      </c>
      <c r="G3288">
        <v>0.683398</v>
      </c>
      <c r="M3288">
        <v>32</v>
      </c>
      <c r="N3288">
        <v>83</v>
      </c>
      <c r="O3288">
        <v>3.416992</v>
      </c>
    </row>
    <row r="3289" spans="5:15">
      <c r="E3289">
        <v>32</v>
      </c>
      <c r="F3289">
        <v>84</v>
      </c>
      <c r="G3289">
        <v>0.420904</v>
      </c>
      <c r="M3289">
        <v>32</v>
      </c>
      <c r="N3289">
        <v>84</v>
      </c>
      <c r="O3289">
        <v>2.10452</v>
      </c>
    </row>
    <row r="3290" spans="5:15">
      <c r="E3290">
        <v>32</v>
      </c>
      <c r="F3290">
        <v>85</v>
      </c>
      <c r="G3290">
        <v>3.086627</v>
      </c>
      <c r="M3290">
        <v>32</v>
      </c>
      <c r="N3290">
        <v>85</v>
      </c>
      <c r="O3290">
        <v>15.433135</v>
      </c>
    </row>
    <row r="3291" spans="5:15">
      <c r="E3291">
        <v>32</v>
      </c>
      <c r="F3291">
        <v>86</v>
      </c>
      <c r="G3291">
        <v>0.628708</v>
      </c>
      <c r="M3291">
        <v>32</v>
      </c>
      <c r="N3291">
        <v>86</v>
      </c>
      <c r="O3291">
        <v>3.143539</v>
      </c>
    </row>
    <row r="3292" spans="5:15">
      <c r="E3292">
        <v>32</v>
      </c>
      <c r="F3292">
        <v>87</v>
      </c>
      <c r="G3292">
        <v>3.133847</v>
      </c>
      <c r="M3292">
        <v>32</v>
      </c>
      <c r="N3292">
        <v>87</v>
      </c>
      <c r="O3292">
        <v>15.669237</v>
      </c>
    </row>
    <row r="3293" spans="5:15">
      <c r="E3293">
        <v>32</v>
      </c>
      <c r="F3293">
        <v>88</v>
      </c>
      <c r="G3293">
        <v>1.285553</v>
      </c>
      <c r="M3293">
        <v>32</v>
      </c>
      <c r="N3293">
        <v>88</v>
      </c>
      <c r="O3293">
        <v>6.427764</v>
      </c>
    </row>
    <row r="3294" spans="5:15">
      <c r="E3294">
        <v>32</v>
      </c>
      <c r="F3294">
        <v>89</v>
      </c>
      <c r="G3294">
        <v>0.305096</v>
      </c>
      <c r="M3294">
        <v>32</v>
      </c>
      <c r="N3294">
        <v>89</v>
      </c>
      <c r="O3294">
        <v>1.525481</v>
      </c>
    </row>
    <row r="3295" spans="5:15">
      <c r="E3295">
        <v>32</v>
      </c>
      <c r="F3295">
        <v>90</v>
      </c>
      <c r="G3295">
        <v>3.685437</v>
      </c>
      <c r="M3295">
        <v>32</v>
      </c>
      <c r="N3295">
        <v>90</v>
      </c>
      <c r="O3295">
        <v>18.427183</v>
      </c>
    </row>
    <row r="3296" spans="5:15">
      <c r="E3296">
        <v>32</v>
      </c>
      <c r="F3296">
        <v>91</v>
      </c>
      <c r="G3296">
        <v>1.569856</v>
      </c>
      <c r="M3296">
        <v>32</v>
      </c>
      <c r="N3296">
        <v>91</v>
      </c>
      <c r="O3296">
        <v>7.849278</v>
      </c>
    </row>
    <row r="3297" spans="5:15">
      <c r="E3297">
        <v>32</v>
      </c>
      <c r="F3297">
        <v>92</v>
      </c>
      <c r="G3297">
        <v>0.163271</v>
      </c>
      <c r="M3297">
        <v>32</v>
      </c>
      <c r="N3297">
        <v>92</v>
      </c>
      <c r="O3297">
        <v>0.816357</v>
      </c>
    </row>
    <row r="3298" spans="5:15">
      <c r="E3298">
        <v>32</v>
      </c>
      <c r="F3298">
        <v>93</v>
      </c>
      <c r="G3298">
        <v>0.15049</v>
      </c>
      <c r="M3298">
        <v>32</v>
      </c>
      <c r="N3298">
        <v>93</v>
      </c>
      <c r="O3298">
        <v>0.752451</v>
      </c>
    </row>
    <row r="3299" spans="5:15">
      <c r="E3299">
        <v>32</v>
      </c>
      <c r="F3299">
        <v>94</v>
      </c>
      <c r="G3299">
        <v>4.946139</v>
      </c>
      <c r="M3299">
        <v>32</v>
      </c>
      <c r="N3299">
        <v>94</v>
      </c>
      <c r="O3299">
        <v>24.730694</v>
      </c>
    </row>
    <row r="3300" spans="5:15">
      <c r="E3300">
        <v>32</v>
      </c>
      <c r="F3300">
        <v>95</v>
      </c>
      <c r="G3300">
        <v>0.551319</v>
      </c>
      <c r="M3300">
        <v>32</v>
      </c>
      <c r="N3300">
        <v>95</v>
      </c>
      <c r="O3300">
        <v>2.756594</v>
      </c>
    </row>
    <row r="3301" spans="5:15">
      <c r="E3301">
        <v>32</v>
      </c>
      <c r="F3301">
        <v>96</v>
      </c>
      <c r="G3301">
        <v>0.363846</v>
      </c>
      <c r="M3301">
        <v>32</v>
      </c>
      <c r="N3301">
        <v>96</v>
      </c>
      <c r="O3301">
        <v>1.819231</v>
      </c>
    </row>
    <row r="3302" spans="5:15">
      <c r="E3302">
        <v>32</v>
      </c>
      <c r="F3302">
        <v>97</v>
      </c>
      <c r="G3302">
        <v>0.228598</v>
      </c>
      <c r="M3302">
        <v>32</v>
      </c>
      <c r="N3302">
        <v>97</v>
      </c>
      <c r="O3302">
        <v>1.142992</v>
      </c>
    </row>
    <row r="3303" spans="5:15">
      <c r="E3303">
        <v>32</v>
      </c>
      <c r="F3303">
        <v>98</v>
      </c>
      <c r="G3303">
        <v>0.201692</v>
      </c>
      <c r="M3303">
        <v>32</v>
      </c>
      <c r="N3303">
        <v>98</v>
      </c>
      <c r="O3303">
        <v>1.00846</v>
      </c>
    </row>
    <row r="3304" spans="5:15">
      <c r="E3304">
        <v>32</v>
      </c>
      <c r="F3304">
        <v>99</v>
      </c>
      <c r="G3304">
        <v>1.624722</v>
      </c>
      <c r="M3304">
        <v>32</v>
      </c>
      <c r="N3304">
        <v>99</v>
      </c>
      <c r="O3304">
        <v>8.12361</v>
      </c>
    </row>
    <row r="3305" spans="5:15">
      <c r="E3305">
        <v>33</v>
      </c>
      <c r="F3305">
        <v>0</v>
      </c>
      <c r="G3305">
        <v>3.374309</v>
      </c>
      <c r="M3305">
        <v>33</v>
      </c>
      <c r="N3305">
        <v>0</v>
      </c>
      <c r="O3305">
        <v>16.871546</v>
      </c>
    </row>
    <row r="3306" spans="5:15">
      <c r="E3306">
        <v>33</v>
      </c>
      <c r="F3306">
        <v>1</v>
      </c>
      <c r="G3306">
        <v>1.990245</v>
      </c>
      <c r="M3306">
        <v>33</v>
      </c>
      <c r="N3306">
        <v>1</v>
      </c>
      <c r="O3306">
        <v>9.951227</v>
      </c>
    </row>
    <row r="3307" spans="5:15">
      <c r="E3307">
        <v>33</v>
      </c>
      <c r="F3307">
        <v>2</v>
      </c>
      <c r="G3307">
        <v>0.438491</v>
      </c>
      <c r="M3307">
        <v>33</v>
      </c>
      <c r="N3307">
        <v>2</v>
      </c>
      <c r="O3307">
        <v>2.192457</v>
      </c>
    </row>
    <row r="3308" spans="5:15">
      <c r="E3308">
        <v>33</v>
      </c>
      <c r="F3308">
        <v>3</v>
      </c>
      <c r="G3308">
        <v>0.127901</v>
      </c>
      <c r="M3308">
        <v>33</v>
      </c>
      <c r="N3308">
        <v>3</v>
      </c>
      <c r="O3308">
        <v>0.639507</v>
      </c>
    </row>
    <row r="3309" spans="5:15">
      <c r="E3309">
        <v>33</v>
      </c>
      <c r="F3309">
        <v>4</v>
      </c>
      <c r="G3309">
        <v>0.253807</v>
      </c>
      <c r="M3309">
        <v>33</v>
      </c>
      <c r="N3309">
        <v>4</v>
      </c>
      <c r="O3309">
        <v>1.269035</v>
      </c>
    </row>
    <row r="3310" spans="5:15">
      <c r="E3310">
        <v>33</v>
      </c>
      <c r="F3310">
        <v>5</v>
      </c>
      <c r="G3310">
        <v>1.931067</v>
      </c>
      <c r="M3310">
        <v>33</v>
      </c>
      <c r="N3310">
        <v>5</v>
      </c>
      <c r="O3310">
        <v>9.655334</v>
      </c>
    </row>
    <row r="3311" spans="5:15">
      <c r="E3311">
        <v>33</v>
      </c>
      <c r="F3311">
        <v>6</v>
      </c>
      <c r="G3311">
        <v>0.235526</v>
      </c>
      <c r="M3311">
        <v>33</v>
      </c>
      <c r="N3311">
        <v>6</v>
      </c>
      <c r="O3311">
        <v>1.177632</v>
      </c>
    </row>
    <row r="3312" spans="5:15">
      <c r="E3312">
        <v>33</v>
      </c>
      <c r="F3312">
        <v>7</v>
      </c>
      <c r="G3312">
        <v>1.118991</v>
      </c>
      <c r="M3312">
        <v>33</v>
      </c>
      <c r="N3312">
        <v>7</v>
      </c>
      <c r="O3312">
        <v>5.594956</v>
      </c>
    </row>
    <row r="3313" spans="5:15">
      <c r="E3313">
        <v>33</v>
      </c>
      <c r="F3313">
        <v>8</v>
      </c>
      <c r="G3313">
        <v>0.491592</v>
      </c>
      <c r="M3313">
        <v>33</v>
      </c>
      <c r="N3313">
        <v>8</v>
      </c>
      <c r="O3313">
        <v>2.457959</v>
      </c>
    </row>
    <row r="3314" spans="5:15">
      <c r="E3314">
        <v>33</v>
      </c>
      <c r="F3314">
        <v>9</v>
      </c>
      <c r="G3314">
        <v>0.441572</v>
      </c>
      <c r="M3314">
        <v>33</v>
      </c>
      <c r="N3314">
        <v>9</v>
      </c>
      <c r="O3314">
        <v>2.207859</v>
      </c>
    </row>
    <row r="3315" spans="5:15">
      <c r="E3315">
        <v>33</v>
      </c>
      <c r="F3315">
        <v>10</v>
      </c>
      <c r="G3315">
        <v>0.385553</v>
      </c>
      <c r="M3315">
        <v>33</v>
      </c>
      <c r="N3315">
        <v>10</v>
      </c>
      <c r="O3315">
        <v>1.927765</v>
      </c>
    </row>
    <row r="3316" spans="5:15">
      <c r="E3316">
        <v>33</v>
      </c>
      <c r="F3316">
        <v>11</v>
      </c>
      <c r="G3316">
        <v>1.191247</v>
      </c>
      <c r="M3316">
        <v>33</v>
      </c>
      <c r="N3316">
        <v>11</v>
      </c>
      <c r="O3316">
        <v>5.956233</v>
      </c>
    </row>
    <row r="3317" spans="5:15">
      <c r="E3317">
        <v>33</v>
      </c>
      <c r="F3317">
        <v>12</v>
      </c>
      <c r="G3317">
        <v>1.071991</v>
      </c>
      <c r="M3317">
        <v>33</v>
      </c>
      <c r="N3317">
        <v>12</v>
      </c>
      <c r="O3317">
        <v>5.359957</v>
      </c>
    </row>
    <row r="3318" spans="5:15">
      <c r="E3318">
        <v>33</v>
      </c>
      <c r="F3318">
        <v>13</v>
      </c>
      <c r="G3318">
        <v>0.425797</v>
      </c>
      <c r="M3318">
        <v>33</v>
      </c>
      <c r="N3318">
        <v>13</v>
      </c>
      <c r="O3318">
        <v>2.128987</v>
      </c>
    </row>
    <row r="3319" spans="5:15">
      <c r="E3319">
        <v>33</v>
      </c>
      <c r="F3319">
        <v>14</v>
      </c>
      <c r="G3319">
        <v>0.746326</v>
      </c>
      <c r="M3319">
        <v>33</v>
      </c>
      <c r="N3319">
        <v>14</v>
      </c>
      <c r="O3319">
        <v>3.731632</v>
      </c>
    </row>
    <row r="3320" spans="5:15">
      <c r="E3320">
        <v>33</v>
      </c>
      <c r="F3320">
        <v>15</v>
      </c>
      <c r="G3320">
        <v>1.880184</v>
      </c>
      <c r="M3320">
        <v>33</v>
      </c>
      <c r="N3320">
        <v>15</v>
      </c>
      <c r="O3320">
        <v>9.40092</v>
      </c>
    </row>
    <row r="3321" spans="5:15">
      <c r="E3321">
        <v>33</v>
      </c>
      <c r="F3321">
        <v>16</v>
      </c>
      <c r="G3321">
        <v>0.011572</v>
      </c>
      <c r="M3321">
        <v>33</v>
      </c>
      <c r="N3321">
        <v>16</v>
      </c>
      <c r="O3321">
        <v>0.057861</v>
      </c>
    </row>
    <row r="3322" spans="5:15">
      <c r="E3322">
        <v>33</v>
      </c>
      <c r="F3322">
        <v>17</v>
      </c>
      <c r="G3322">
        <v>0.726694</v>
      </c>
      <c r="M3322">
        <v>33</v>
      </c>
      <c r="N3322">
        <v>17</v>
      </c>
      <c r="O3322">
        <v>3.633471</v>
      </c>
    </row>
    <row r="3323" spans="5:15">
      <c r="E3323">
        <v>33</v>
      </c>
      <c r="F3323">
        <v>18</v>
      </c>
      <c r="G3323">
        <v>0.446281</v>
      </c>
      <c r="M3323">
        <v>33</v>
      </c>
      <c r="N3323">
        <v>18</v>
      </c>
      <c r="O3323">
        <v>2.231407</v>
      </c>
    </row>
    <row r="3324" spans="5:15">
      <c r="E3324">
        <v>33</v>
      </c>
      <c r="F3324">
        <v>19</v>
      </c>
      <c r="G3324">
        <v>0.228023</v>
      </c>
      <c r="M3324">
        <v>33</v>
      </c>
      <c r="N3324">
        <v>19</v>
      </c>
      <c r="O3324">
        <v>1.140115</v>
      </c>
    </row>
    <row r="3325" spans="5:15">
      <c r="E3325">
        <v>33</v>
      </c>
      <c r="F3325">
        <v>20</v>
      </c>
      <c r="G3325">
        <v>1.203373</v>
      </c>
      <c r="M3325">
        <v>33</v>
      </c>
      <c r="N3325">
        <v>20</v>
      </c>
      <c r="O3325">
        <v>6.016864</v>
      </c>
    </row>
    <row r="3326" spans="5:15">
      <c r="E3326">
        <v>33</v>
      </c>
      <c r="F3326">
        <v>21</v>
      </c>
      <c r="G3326">
        <v>0.194104</v>
      </c>
      <c r="M3326">
        <v>33</v>
      </c>
      <c r="N3326">
        <v>21</v>
      </c>
      <c r="O3326">
        <v>0.970518</v>
      </c>
    </row>
    <row r="3327" spans="5:15">
      <c r="E3327">
        <v>33</v>
      </c>
      <c r="F3327">
        <v>22</v>
      </c>
      <c r="G3327">
        <v>0.237421</v>
      </c>
      <c r="M3327">
        <v>33</v>
      </c>
      <c r="N3327">
        <v>22</v>
      </c>
      <c r="O3327">
        <v>1.187104</v>
      </c>
    </row>
    <row r="3328" spans="5:15">
      <c r="E3328">
        <v>33</v>
      </c>
      <c r="F3328">
        <v>23</v>
      </c>
      <c r="G3328">
        <v>0.149249</v>
      </c>
      <c r="M3328">
        <v>33</v>
      </c>
      <c r="N3328">
        <v>23</v>
      </c>
      <c r="O3328">
        <v>0.746246</v>
      </c>
    </row>
    <row r="3329" spans="5:15">
      <c r="E3329">
        <v>33</v>
      </c>
      <c r="F3329">
        <v>24</v>
      </c>
      <c r="G3329">
        <v>0.657327</v>
      </c>
      <c r="M3329">
        <v>33</v>
      </c>
      <c r="N3329">
        <v>24</v>
      </c>
      <c r="O3329">
        <v>3.286634</v>
      </c>
    </row>
    <row r="3330" spans="5:15">
      <c r="E3330">
        <v>33</v>
      </c>
      <c r="F3330">
        <v>25</v>
      </c>
      <c r="G3330">
        <v>2.451976</v>
      </c>
      <c r="M3330">
        <v>33</v>
      </c>
      <c r="N3330">
        <v>25</v>
      </c>
      <c r="O3330">
        <v>12.25988</v>
      </c>
    </row>
    <row r="3331" spans="5:15">
      <c r="E3331">
        <v>33</v>
      </c>
      <c r="F3331">
        <v>26</v>
      </c>
      <c r="G3331">
        <v>0.253453</v>
      </c>
      <c r="M3331">
        <v>33</v>
      </c>
      <c r="N3331">
        <v>26</v>
      </c>
      <c r="O3331">
        <v>1.267265</v>
      </c>
    </row>
    <row r="3332" spans="5:15">
      <c r="E3332">
        <v>33</v>
      </c>
      <c r="F3332">
        <v>27</v>
      </c>
      <c r="G3332">
        <v>0.002659</v>
      </c>
      <c r="M3332">
        <v>33</v>
      </c>
      <c r="N3332">
        <v>27</v>
      </c>
      <c r="O3332">
        <v>0.013293</v>
      </c>
    </row>
    <row r="3333" spans="5:15">
      <c r="E3333">
        <v>33</v>
      </c>
      <c r="F3333">
        <v>28</v>
      </c>
      <c r="G3333">
        <v>0.609044</v>
      </c>
      <c r="M3333">
        <v>33</v>
      </c>
      <c r="N3333">
        <v>28</v>
      </c>
      <c r="O3333">
        <v>3.045222</v>
      </c>
    </row>
    <row r="3334" spans="5:15">
      <c r="E3334">
        <v>33</v>
      </c>
      <c r="F3334">
        <v>29</v>
      </c>
      <c r="G3334">
        <v>0.647774</v>
      </c>
      <c r="M3334">
        <v>33</v>
      </c>
      <c r="N3334">
        <v>29</v>
      </c>
      <c r="O3334">
        <v>3.238868</v>
      </c>
    </row>
    <row r="3335" spans="5:15">
      <c r="E3335">
        <v>33</v>
      </c>
      <c r="F3335">
        <v>30</v>
      </c>
      <c r="G3335">
        <v>0.734488</v>
      </c>
      <c r="M3335">
        <v>33</v>
      </c>
      <c r="N3335">
        <v>30</v>
      </c>
      <c r="O3335">
        <v>3.672441</v>
      </c>
    </row>
    <row r="3336" spans="5:15">
      <c r="E3336">
        <v>33</v>
      </c>
      <c r="F3336">
        <v>31</v>
      </c>
      <c r="G3336">
        <v>1.76007</v>
      </c>
      <c r="M3336">
        <v>33</v>
      </c>
      <c r="N3336">
        <v>31</v>
      </c>
      <c r="O3336">
        <v>8.80035</v>
      </c>
    </row>
    <row r="3337" spans="5:15">
      <c r="E3337">
        <v>33</v>
      </c>
      <c r="F3337">
        <v>32</v>
      </c>
      <c r="G3337">
        <v>1.756882</v>
      </c>
      <c r="M3337">
        <v>33</v>
      </c>
      <c r="N3337">
        <v>32</v>
      </c>
      <c r="O3337">
        <v>8.78441</v>
      </c>
    </row>
    <row r="3338" spans="5:15">
      <c r="E3338">
        <v>33</v>
      </c>
      <c r="F3338">
        <v>33</v>
      </c>
      <c r="G3338">
        <v>1.904072</v>
      </c>
      <c r="M3338">
        <v>33</v>
      </c>
      <c r="N3338">
        <v>33</v>
      </c>
      <c r="O3338">
        <v>9.520359</v>
      </c>
    </row>
    <row r="3339" spans="5:15">
      <c r="E3339">
        <v>33</v>
      </c>
      <c r="F3339">
        <v>34</v>
      </c>
      <c r="G3339">
        <v>1.86944</v>
      </c>
      <c r="M3339">
        <v>33</v>
      </c>
      <c r="N3339">
        <v>34</v>
      </c>
      <c r="O3339">
        <v>9.347198</v>
      </c>
    </row>
    <row r="3340" spans="5:15">
      <c r="E3340">
        <v>33</v>
      </c>
      <c r="F3340">
        <v>35</v>
      </c>
      <c r="G3340">
        <v>1.472388</v>
      </c>
      <c r="M3340">
        <v>33</v>
      </c>
      <c r="N3340">
        <v>35</v>
      </c>
      <c r="O3340">
        <v>7.361939</v>
      </c>
    </row>
    <row r="3341" spans="5:15">
      <c r="E3341">
        <v>33</v>
      </c>
      <c r="F3341">
        <v>36</v>
      </c>
      <c r="G3341">
        <v>0.599495</v>
      </c>
      <c r="M3341">
        <v>33</v>
      </c>
      <c r="N3341">
        <v>36</v>
      </c>
      <c r="O3341">
        <v>2.997473</v>
      </c>
    </row>
    <row r="3342" spans="5:15">
      <c r="E3342">
        <v>33</v>
      </c>
      <c r="F3342">
        <v>37</v>
      </c>
      <c r="G3342">
        <v>7.10134</v>
      </c>
      <c r="M3342">
        <v>33</v>
      </c>
      <c r="N3342">
        <v>37</v>
      </c>
      <c r="O3342">
        <v>35.506702</v>
      </c>
    </row>
    <row r="3343" spans="5:15">
      <c r="E3343">
        <v>33</v>
      </c>
      <c r="F3343">
        <v>38</v>
      </c>
      <c r="G3343">
        <v>0.256209</v>
      </c>
      <c r="M3343">
        <v>33</v>
      </c>
      <c r="N3343">
        <v>38</v>
      </c>
      <c r="O3343">
        <v>1.281047</v>
      </c>
    </row>
    <row r="3344" spans="5:15">
      <c r="E3344">
        <v>33</v>
      </c>
      <c r="F3344">
        <v>39</v>
      </c>
      <c r="G3344">
        <v>0.719712</v>
      </c>
      <c r="M3344">
        <v>33</v>
      </c>
      <c r="N3344">
        <v>39</v>
      </c>
      <c r="O3344">
        <v>3.598562</v>
      </c>
    </row>
    <row r="3345" spans="5:15">
      <c r="E3345">
        <v>33</v>
      </c>
      <c r="F3345">
        <v>40</v>
      </c>
      <c r="G3345">
        <v>0.695867</v>
      </c>
      <c r="M3345">
        <v>33</v>
      </c>
      <c r="N3345">
        <v>40</v>
      </c>
      <c r="O3345">
        <v>3.479335</v>
      </c>
    </row>
    <row r="3346" spans="5:15">
      <c r="E3346">
        <v>33</v>
      </c>
      <c r="F3346">
        <v>41</v>
      </c>
      <c r="G3346">
        <v>0.262419</v>
      </c>
      <c r="M3346">
        <v>33</v>
      </c>
      <c r="N3346">
        <v>41</v>
      </c>
      <c r="O3346">
        <v>1.312096</v>
      </c>
    </row>
    <row r="3347" spans="5:15">
      <c r="E3347">
        <v>33</v>
      </c>
      <c r="F3347">
        <v>42</v>
      </c>
      <c r="G3347">
        <v>1.316376</v>
      </c>
      <c r="M3347">
        <v>33</v>
      </c>
      <c r="N3347">
        <v>42</v>
      </c>
      <c r="O3347">
        <v>6.581881</v>
      </c>
    </row>
    <row r="3348" spans="5:15">
      <c r="E3348">
        <v>33</v>
      </c>
      <c r="F3348">
        <v>43</v>
      </c>
      <c r="G3348">
        <v>0.422113</v>
      </c>
      <c r="M3348">
        <v>33</v>
      </c>
      <c r="N3348">
        <v>43</v>
      </c>
      <c r="O3348">
        <v>2.110567</v>
      </c>
    </row>
    <row r="3349" spans="5:15">
      <c r="E3349">
        <v>33</v>
      </c>
      <c r="F3349">
        <v>44</v>
      </c>
      <c r="G3349">
        <v>0.113987</v>
      </c>
      <c r="M3349">
        <v>33</v>
      </c>
      <c r="N3349">
        <v>44</v>
      </c>
      <c r="O3349">
        <v>0.569934</v>
      </c>
    </row>
    <row r="3350" spans="5:15">
      <c r="E3350">
        <v>33</v>
      </c>
      <c r="F3350">
        <v>45</v>
      </c>
      <c r="G3350">
        <v>1.114702</v>
      </c>
      <c r="M3350">
        <v>33</v>
      </c>
      <c r="N3350">
        <v>45</v>
      </c>
      <c r="O3350">
        <v>5.573511</v>
      </c>
    </row>
    <row r="3351" spans="5:15">
      <c r="E3351">
        <v>33</v>
      </c>
      <c r="F3351">
        <v>46</v>
      </c>
      <c r="G3351">
        <v>2.91337</v>
      </c>
      <c r="M3351">
        <v>33</v>
      </c>
      <c r="N3351">
        <v>46</v>
      </c>
      <c r="O3351">
        <v>14.566852</v>
      </c>
    </row>
    <row r="3352" spans="5:15">
      <c r="E3352">
        <v>33</v>
      </c>
      <c r="F3352">
        <v>47</v>
      </c>
      <c r="G3352">
        <v>0.146066</v>
      </c>
      <c r="M3352">
        <v>33</v>
      </c>
      <c r="N3352">
        <v>47</v>
      </c>
      <c r="O3352">
        <v>0.730328</v>
      </c>
    </row>
    <row r="3353" spans="5:15">
      <c r="E3353">
        <v>33</v>
      </c>
      <c r="F3353">
        <v>48</v>
      </c>
      <c r="G3353">
        <v>0.355581</v>
      </c>
      <c r="M3353">
        <v>33</v>
      </c>
      <c r="N3353">
        <v>48</v>
      </c>
      <c r="O3353">
        <v>1.777906</v>
      </c>
    </row>
    <row r="3354" spans="5:15">
      <c r="E3354">
        <v>33</v>
      </c>
      <c r="F3354">
        <v>49</v>
      </c>
      <c r="G3354">
        <v>1.625497</v>
      </c>
      <c r="M3354">
        <v>33</v>
      </c>
      <c r="N3354">
        <v>49</v>
      </c>
      <c r="O3354">
        <v>8.127484</v>
      </c>
    </row>
    <row r="3355" spans="5:15">
      <c r="E3355">
        <v>33</v>
      </c>
      <c r="F3355">
        <v>50</v>
      </c>
      <c r="G3355">
        <v>0.251489</v>
      </c>
      <c r="M3355">
        <v>33</v>
      </c>
      <c r="N3355">
        <v>50</v>
      </c>
      <c r="O3355">
        <v>1.257444</v>
      </c>
    </row>
    <row r="3356" spans="5:15">
      <c r="E3356">
        <v>33</v>
      </c>
      <c r="F3356">
        <v>51</v>
      </c>
      <c r="G3356">
        <v>2.717463</v>
      </c>
      <c r="M3356">
        <v>33</v>
      </c>
      <c r="N3356">
        <v>51</v>
      </c>
      <c r="O3356">
        <v>13.587317</v>
      </c>
    </row>
    <row r="3357" spans="5:15">
      <c r="E3357">
        <v>33</v>
      </c>
      <c r="F3357">
        <v>52</v>
      </c>
      <c r="G3357">
        <v>0.110913</v>
      </c>
      <c r="M3357">
        <v>33</v>
      </c>
      <c r="N3357">
        <v>52</v>
      </c>
      <c r="O3357">
        <v>0.554567</v>
      </c>
    </row>
    <row r="3358" spans="5:15">
      <c r="E3358">
        <v>33</v>
      </c>
      <c r="F3358">
        <v>53</v>
      </c>
      <c r="G3358">
        <v>0.764383</v>
      </c>
      <c r="M3358">
        <v>33</v>
      </c>
      <c r="N3358">
        <v>53</v>
      </c>
      <c r="O3358">
        <v>3.821918</v>
      </c>
    </row>
    <row r="3359" spans="5:15">
      <c r="E3359">
        <v>33</v>
      </c>
      <c r="F3359">
        <v>54</v>
      </c>
      <c r="G3359">
        <v>0.414232</v>
      </c>
      <c r="M3359">
        <v>33</v>
      </c>
      <c r="N3359">
        <v>54</v>
      </c>
      <c r="O3359">
        <v>2.071159</v>
      </c>
    </row>
    <row r="3360" spans="5:15">
      <c r="E3360">
        <v>33</v>
      </c>
      <c r="F3360">
        <v>55</v>
      </c>
      <c r="G3360">
        <v>0.485573</v>
      </c>
      <c r="M3360">
        <v>33</v>
      </c>
      <c r="N3360">
        <v>55</v>
      </c>
      <c r="O3360">
        <v>2.427863</v>
      </c>
    </row>
    <row r="3361" spans="5:15">
      <c r="E3361">
        <v>33</v>
      </c>
      <c r="F3361">
        <v>56</v>
      </c>
      <c r="G3361">
        <v>0.165178</v>
      </c>
      <c r="M3361">
        <v>33</v>
      </c>
      <c r="N3361">
        <v>56</v>
      </c>
      <c r="O3361">
        <v>0.825888</v>
      </c>
    </row>
    <row r="3362" spans="5:15">
      <c r="E3362">
        <v>33</v>
      </c>
      <c r="F3362">
        <v>57</v>
      </c>
      <c r="G3362">
        <v>1.542227</v>
      </c>
      <c r="M3362">
        <v>33</v>
      </c>
      <c r="N3362">
        <v>57</v>
      </c>
      <c r="O3362">
        <v>7.711134</v>
      </c>
    </row>
    <row r="3363" spans="5:15">
      <c r="E3363">
        <v>33</v>
      </c>
      <c r="F3363">
        <v>58</v>
      </c>
      <c r="G3363">
        <v>0.988642</v>
      </c>
      <c r="M3363">
        <v>33</v>
      </c>
      <c r="N3363">
        <v>58</v>
      </c>
      <c r="O3363">
        <v>4.94321</v>
      </c>
    </row>
    <row r="3364" spans="5:15">
      <c r="E3364">
        <v>33</v>
      </c>
      <c r="F3364">
        <v>59</v>
      </c>
      <c r="G3364">
        <v>1.247543</v>
      </c>
      <c r="M3364">
        <v>33</v>
      </c>
      <c r="N3364">
        <v>59</v>
      </c>
      <c r="O3364">
        <v>6.237714</v>
      </c>
    </row>
    <row r="3365" spans="5:15">
      <c r="E3365">
        <v>33</v>
      </c>
      <c r="F3365">
        <v>60</v>
      </c>
      <c r="G3365">
        <v>0.931962</v>
      </c>
      <c r="M3365">
        <v>33</v>
      </c>
      <c r="N3365">
        <v>60</v>
      </c>
      <c r="O3365">
        <v>4.659811</v>
      </c>
    </row>
    <row r="3366" spans="5:15">
      <c r="E3366">
        <v>33</v>
      </c>
      <c r="F3366">
        <v>61</v>
      </c>
      <c r="G3366">
        <v>0.045836</v>
      </c>
      <c r="M3366">
        <v>33</v>
      </c>
      <c r="N3366">
        <v>61</v>
      </c>
      <c r="O3366">
        <v>0.229179</v>
      </c>
    </row>
    <row r="3367" spans="5:15">
      <c r="E3367">
        <v>33</v>
      </c>
      <c r="F3367">
        <v>62</v>
      </c>
      <c r="G3367">
        <v>0.202588</v>
      </c>
      <c r="M3367">
        <v>33</v>
      </c>
      <c r="N3367">
        <v>62</v>
      </c>
      <c r="O3367">
        <v>1.012942</v>
      </c>
    </row>
    <row r="3368" spans="5:15">
      <c r="E3368">
        <v>33</v>
      </c>
      <c r="F3368">
        <v>63</v>
      </c>
      <c r="G3368">
        <v>0.637618</v>
      </c>
      <c r="M3368">
        <v>33</v>
      </c>
      <c r="N3368">
        <v>63</v>
      </c>
      <c r="O3368">
        <v>3.188088</v>
      </c>
    </row>
    <row r="3369" spans="5:15">
      <c r="E3369">
        <v>33</v>
      </c>
      <c r="F3369">
        <v>64</v>
      </c>
      <c r="G3369">
        <v>1.586121</v>
      </c>
      <c r="M3369">
        <v>33</v>
      </c>
      <c r="N3369">
        <v>64</v>
      </c>
      <c r="O3369">
        <v>7.930605</v>
      </c>
    </row>
    <row r="3370" spans="5:15">
      <c r="E3370">
        <v>33</v>
      </c>
      <c r="F3370">
        <v>65</v>
      </c>
      <c r="G3370">
        <v>1.979804</v>
      </c>
      <c r="M3370">
        <v>33</v>
      </c>
      <c r="N3370">
        <v>65</v>
      </c>
      <c r="O3370">
        <v>9.899021</v>
      </c>
    </row>
    <row r="3371" spans="5:15">
      <c r="E3371">
        <v>33</v>
      </c>
      <c r="F3371">
        <v>66</v>
      </c>
      <c r="G3371">
        <v>0.276484</v>
      </c>
      <c r="M3371">
        <v>33</v>
      </c>
      <c r="N3371">
        <v>66</v>
      </c>
      <c r="O3371">
        <v>1.382419</v>
      </c>
    </row>
    <row r="3372" spans="5:15">
      <c r="E3372">
        <v>33</v>
      </c>
      <c r="F3372">
        <v>67</v>
      </c>
      <c r="G3372">
        <v>1.52455</v>
      </c>
      <c r="M3372">
        <v>33</v>
      </c>
      <c r="N3372">
        <v>67</v>
      </c>
      <c r="O3372">
        <v>7.622749</v>
      </c>
    </row>
    <row r="3373" spans="5:15">
      <c r="E3373">
        <v>33</v>
      </c>
      <c r="F3373">
        <v>68</v>
      </c>
      <c r="G3373">
        <v>0.455287</v>
      </c>
      <c r="M3373">
        <v>33</v>
      </c>
      <c r="N3373">
        <v>68</v>
      </c>
      <c r="O3373">
        <v>2.276433</v>
      </c>
    </row>
    <row r="3374" spans="5:15">
      <c r="E3374">
        <v>33</v>
      </c>
      <c r="F3374">
        <v>69</v>
      </c>
      <c r="G3374">
        <v>1.446774</v>
      </c>
      <c r="M3374">
        <v>33</v>
      </c>
      <c r="N3374">
        <v>69</v>
      </c>
      <c r="O3374">
        <v>7.23387</v>
      </c>
    </row>
    <row r="3375" spans="5:15">
      <c r="E3375">
        <v>33</v>
      </c>
      <c r="F3375">
        <v>70</v>
      </c>
      <c r="G3375">
        <v>0.388024</v>
      </c>
      <c r="M3375">
        <v>33</v>
      </c>
      <c r="N3375">
        <v>70</v>
      </c>
      <c r="O3375">
        <v>1.940121</v>
      </c>
    </row>
    <row r="3376" spans="5:15">
      <c r="E3376">
        <v>33</v>
      </c>
      <c r="F3376">
        <v>71</v>
      </c>
      <c r="G3376">
        <v>0.334765</v>
      </c>
      <c r="M3376">
        <v>33</v>
      </c>
      <c r="N3376">
        <v>71</v>
      </c>
      <c r="O3376">
        <v>1.673823</v>
      </c>
    </row>
    <row r="3377" spans="5:15">
      <c r="E3377">
        <v>33</v>
      </c>
      <c r="F3377">
        <v>72</v>
      </c>
      <c r="G3377">
        <v>0.370455</v>
      </c>
      <c r="M3377">
        <v>33</v>
      </c>
      <c r="N3377">
        <v>72</v>
      </c>
      <c r="O3377">
        <v>1.852274</v>
      </c>
    </row>
    <row r="3378" spans="5:15">
      <c r="E3378">
        <v>33</v>
      </c>
      <c r="F3378">
        <v>73</v>
      </c>
      <c r="G3378">
        <v>0.794524</v>
      </c>
      <c r="M3378">
        <v>33</v>
      </c>
      <c r="N3378">
        <v>73</v>
      </c>
      <c r="O3378">
        <v>3.972622</v>
      </c>
    </row>
    <row r="3379" spans="5:15">
      <c r="E3379">
        <v>33</v>
      </c>
      <c r="F3379">
        <v>74</v>
      </c>
      <c r="G3379">
        <v>0.255303</v>
      </c>
      <c r="M3379">
        <v>33</v>
      </c>
      <c r="N3379">
        <v>74</v>
      </c>
      <c r="O3379">
        <v>1.276514</v>
      </c>
    </row>
    <row r="3380" spans="5:15">
      <c r="E3380">
        <v>33</v>
      </c>
      <c r="F3380">
        <v>75</v>
      </c>
      <c r="G3380">
        <v>0.717021</v>
      </c>
      <c r="M3380">
        <v>33</v>
      </c>
      <c r="N3380">
        <v>75</v>
      </c>
      <c r="O3380">
        <v>3.585104</v>
      </c>
    </row>
    <row r="3381" spans="5:15">
      <c r="E3381">
        <v>33</v>
      </c>
      <c r="F3381">
        <v>76</v>
      </c>
      <c r="G3381">
        <v>1.234348</v>
      </c>
      <c r="M3381">
        <v>33</v>
      </c>
      <c r="N3381">
        <v>76</v>
      </c>
      <c r="O3381">
        <v>6.171739</v>
      </c>
    </row>
    <row r="3382" spans="5:15">
      <c r="E3382">
        <v>33</v>
      </c>
      <c r="F3382">
        <v>77</v>
      </c>
      <c r="G3382">
        <v>0.53921</v>
      </c>
      <c r="M3382">
        <v>33</v>
      </c>
      <c r="N3382">
        <v>77</v>
      </c>
      <c r="O3382">
        <v>2.696051</v>
      </c>
    </row>
    <row r="3383" spans="5:15">
      <c r="E3383">
        <v>33</v>
      </c>
      <c r="F3383">
        <v>78</v>
      </c>
      <c r="G3383">
        <v>0.668638</v>
      </c>
      <c r="M3383">
        <v>33</v>
      </c>
      <c r="N3383">
        <v>78</v>
      </c>
      <c r="O3383">
        <v>3.343192</v>
      </c>
    </row>
    <row r="3384" spans="5:15">
      <c r="E3384">
        <v>33</v>
      </c>
      <c r="F3384">
        <v>79</v>
      </c>
      <c r="G3384">
        <v>2.47202</v>
      </c>
      <c r="M3384">
        <v>33</v>
      </c>
      <c r="N3384">
        <v>79</v>
      </c>
      <c r="O3384">
        <v>12.360098</v>
      </c>
    </row>
    <row r="3385" spans="5:15">
      <c r="E3385">
        <v>33</v>
      </c>
      <c r="F3385">
        <v>80</v>
      </c>
      <c r="G3385">
        <v>0.779041</v>
      </c>
      <c r="M3385">
        <v>33</v>
      </c>
      <c r="N3385">
        <v>80</v>
      </c>
      <c r="O3385">
        <v>3.895205</v>
      </c>
    </row>
    <row r="3386" spans="5:15">
      <c r="E3386">
        <v>33</v>
      </c>
      <c r="F3386">
        <v>81</v>
      </c>
      <c r="G3386">
        <v>2.881833</v>
      </c>
      <c r="M3386">
        <v>33</v>
      </c>
      <c r="N3386">
        <v>81</v>
      </c>
      <c r="O3386">
        <v>14.409163</v>
      </c>
    </row>
    <row r="3387" spans="5:15">
      <c r="E3387">
        <v>33</v>
      </c>
      <c r="F3387">
        <v>82</v>
      </c>
      <c r="G3387">
        <v>0.465151</v>
      </c>
      <c r="M3387">
        <v>33</v>
      </c>
      <c r="N3387">
        <v>82</v>
      </c>
      <c r="O3387">
        <v>2.325754</v>
      </c>
    </row>
    <row r="3388" spans="5:15">
      <c r="E3388">
        <v>33</v>
      </c>
      <c r="F3388">
        <v>83</v>
      </c>
      <c r="G3388">
        <v>0.292383</v>
      </c>
      <c r="M3388">
        <v>33</v>
      </c>
      <c r="N3388">
        <v>83</v>
      </c>
      <c r="O3388">
        <v>1.461914</v>
      </c>
    </row>
    <row r="3389" spans="5:15">
      <c r="E3389">
        <v>33</v>
      </c>
      <c r="F3389">
        <v>84</v>
      </c>
      <c r="G3389">
        <v>0.491093</v>
      </c>
      <c r="M3389">
        <v>33</v>
      </c>
      <c r="N3389">
        <v>84</v>
      </c>
      <c r="O3389">
        <v>2.455465</v>
      </c>
    </row>
    <row r="3390" spans="5:15">
      <c r="E3390">
        <v>33</v>
      </c>
      <c r="F3390">
        <v>85</v>
      </c>
      <c r="G3390">
        <v>0.384432</v>
      </c>
      <c r="M3390">
        <v>33</v>
      </c>
      <c r="N3390">
        <v>85</v>
      </c>
      <c r="O3390">
        <v>1.922158</v>
      </c>
    </row>
    <row r="3391" spans="5:15">
      <c r="E3391">
        <v>33</v>
      </c>
      <c r="F3391">
        <v>86</v>
      </c>
      <c r="G3391">
        <v>0.004772</v>
      </c>
      <c r="M3391">
        <v>33</v>
      </c>
      <c r="N3391">
        <v>86</v>
      </c>
      <c r="O3391">
        <v>0.023861</v>
      </c>
    </row>
    <row r="3392" spans="5:15">
      <c r="E3392">
        <v>33</v>
      </c>
      <c r="F3392">
        <v>87</v>
      </c>
      <c r="G3392">
        <v>0.82602</v>
      </c>
      <c r="M3392">
        <v>33</v>
      </c>
      <c r="N3392">
        <v>87</v>
      </c>
      <c r="O3392">
        <v>4.130102</v>
      </c>
    </row>
    <row r="3393" spans="5:15">
      <c r="E3393">
        <v>33</v>
      </c>
      <c r="F3393">
        <v>88</v>
      </c>
      <c r="G3393">
        <v>0.499808</v>
      </c>
      <c r="M3393">
        <v>33</v>
      </c>
      <c r="N3393">
        <v>88</v>
      </c>
      <c r="O3393">
        <v>2.499041</v>
      </c>
    </row>
    <row r="3394" spans="5:15">
      <c r="E3394">
        <v>33</v>
      </c>
      <c r="F3394">
        <v>89</v>
      </c>
      <c r="G3394">
        <v>1.902434</v>
      </c>
      <c r="M3394">
        <v>33</v>
      </c>
      <c r="N3394">
        <v>89</v>
      </c>
      <c r="O3394">
        <v>9.512171</v>
      </c>
    </row>
    <row r="3395" spans="5:15">
      <c r="E3395">
        <v>33</v>
      </c>
      <c r="F3395">
        <v>90</v>
      </c>
      <c r="G3395">
        <v>1.353718</v>
      </c>
      <c r="M3395">
        <v>33</v>
      </c>
      <c r="N3395">
        <v>90</v>
      </c>
      <c r="O3395">
        <v>6.768591</v>
      </c>
    </row>
    <row r="3396" spans="5:15">
      <c r="E3396">
        <v>33</v>
      </c>
      <c r="F3396">
        <v>91</v>
      </c>
      <c r="G3396">
        <v>0.566099</v>
      </c>
      <c r="M3396">
        <v>33</v>
      </c>
      <c r="N3396">
        <v>91</v>
      </c>
      <c r="O3396">
        <v>2.830495</v>
      </c>
    </row>
    <row r="3397" spans="5:15">
      <c r="E3397">
        <v>33</v>
      </c>
      <c r="F3397">
        <v>92</v>
      </c>
      <c r="G3397">
        <v>0.37413</v>
      </c>
      <c r="M3397">
        <v>33</v>
      </c>
      <c r="N3397">
        <v>92</v>
      </c>
      <c r="O3397">
        <v>1.870652</v>
      </c>
    </row>
    <row r="3398" spans="5:15">
      <c r="E3398">
        <v>33</v>
      </c>
      <c r="F3398">
        <v>93</v>
      </c>
      <c r="G3398">
        <v>0.21496</v>
      </c>
      <c r="M3398">
        <v>33</v>
      </c>
      <c r="N3398">
        <v>93</v>
      </c>
      <c r="O3398">
        <v>1.0748</v>
      </c>
    </row>
    <row r="3399" spans="5:15">
      <c r="E3399">
        <v>33</v>
      </c>
      <c r="F3399">
        <v>94</v>
      </c>
      <c r="G3399">
        <v>0.447188</v>
      </c>
      <c r="M3399">
        <v>33</v>
      </c>
      <c r="N3399">
        <v>94</v>
      </c>
      <c r="O3399">
        <v>2.235939</v>
      </c>
    </row>
    <row r="3400" spans="5:15">
      <c r="E3400">
        <v>33</v>
      </c>
      <c r="F3400">
        <v>95</v>
      </c>
      <c r="G3400">
        <v>1.635784</v>
      </c>
      <c r="M3400">
        <v>33</v>
      </c>
      <c r="N3400">
        <v>95</v>
      </c>
      <c r="O3400">
        <v>8.178919</v>
      </c>
    </row>
    <row r="3401" spans="5:15">
      <c r="E3401">
        <v>33</v>
      </c>
      <c r="F3401">
        <v>96</v>
      </c>
      <c r="G3401">
        <v>5.309581</v>
      </c>
      <c r="M3401">
        <v>33</v>
      </c>
      <c r="N3401">
        <v>96</v>
      </c>
      <c r="O3401">
        <v>26.547905</v>
      </c>
    </row>
    <row r="3402" spans="5:15">
      <c r="E3402">
        <v>33</v>
      </c>
      <c r="F3402">
        <v>97</v>
      </c>
      <c r="G3402">
        <v>0.313036</v>
      </c>
      <c r="M3402">
        <v>33</v>
      </c>
      <c r="N3402">
        <v>97</v>
      </c>
      <c r="O3402">
        <v>1.565181</v>
      </c>
    </row>
    <row r="3403" spans="5:15">
      <c r="E3403">
        <v>33</v>
      </c>
      <c r="F3403">
        <v>98</v>
      </c>
      <c r="G3403">
        <v>0.19107</v>
      </c>
      <c r="M3403">
        <v>33</v>
      </c>
      <c r="N3403">
        <v>98</v>
      </c>
      <c r="O3403">
        <v>0.955348</v>
      </c>
    </row>
    <row r="3404" spans="5:15">
      <c r="E3404">
        <v>33</v>
      </c>
      <c r="F3404">
        <v>99</v>
      </c>
      <c r="G3404">
        <v>0.010338</v>
      </c>
      <c r="M3404">
        <v>33</v>
      </c>
      <c r="N3404">
        <v>99</v>
      </c>
      <c r="O3404">
        <v>0.05169</v>
      </c>
    </row>
    <row r="3405" spans="5:15">
      <c r="E3405">
        <v>34</v>
      </c>
      <c r="F3405">
        <v>0</v>
      </c>
      <c r="G3405">
        <v>3.354017</v>
      </c>
      <c r="M3405">
        <v>34</v>
      </c>
      <c r="N3405">
        <v>0</v>
      </c>
      <c r="O3405">
        <v>16.770086</v>
      </c>
    </row>
    <row r="3406" spans="5:15">
      <c r="E3406">
        <v>34</v>
      </c>
      <c r="F3406">
        <v>1</v>
      </c>
      <c r="G3406">
        <v>0.837519</v>
      </c>
      <c r="M3406">
        <v>34</v>
      </c>
      <c r="N3406">
        <v>1</v>
      </c>
      <c r="O3406">
        <v>4.187594</v>
      </c>
    </row>
    <row r="3407" spans="5:15">
      <c r="E3407">
        <v>34</v>
      </c>
      <c r="F3407">
        <v>2</v>
      </c>
      <c r="G3407">
        <v>0.773933</v>
      </c>
      <c r="M3407">
        <v>34</v>
      </c>
      <c r="N3407">
        <v>2</v>
      </c>
      <c r="O3407">
        <v>3.869664</v>
      </c>
    </row>
    <row r="3408" spans="5:15">
      <c r="E3408">
        <v>34</v>
      </c>
      <c r="F3408">
        <v>3</v>
      </c>
      <c r="G3408">
        <v>3.892889</v>
      </c>
      <c r="M3408">
        <v>34</v>
      </c>
      <c r="N3408">
        <v>3</v>
      </c>
      <c r="O3408">
        <v>19.464445</v>
      </c>
    </row>
    <row r="3409" spans="5:15">
      <c r="E3409">
        <v>34</v>
      </c>
      <c r="F3409">
        <v>4</v>
      </c>
      <c r="G3409">
        <v>0.02094</v>
      </c>
      <c r="M3409">
        <v>34</v>
      </c>
      <c r="N3409">
        <v>4</v>
      </c>
      <c r="O3409">
        <v>0.104699</v>
      </c>
    </row>
    <row r="3410" spans="5:15">
      <c r="E3410">
        <v>34</v>
      </c>
      <c r="F3410">
        <v>5</v>
      </c>
      <c r="G3410">
        <v>0.016276</v>
      </c>
      <c r="M3410">
        <v>34</v>
      </c>
      <c r="N3410">
        <v>5</v>
      </c>
      <c r="O3410">
        <v>0.08138</v>
      </c>
    </row>
    <row r="3411" spans="5:15">
      <c r="E3411">
        <v>34</v>
      </c>
      <c r="F3411">
        <v>6</v>
      </c>
      <c r="G3411">
        <v>0.78739</v>
      </c>
      <c r="M3411">
        <v>34</v>
      </c>
      <c r="N3411">
        <v>6</v>
      </c>
      <c r="O3411">
        <v>3.936949</v>
      </c>
    </row>
    <row r="3412" spans="5:15">
      <c r="E3412">
        <v>34</v>
      </c>
      <c r="F3412">
        <v>7</v>
      </c>
      <c r="G3412">
        <v>0.354841</v>
      </c>
      <c r="M3412">
        <v>34</v>
      </c>
      <c r="N3412">
        <v>7</v>
      </c>
      <c r="O3412">
        <v>1.774206</v>
      </c>
    </row>
    <row r="3413" spans="5:15">
      <c r="E3413">
        <v>34</v>
      </c>
      <c r="F3413">
        <v>8</v>
      </c>
      <c r="G3413">
        <v>1.974075</v>
      </c>
      <c r="M3413">
        <v>34</v>
      </c>
      <c r="N3413">
        <v>8</v>
      </c>
      <c r="O3413">
        <v>9.870375</v>
      </c>
    </row>
    <row r="3414" spans="5:15">
      <c r="E3414">
        <v>34</v>
      </c>
      <c r="F3414">
        <v>9</v>
      </c>
      <c r="G3414">
        <v>1.109783</v>
      </c>
      <c r="M3414">
        <v>34</v>
      </c>
      <c r="N3414">
        <v>9</v>
      </c>
      <c r="O3414">
        <v>5.548916</v>
      </c>
    </row>
    <row r="3415" spans="5:15">
      <c r="E3415">
        <v>34</v>
      </c>
      <c r="F3415">
        <v>10</v>
      </c>
      <c r="G3415">
        <v>0.433112</v>
      </c>
      <c r="M3415">
        <v>34</v>
      </c>
      <c r="N3415">
        <v>10</v>
      </c>
      <c r="O3415">
        <v>2.16556</v>
      </c>
    </row>
    <row r="3416" spans="5:15">
      <c r="E3416">
        <v>34</v>
      </c>
      <c r="F3416">
        <v>11</v>
      </c>
      <c r="G3416">
        <v>1.160779</v>
      </c>
      <c r="M3416">
        <v>34</v>
      </c>
      <c r="N3416">
        <v>11</v>
      </c>
      <c r="O3416">
        <v>5.803896</v>
      </c>
    </row>
    <row r="3417" spans="5:15">
      <c r="E3417">
        <v>34</v>
      </c>
      <c r="F3417">
        <v>12</v>
      </c>
      <c r="G3417">
        <v>2.635432</v>
      </c>
      <c r="M3417">
        <v>34</v>
      </c>
      <c r="N3417">
        <v>12</v>
      </c>
      <c r="O3417">
        <v>13.177161</v>
      </c>
    </row>
    <row r="3418" spans="5:15">
      <c r="E3418">
        <v>34</v>
      </c>
      <c r="F3418">
        <v>13</v>
      </c>
      <c r="G3418">
        <v>1.671832</v>
      </c>
      <c r="M3418">
        <v>34</v>
      </c>
      <c r="N3418">
        <v>13</v>
      </c>
      <c r="O3418">
        <v>8.359161</v>
      </c>
    </row>
    <row r="3419" spans="5:15">
      <c r="E3419">
        <v>34</v>
      </c>
      <c r="F3419">
        <v>14</v>
      </c>
      <c r="G3419">
        <v>1.537814</v>
      </c>
      <c r="M3419">
        <v>34</v>
      </c>
      <c r="N3419">
        <v>14</v>
      </c>
      <c r="O3419">
        <v>7.689069</v>
      </c>
    </row>
    <row r="3420" spans="5:15">
      <c r="E3420">
        <v>34</v>
      </c>
      <c r="F3420">
        <v>15</v>
      </c>
      <c r="G3420">
        <v>0.155006</v>
      </c>
      <c r="M3420">
        <v>34</v>
      </c>
      <c r="N3420">
        <v>15</v>
      </c>
      <c r="O3420">
        <v>0.775028</v>
      </c>
    </row>
    <row r="3421" spans="5:15">
      <c r="E3421">
        <v>34</v>
      </c>
      <c r="F3421">
        <v>16</v>
      </c>
      <c r="G3421">
        <v>0.332081</v>
      </c>
      <c r="M3421">
        <v>34</v>
      </c>
      <c r="N3421">
        <v>16</v>
      </c>
      <c r="O3421">
        <v>1.660406</v>
      </c>
    </row>
    <row r="3422" spans="5:15">
      <c r="E3422">
        <v>34</v>
      </c>
      <c r="F3422">
        <v>17</v>
      </c>
      <c r="G3422">
        <v>0.868529</v>
      </c>
      <c r="M3422">
        <v>34</v>
      </c>
      <c r="N3422">
        <v>17</v>
      </c>
      <c r="O3422">
        <v>4.342643</v>
      </c>
    </row>
    <row r="3423" spans="5:15">
      <c r="E3423">
        <v>34</v>
      </c>
      <c r="F3423">
        <v>18</v>
      </c>
      <c r="G3423">
        <v>3.471582</v>
      </c>
      <c r="M3423">
        <v>34</v>
      </c>
      <c r="N3423">
        <v>18</v>
      </c>
      <c r="O3423">
        <v>17.35791</v>
      </c>
    </row>
    <row r="3424" spans="5:15">
      <c r="E3424">
        <v>34</v>
      </c>
      <c r="F3424">
        <v>19</v>
      </c>
      <c r="G3424">
        <v>0.19659</v>
      </c>
      <c r="M3424">
        <v>34</v>
      </c>
      <c r="N3424">
        <v>19</v>
      </c>
      <c r="O3424">
        <v>0.982948</v>
      </c>
    </row>
    <row r="3425" spans="5:15">
      <c r="E3425">
        <v>34</v>
      </c>
      <c r="F3425">
        <v>20</v>
      </c>
      <c r="G3425">
        <v>0.302739</v>
      </c>
      <c r="M3425">
        <v>34</v>
      </c>
      <c r="N3425">
        <v>20</v>
      </c>
      <c r="O3425">
        <v>1.513694</v>
      </c>
    </row>
    <row r="3426" spans="5:15">
      <c r="E3426">
        <v>34</v>
      </c>
      <c r="F3426">
        <v>21</v>
      </c>
      <c r="G3426">
        <v>2.035235</v>
      </c>
      <c r="M3426">
        <v>34</v>
      </c>
      <c r="N3426">
        <v>21</v>
      </c>
      <c r="O3426">
        <v>10.176176</v>
      </c>
    </row>
    <row r="3427" spans="5:15">
      <c r="E3427">
        <v>34</v>
      </c>
      <c r="F3427">
        <v>22</v>
      </c>
      <c r="G3427">
        <v>0.003822</v>
      </c>
      <c r="M3427">
        <v>34</v>
      </c>
      <c r="N3427">
        <v>22</v>
      </c>
      <c r="O3427">
        <v>0.019111</v>
      </c>
    </row>
    <row r="3428" spans="5:15">
      <c r="E3428">
        <v>34</v>
      </c>
      <c r="F3428">
        <v>23</v>
      </c>
      <c r="G3428">
        <v>1.022085</v>
      </c>
      <c r="M3428">
        <v>34</v>
      </c>
      <c r="N3428">
        <v>23</v>
      </c>
      <c r="O3428">
        <v>5.110427</v>
      </c>
    </row>
    <row r="3429" spans="5:15">
      <c r="E3429">
        <v>34</v>
      </c>
      <c r="F3429">
        <v>24</v>
      </c>
      <c r="G3429">
        <v>0.449768</v>
      </c>
      <c r="M3429">
        <v>34</v>
      </c>
      <c r="N3429">
        <v>24</v>
      </c>
      <c r="O3429">
        <v>2.248842</v>
      </c>
    </row>
    <row r="3430" spans="5:15">
      <c r="E3430">
        <v>34</v>
      </c>
      <c r="F3430">
        <v>25</v>
      </c>
      <c r="G3430">
        <v>0.80171</v>
      </c>
      <c r="M3430">
        <v>34</v>
      </c>
      <c r="N3430">
        <v>25</v>
      </c>
      <c r="O3430">
        <v>4.008553</v>
      </c>
    </row>
    <row r="3431" spans="5:15">
      <c r="E3431">
        <v>34</v>
      </c>
      <c r="F3431">
        <v>26</v>
      </c>
      <c r="G3431">
        <v>1.114423</v>
      </c>
      <c r="M3431">
        <v>34</v>
      </c>
      <c r="N3431">
        <v>26</v>
      </c>
      <c r="O3431">
        <v>5.572116</v>
      </c>
    </row>
    <row r="3432" spans="5:15">
      <c r="E3432">
        <v>34</v>
      </c>
      <c r="F3432">
        <v>27</v>
      </c>
      <c r="G3432">
        <v>0.659921</v>
      </c>
      <c r="M3432">
        <v>34</v>
      </c>
      <c r="N3432">
        <v>27</v>
      </c>
      <c r="O3432">
        <v>3.299606</v>
      </c>
    </row>
    <row r="3433" spans="5:15">
      <c r="E3433">
        <v>34</v>
      </c>
      <c r="F3433">
        <v>28</v>
      </c>
      <c r="G3433">
        <v>0.387754</v>
      </c>
      <c r="M3433">
        <v>34</v>
      </c>
      <c r="N3433">
        <v>28</v>
      </c>
      <c r="O3433">
        <v>1.938772</v>
      </c>
    </row>
    <row r="3434" spans="5:15">
      <c r="E3434">
        <v>34</v>
      </c>
      <c r="F3434">
        <v>29</v>
      </c>
      <c r="G3434">
        <v>0.130193</v>
      </c>
      <c r="M3434">
        <v>34</v>
      </c>
      <c r="N3434">
        <v>29</v>
      </c>
      <c r="O3434">
        <v>0.650965</v>
      </c>
    </row>
    <row r="3435" spans="5:15">
      <c r="E3435">
        <v>34</v>
      </c>
      <c r="F3435">
        <v>30</v>
      </c>
      <c r="G3435">
        <v>2.113683</v>
      </c>
      <c r="M3435">
        <v>34</v>
      </c>
      <c r="N3435">
        <v>30</v>
      </c>
      <c r="O3435">
        <v>10.568415</v>
      </c>
    </row>
    <row r="3436" spans="5:15">
      <c r="E3436">
        <v>34</v>
      </c>
      <c r="F3436">
        <v>31</v>
      </c>
      <c r="G3436">
        <v>0.374929</v>
      </c>
      <c r="M3436">
        <v>34</v>
      </c>
      <c r="N3436">
        <v>31</v>
      </c>
      <c r="O3436">
        <v>1.874647</v>
      </c>
    </row>
    <row r="3437" spans="5:15">
      <c r="E3437">
        <v>34</v>
      </c>
      <c r="F3437">
        <v>32</v>
      </c>
      <c r="G3437">
        <v>1.906533</v>
      </c>
      <c r="M3437">
        <v>34</v>
      </c>
      <c r="N3437">
        <v>32</v>
      </c>
      <c r="O3437">
        <v>9.532667</v>
      </c>
    </row>
    <row r="3438" spans="5:15">
      <c r="E3438">
        <v>34</v>
      </c>
      <c r="F3438">
        <v>33</v>
      </c>
      <c r="G3438">
        <v>0.441334</v>
      </c>
      <c r="M3438">
        <v>34</v>
      </c>
      <c r="N3438">
        <v>33</v>
      </c>
      <c r="O3438">
        <v>2.206672</v>
      </c>
    </row>
    <row r="3439" spans="5:15">
      <c r="E3439">
        <v>34</v>
      </c>
      <c r="F3439">
        <v>34</v>
      </c>
      <c r="G3439">
        <v>0.059961</v>
      </c>
      <c r="M3439">
        <v>34</v>
      </c>
      <c r="N3439">
        <v>34</v>
      </c>
      <c r="O3439">
        <v>0.299805</v>
      </c>
    </row>
    <row r="3440" spans="5:15">
      <c r="E3440">
        <v>34</v>
      </c>
      <c r="F3440">
        <v>35</v>
      </c>
      <c r="G3440">
        <v>0.055015</v>
      </c>
      <c r="M3440">
        <v>34</v>
      </c>
      <c r="N3440">
        <v>35</v>
      </c>
      <c r="O3440">
        <v>0.275077</v>
      </c>
    </row>
    <row r="3441" spans="5:15">
      <c r="E3441">
        <v>34</v>
      </c>
      <c r="F3441">
        <v>36</v>
      </c>
      <c r="G3441">
        <v>0.011819</v>
      </c>
      <c r="M3441">
        <v>34</v>
      </c>
      <c r="N3441">
        <v>36</v>
      </c>
      <c r="O3441">
        <v>0.059096</v>
      </c>
    </row>
    <row r="3442" spans="5:15">
      <c r="E3442">
        <v>34</v>
      </c>
      <c r="F3442">
        <v>37</v>
      </c>
      <c r="G3442">
        <v>0.079628</v>
      </c>
      <c r="M3442">
        <v>34</v>
      </c>
      <c r="N3442">
        <v>37</v>
      </c>
      <c r="O3442">
        <v>0.398141</v>
      </c>
    </row>
    <row r="3443" spans="5:15">
      <c r="E3443">
        <v>34</v>
      </c>
      <c r="F3443">
        <v>38</v>
      </c>
      <c r="G3443">
        <v>0.284807</v>
      </c>
      <c r="M3443">
        <v>34</v>
      </c>
      <c r="N3443">
        <v>38</v>
      </c>
      <c r="O3443">
        <v>1.424037</v>
      </c>
    </row>
    <row r="3444" spans="5:15">
      <c r="E3444">
        <v>34</v>
      </c>
      <c r="F3444">
        <v>39</v>
      </c>
      <c r="G3444">
        <v>0.878838</v>
      </c>
      <c r="M3444">
        <v>34</v>
      </c>
      <c r="N3444">
        <v>39</v>
      </c>
      <c r="O3444">
        <v>4.394188</v>
      </c>
    </row>
    <row r="3445" spans="5:15">
      <c r="E3445">
        <v>34</v>
      </c>
      <c r="F3445">
        <v>40</v>
      </c>
      <c r="G3445">
        <v>1.134814</v>
      </c>
      <c r="M3445">
        <v>34</v>
      </c>
      <c r="N3445">
        <v>40</v>
      </c>
      <c r="O3445">
        <v>5.674069</v>
      </c>
    </row>
    <row r="3446" spans="5:15">
      <c r="E3446">
        <v>34</v>
      </c>
      <c r="F3446">
        <v>41</v>
      </c>
      <c r="G3446">
        <v>0.950895</v>
      </c>
      <c r="M3446">
        <v>34</v>
      </c>
      <c r="N3446">
        <v>41</v>
      </c>
      <c r="O3446">
        <v>4.754478</v>
      </c>
    </row>
    <row r="3447" spans="5:15">
      <c r="E3447">
        <v>34</v>
      </c>
      <c r="F3447">
        <v>42</v>
      </c>
      <c r="G3447">
        <v>0.07222</v>
      </c>
      <c r="M3447">
        <v>34</v>
      </c>
      <c r="N3447">
        <v>42</v>
      </c>
      <c r="O3447">
        <v>0.3611</v>
      </c>
    </row>
    <row r="3448" spans="5:15">
      <c r="E3448">
        <v>34</v>
      </c>
      <c r="F3448">
        <v>43</v>
      </c>
      <c r="G3448">
        <v>1.156502</v>
      </c>
      <c r="M3448">
        <v>34</v>
      </c>
      <c r="N3448">
        <v>43</v>
      </c>
      <c r="O3448">
        <v>5.782508</v>
      </c>
    </row>
    <row r="3449" spans="5:15">
      <c r="E3449">
        <v>34</v>
      </c>
      <c r="F3449">
        <v>44</v>
      </c>
      <c r="G3449">
        <v>0.085728</v>
      </c>
      <c r="M3449">
        <v>34</v>
      </c>
      <c r="N3449">
        <v>44</v>
      </c>
      <c r="O3449">
        <v>0.428638</v>
      </c>
    </row>
    <row r="3450" spans="5:15">
      <c r="E3450">
        <v>34</v>
      </c>
      <c r="F3450">
        <v>45</v>
      </c>
      <c r="G3450">
        <v>0.07567</v>
      </c>
      <c r="M3450">
        <v>34</v>
      </c>
      <c r="N3450">
        <v>45</v>
      </c>
      <c r="O3450">
        <v>0.378352</v>
      </c>
    </row>
    <row r="3451" spans="5:15">
      <c r="E3451">
        <v>34</v>
      </c>
      <c r="F3451">
        <v>46</v>
      </c>
      <c r="G3451">
        <v>0.385463</v>
      </c>
      <c r="M3451">
        <v>34</v>
      </c>
      <c r="N3451">
        <v>46</v>
      </c>
      <c r="O3451">
        <v>1.927316</v>
      </c>
    </row>
    <row r="3452" spans="5:15">
      <c r="E3452">
        <v>34</v>
      </c>
      <c r="F3452">
        <v>47</v>
      </c>
      <c r="G3452">
        <v>0.144689</v>
      </c>
      <c r="M3452">
        <v>34</v>
      </c>
      <c r="N3452">
        <v>47</v>
      </c>
      <c r="O3452">
        <v>0.723445</v>
      </c>
    </row>
    <row r="3453" spans="5:15">
      <c r="E3453">
        <v>34</v>
      </c>
      <c r="F3453">
        <v>48</v>
      </c>
      <c r="G3453">
        <v>2.143169</v>
      </c>
      <c r="M3453">
        <v>34</v>
      </c>
      <c r="N3453">
        <v>48</v>
      </c>
      <c r="O3453">
        <v>10.715843</v>
      </c>
    </row>
    <row r="3454" spans="5:15">
      <c r="E3454">
        <v>34</v>
      </c>
      <c r="F3454">
        <v>49</v>
      </c>
      <c r="G3454">
        <v>4.000247</v>
      </c>
      <c r="M3454">
        <v>34</v>
      </c>
      <c r="N3454">
        <v>49</v>
      </c>
      <c r="O3454">
        <v>20.001238</v>
      </c>
    </row>
    <row r="3455" spans="5:15">
      <c r="E3455">
        <v>34</v>
      </c>
      <c r="F3455">
        <v>50</v>
      </c>
      <c r="G3455">
        <v>0.501873</v>
      </c>
      <c r="M3455">
        <v>34</v>
      </c>
      <c r="N3455">
        <v>50</v>
      </c>
      <c r="O3455">
        <v>2.509365</v>
      </c>
    </row>
    <row r="3456" spans="5:15">
      <c r="E3456">
        <v>34</v>
      </c>
      <c r="F3456">
        <v>51</v>
      </c>
      <c r="G3456">
        <v>0.370941</v>
      </c>
      <c r="M3456">
        <v>34</v>
      </c>
      <c r="N3456">
        <v>51</v>
      </c>
      <c r="O3456">
        <v>1.854706</v>
      </c>
    </row>
    <row r="3457" spans="5:15">
      <c r="E3457">
        <v>34</v>
      </c>
      <c r="F3457">
        <v>52</v>
      </c>
      <c r="G3457">
        <v>1.388831</v>
      </c>
      <c r="M3457">
        <v>34</v>
      </c>
      <c r="N3457">
        <v>52</v>
      </c>
      <c r="O3457">
        <v>6.944153</v>
      </c>
    </row>
    <row r="3458" spans="5:15">
      <c r="E3458">
        <v>34</v>
      </c>
      <c r="F3458">
        <v>53</v>
      </c>
      <c r="G3458">
        <v>0.547829</v>
      </c>
      <c r="M3458">
        <v>34</v>
      </c>
      <c r="N3458">
        <v>53</v>
      </c>
      <c r="O3458">
        <v>2.739146</v>
      </c>
    </row>
    <row r="3459" spans="5:15">
      <c r="E3459">
        <v>34</v>
      </c>
      <c r="F3459">
        <v>54</v>
      </c>
      <c r="G3459">
        <v>0.312828</v>
      </c>
      <c r="M3459">
        <v>34</v>
      </c>
      <c r="N3459">
        <v>54</v>
      </c>
      <c r="O3459">
        <v>1.564138</v>
      </c>
    </row>
    <row r="3460" spans="5:15">
      <c r="E3460">
        <v>34</v>
      </c>
      <c r="F3460">
        <v>55</v>
      </c>
      <c r="G3460">
        <v>0.134862</v>
      </c>
      <c r="M3460">
        <v>34</v>
      </c>
      <c r="N3460">
        <v>55</v>
      </c>
      <c r="O3460">
        <v>0.67431</v>
      </c>
    </row>
    <row r="3461" spans="5:15">
      <c r="E3461">
        <v>34</v>
      </c>
      <c r="F3461">
        <v>56</v>
      </c>
      <c r="G3461">
        <v>2.556864</v>
      </c>
      <c r="M3461">
        <v>34</v>
      </c>
      <c r="N3461">
        <v>56</v>
      </c>
      <c r="O3461">
        <v>12.784321</v>
      </c>
    </row>
    <row r="3462" spans="5:15">
      <c r="E3462">
        <v>34</v>
      </c>
      <c r="F3462">
        <v>57</v>
      </c>
      <c r="G3462">
        <v>0.271827</v>
      </c>
      <c r="M3462">
        <v>34</v>
      </c>
      <c r="N3462">
        <v>57</v>
      </c>
      <c r="O3462">
        <v>1.359135</v>
      </c>
    </row>
    <row r="3463" spans="5:15">
      <c r="E3463">
        <v>34</v>
      </c>
      <c r="F3463">
        <v>58</v>
      </c>
      <c r="G3463">
        <v>0.281122</v>
      </c>
      <c r="M3463">
        <v>34</v>
      </c>
      <c r="N3463">
        <v>58</v>
      </c>
      <c r="O3463">
        <v>1.405609</v>
      </c>
    </row>
    <row r="3464" spans="5:15">
      <c r="E3464">
        <v>34</v>
      </c>
      <c r="F3464">
        <v>59</v>
      </c>
      <c r="G3464">
        <v>1.084461</v>
      </c>
      <c r="M3464">
        <v>34</v>
      </c>
      <c r="N3464">
        <v>59</v>
      </c>
      <c r="O3464">
        <v>5.422304</v>
      </c>
    </row>
    <row r="3465" spans="5:15">
      <c r="E3465">
        <v>34</v>
      </c>
      <c r="F3465">
        <v>60</v>
      </c>
      <c r="G3465">
        <v>1.202255</v>
      </c>
      <c r="M3465">
        <v>34</v>
      </c>
      <c r="N3465">
        <v>60</v>
      </c>
      <c r="O3465">
        <v>6.011275</v>
      </c>
    </row>
    <row r="3466" spans="5:15">
      <c r="E3466">
        <v>34</v>
      </c>
      <c r="F3466">
        <v>61</v>
      </c>
      <c r="G3466">
        <v>0.538373</v>
      </c>
      <c r="M3466">
        <v>34</v>
      </c>
      <c r="N3466">
        <v>61</v>
      </c>
      <c r="O3466">
        <v>2.691866</v>
      </c>
    </row>
    <row r="3467" spans="5:15">
      <c r="E3467">
        <v>34</v>
      </c>
      <c r="F3467">
        <v>62</v>
      </c>
      <c r="G3467">
        <v>0.217574</v>
      </c>
      <c r="M3467">
        <v>34</v>
      </c>
      <c r="N3467">
        <v>62</v>
      </c>
      <c r="O3467">
        <v>1.087871</v>
      </c>
    </row>
    <row r="3468" spans="5:15">
      <c r="E3468">
        <v>34</v>
      </c>
      <c r="F3468">
        <v>63</v>
      </c>
      <c r="G3468">
        <v>0.37604</v>
      </c>
      <c r="M3468">
        <v>34</v>
      </c>
      <c r="N3468">
        <v>63</v>
      </c>
      <c r="O3468">
        <v>1.880199</v>
      </c>
    </row>
    <row r="3469" spans="5:15">
      <c r="E3469">
        <v>34</v>
      </c>
      <c r="F3469">
        <v>64</v>
      </c>
      <c r="G3469">
        <v>0.444852</v>
      </c>
      <c r="M3469">
        <v>34</v>
      </c>
      <c r="N3469">
        <v>64</v>
      </c>
      <c r="O3469">
        <v>2.224259</v>
      </c>
    </row>
    <row r="3470" spans="5:15">
      <c r="E3470">
        <v>34</v>
      </c>
      <c r="F3470">
        <v>65</v>
      </c>
      <c r="G3470">
        <v>0.255973</v>
      </c>
      <c r="M3470">
        <v>34</v>
      </c>
      <c r="N3470">
        <v>65</v>
      </c>
      <c r="O3470">
        <v>1.279864</v>
      </c>
    </row>
    <row r="3471" spans="5:15">
      <c r="E3471">
        <v>34</v>
      </c>
      <c r="F3471">
        <v>66</v>
      </c>
      <c r="G3471">
        <v>0.711908</v>
      </c>
      <c r="M3471">
        <v>34</v>
      </c>
      <c r="N3471">
        <v>66</v>
      </c>
      <c r="O3471">
        <v>3.559539</v>
      </c>
    </row>
    <row r="3472" spans="5:15">
      <c r="E3472">
        <v>34</v>
      </c>
      <c r="F3472">
        <v>67</v>
      </c>
      <c r="G3472">
        <v>1.730013</v>
      </c>
      <c r="M3472">
        <v>34</v>
      </c>
      <c r="N3472">
        <v>67</v>
      </c>
      <c r="O3472">
        <v>8.650067</v>
      </c>
    </row>
    <row r="3473" spans="5:15">
      <c r="E3473">
        <v>34</v>
      </c>
      <c r="F3473">
        <v>68</v>
      </c>
      <c r="G3473">
        <v>0.591192</v>
      </c>
      <c r="M3473">
        <v>34</v>
      </c>
      <c r="N3473">
        <v>68</v>
      </c>
      <c r="O3473">
        <v>2.955961</v>
      </c>
    </row>
    <row r="3474" spans="5:15">
      <c r="E3474">
        <v>34</v>
      </c>
      <c r="F3474">
        <v>69</v>
      </c>
      <c r="G3474">
        <v>0.246439</v>
      </c>
      <c r="M3474">
        <v>34</v>
      </c>
      <c r="N3474">
        <v>69</v>
      </c>
      <c r="O3474">
        <v>1.232195</v>
      </c>
    </row>
    <row r="3475" spans="5:15">
      <c r="E3475">
        <v>34</v>
      </c>
      <c r="F3475">
        <v>70</v>
      </c>
      <c r="G3475">
        <v>0.63485</v>
      </c>
      <c r="M3475">
        <v>34</v>
      </c>
      <c r="N3475">
        <v>70</v>
      </c>
      <c r="O3475">
        <v>3.17425</v>
      </c>
    </row>
    <row r="3476" spans="5:15">
      <c r="E3476">
        <v>34</v>
      </c>
      <c r="F3476">
        <v>71</v>
      </c>
      <c r="G3476">
        <v>0.022125</v>
      </c>
      <c r="M3476">
        <v>34</v>
      </c>
      <c r="N3476">
        <v>71</v>
      </c>
      <c r="O3476">
        <v>0.110624</v>
      </c>
    </row>
    <row r="3477" spans="5:15">
      <c r="E3477">
        <v>34</v>
      </c>
      <c r="F3477">
        <v>72</v>
      </c>
      <c r="G3477">
        <v>2.471297</v>
      </c>
      <c r="M3477">
        <v>34</v>
      </c>
      <c r="N3477">
        <v>72</v>
      </c>
      <c r="O3477">
        <v>12.356483</v>
      </c>
    </row>
    <row r="3478" spans="5:15">
      <c r="E3478">
        <v>34</v>
      </c>
      <c r="F3478">
        <v>73</v>
      </c>
      <c r="G3478">
        <v>1.136144</v>
      </c>
      <c r="M3478">
        <v>34</v>
      </c>
      <c r="N3478">
        <v>73</v>
      </c>
      <c r="O3478">
        <v>5.680718</v>
      </c>
    </row>
    <row r="3479" spans="5:15">
      <c r="E3479">
        <v>34</v>
      </c>
      <c r="F3479">
        <v>74</v>
      </c>
      <c r="G3479">
        <v>0.327159</v>
      </c>
      <c r="M3479">
        <v>34</v>
      </c>
      <c r="N3479">
        <v>74</v>
      </c>
      <c r="O3479">
        <v>1.635794</v>
      </c>
    </row>
    <row r="3480" spans="5:15">
      <c r="E3480">
        <v>34</v>
      </c>
      <c r="F3480">
        <v>75</v>
      </c>
      <c r="G3480">
        <v>1.016841</v>
      </c>
      <c r="M3480">
        <v>34</v>
      </c>
      <c r="N3480">
        <v>75</v>
      </c>
      <c r="O3480">
        <v>5.084205</v>
      </c>
    </row>
    <row r="3481" spans="5:15">
      <c r="E3481">
        <v>34</v>
      </c>
      <c r="F3481">
        <v>76</v>
      </c>
      <c r="G3481">
        <v>0.094444</v>
      </c>
      <c r="M3481">
        <v>34</v>
      </c>
      <c r="N3481">
        <v>76</v>
      </c>
      <c r="O3481">
        <v>0.472219</v>
      </c>
    </row>
    <row r="3482" spans="5:15">
      <c r="E3482">
        <v>34</v>
      </c>
      <c r="F3482">
        <v>77</v>
      </c>
      <c r="G3482">
        <v>0.970033</v>
      </c>
      <c r="M3482">
        <v>34</v>
      </c>
      <c r="N3482">
        <v>77</v>
      </c>
      <c r="O3482">
        <v>4.850167</v>
      </c>
    </row>
    <row r="3483" spans="5:15">
      <c r="E3483">
        <v>34</v>
      </c>
      <c r="F3483">
        <v>78</v>
      </c>
      <c r="G3483">
        <v>0.587231</v>
      </c>
      <c r="M3483">
        <v>34</v>
      </c>
      <c r="N3483">
        <v>78</v>
      </c>
      <c r="O3483">
        <v>2.936157</v>
      </c>
    </row>
    <row r="3484" spans="5:15">
      <c r="E3484">
        <v>34</v>
      </c>
      <c r="F3484">
        <v>79</v>
      </c>
      <c r="G3484">
        <v>0.0037</v>
      </c>
      <c r="M3484">
        <v>34</v>
      </c>
      <c r="N3484">
        <v>79</v>
      </c>
      <c r="O3484">
        <v>0.018498</v>
      </c>
    </row>
    <row r="3485" spans="5:15">
      <c r="E3485">
        <v>34</v>
      </c>
      <c r="F3485">
        <v>80</v>
      </c>
      <c r="G3485">
        <v>2.404571</v>
      </c>
      <c r="M3485">
        <v>34</v>
      </c>
      <c r="N3485">
        <v>80</v>
      </c>
      <c r="O3485">
        <v>12.022853</v>
      </c>
    </row>
    <row r="3486" spans="5:15">
      <c r="E3486">
        <v>34</v>
      </c>
      <c r="F3486">
        <v>81</v>
      </c>
      <c r="G3486">
        <v>2.535065</v>
      </c>
      <c r="M3486">
        <v>34</v>
      </c>
      <c r="N3486">
        <v>81</v>
      </c>
      <c r="O3486">
        <v>12.675324</v>
      </c>
    </row>
    <row r="3487" spans="5:15">
      <c r="E3487">
        <v>34</v>
      </c>
      <c r="F3487">
        <v>82</v>
      </c>
      <c r="G3487">
        <v>1.393738</v>
      </c>
      <c r="M3487">
        <v>34</v>
      </c>
      <c r="N3487">
        <v>82</v>
      </c>
      <c r="O3487">
        <v>6.96869</v>
      </c>
    </row>
    <row r="3488" spans="5:15">
      <c r="E3488">
        <v>34</v>
      </c>
      <c r="F3488">
        <v>83</v>
      </c>
      <c r="G3488">
        <v>0.012004</v>
      </c>
      <c r="M3488">
        <v>34</v>
      </c>
      <c r="N3488">
        <v>83</v>
      </c>
      <c r="O3488">
        <v>0.060022</v>
      </c>
    </row>
    <row r="3489" spans="5:15">
      <c r="E3489">
        <v>34</v>
      </c>
      <c r="F3489">
        <v>84</v>
      </c>
      <c r="G3489">
        <v>0.566529</v>
      </c>
      <c r="M3489">
        <v>34</v>
      </c>
      <c r="N3489">
        <v>84</v>
      </c>
      <c r="O3489">
        <v>2.832646</v>
      </c>
    </row>
    <row r="3490" spans="5:15">
      <c r="E3490">
        <v>34</v>
      </c>
      <c r="F3490">
        <v>85</v>
      </c>
      <c r="G3490">
        <v>1.152146</v>
      </c>
      <c r="M3490">
        <v>34</v>
      </c>
      <c r="N3490">
        <v>85</v>
      </c>
      <c r="O3490">
        <v>5.760727</v>
      </c>
    </row>
    <row r="3491" spans="5:15">
      <c r="E3491">
        <v>34</v>
      </c>
      <c r="F3491">
        <v>86</v>
      </c>
      <c r="G3491">
        <v>0.782639</v>
      </c>
      <c r="M3491">
        <v>34</v>
      </c>
      <c r="N3491">
        <v>86</v>
      </c>
      <c r="O3491">
        <v>3.913196</v>
      </c>
    </row>
    <row r="3492" spans="5:15">
      <c r="E3492">
        <v>34</v>
      </c>
      <c r="F3492">
        <v>87</v>
      </c>
      <c r="G3492">
        <v>0.183928</v>
      </c>
      <c r="M3492">
        <v>34</v>
      </c>
      <c r="N3492">
        <v>87</v>
      </c>
      <c r="O3492">
        <v>0.919641</v>
      </c>
    </row>
    <row r="3493" spans="5:15">
      <c r="E3493">
        <v>34</v>
      </c>
      <c r="F3493">
        <v>88</v>
      </c>
      <c r="G3493">
        <v>0.065322</v>
      </c>
      <c r="M3493">
        <v>34</v>
      </c>
      <c r="N3493">
        <v>88</v>
      </c>
      <c r="O3493">
        <v>0.326611</v>
      </c>
    </row>
    <row r="3494" spans="5:15">
      <c r="E3494">
        <v>34</v>
      </c>
      <c r="F3494">
        <v>89</v>
      </c>
      <c r="G3494">
        <v>0.577397</v>
      </c>
      <c r="M3494">
        <v>34</v>
      </c>
      <c r="N3494">
        <v>89</v>
      </c>
      <c r="O3494">
        <v>2.886987</v>
      </c>
    </row>
    <row r="3495" spans="5:15">
      <c r="E3495">
        <v>34</v>
      </c>
      <c r="F3495">
        <v>90</v>
      </c>
      <c r="G3495">
        <v>0.710292</v>
      </c>
      <c r="M3495">
        <v>34</v>
      </c>
      <c r="N3495">
        <v>90</v>
      </c>
      <c r="O3495">
        <v>3.551461</v>
      </c>
    </row>
    <row r="3496" spans="5:15">
      <c r="E3496">
        <v>34</v>
      </c>
      <c r="F3496">
        <v>91</v>
      </c>
      <c r="G3496">
        <v>0.075374</v>
      </c>
      <c r="M3496">
        <v>34</v>
      </c>
      <c r="N3496">
        <v>91</v>
      </c>
      <c r="O3496">
        <v>0.376871</v>
      </c>
    </row>
    <row r="3497" spans="5:15">
      <c r="E3497">
        <v>34</v>
      </c>
      <c r="F3497">
        <v>92</v>
      </c>
      <c r="G3497">
        <v>0.64161</v>
      </c>
      <c r="M3497">
        <v>34</v>
      </c>
      <c r="N3497">
        <v>92</v>
      </c>
      <c r="O3497">
        <v>3.208049</v>
      </c>
    </row>
    <row r="3498" spans="5:15">
      <c r="E3498">
        <v>34</v>
      </c>
      <c r="F3498">
        <v>93</v>
      </c>
      <c r="G3498">
        <v>0.283834</v>
      </c>
      <c r="M3498">
        <v>34</v>
      </c>
      <c r="N3498">
        <v>93</v>
      </c>
      <c r="O3498">
        <v>1.41917</v>
      </c>
    </row>
    <row r="3499" spans="5:15">
      <c r="E3499">
        <v>34</v>
      </c>
      <c r="F3499">
        <v>94</v>
      </c>
      <c r="G3499">
        <v>1.302921</v>
      </c>
      <c r="M3499">
        <v>34</v>
      </c>
      <c r="N3499">
        <v>94</v>
      </c>
      <c r="O3499">
        <v>6.514606</v>
      </c>
    </row>
    <row r="3500" spans="5:15">
      <c r="E3500">
        <v>34</v>
      </c>
      <c r="F3500">
        <v>95</v>
      </c>
      <c r="G3500">
        <v>0.206483</v>
      </c>
      <c r="M3500">
        <v>34</v>
      </c>
      <c r="N3500">
        <v>95</v>
      </c>
      <c r="O3500">
        <v>1.032413</v>
      </c>
    </row>
    <row r="3501" spans="5:15">
      <c r="E3501">
        <v>34</v>
      </c>
      <c r="F3501">
        <v>96</v>
      </c>
      <c r="G3501">
        <v>1.155532</v>
      </c>
      <c r="M3501">
        <v>34</v>
      </c>
      <c r="N3501">
        <v>96</v>
      </c>
      <c r="O3501">
        <v>5.77766</v>
      </c>
    </row>
    <row r="3502" spans="5:15">
      <c r="E3502">
        <v>34</v>
      </c>
      <c r="F3502">
        <v>97</v>
      </c>
      <c r="G3502">
        <v>0.405313</v>
      </c>
      <c r="M3502">
        <v>34</v>
      </c>
      <c r="N3502">
        <v>97</v>
      </c>
      <c r="O3502">
        <v>2.026563</v>
      </c>
    </row>
    <row r="3503" spans="5:15">
      <c r="E3503">
        <v>34</v>
      </c>
      <c r="F3503">
        <v>98</v>
      </c>
      <c r="G3503">
        <v>0.180596</v>
      </c>
      <c r="M3503">
        <v>34</v>
      </c>
      <c r="N3503">
        <v>98</v>
      </c>
      <c r="O3503">
        <v>0.902979</v>
      </c>
    </row>
    <row r="3504" spans="5:15">
      <c r="E3504">
        <v>34</v>
      </c>
      <c r="F3504">
        <v>99</v>
      </c>
      <c r="G3504">
        <v>0.245346</v>
      </c>
      <c r="M3504">
        <v>34</v>
      </c>
      <c r="N3504">
        <v>99</v>
      </c>
      <c r="O3504">
        <v>1.226731</v>
      </c>
    </row>
    <row r="3505" spans="5:15">
      <c r="E3505">
        <v>35</v>
      </c>
      <c r="F3505">
        <v>0</v>
      </c>
      <c r="G3505">
        <v>3.334129</v>
      </c>
      <c r="M3505">
        <v>35</v>
      </c>
      <c r="N3505">
        <v>0</v>
      </c>
      <c r="O3505">
        <v>16.670645</v>
      </c>
    </row>
    <row r="3506" spans="5:15">
      <c r="E3506">
        <v>35</v>
      </c>
      <c r="F3506">
        <v>1</v>
      </c>
      <c r="G3506">
        <v>0.316213</v>
      </c>
      <c r="M3506">
        <v>35</v>
      </c>
      <c r="N3506">
        <v>1</v>
      </c>
      <c r="O3506">
        <v>1.581066</v>
      </c>
    </row>
    <row r="3507" spans="5:15">
      <c r="E3507">
        <v>35</v>
      </c>
      <c r="F3507">
        <v>2</v>
      </c>
      <c r="G3507">
        <v>1.282357</v>
      </c>
      <c r="M3507">
        <v>35</v>
      </c>
      <c r="N3507">
        <v>2</v>
      </c>
      <c r="O3507">
        <v>6.411785</v>
      </c>
    </row>
    <row r="3508" spans="5:15">
      <c r="E3508">
        <v>35</v>
      </c>
      <c r="F3508">
        <v>3</v>
      </c>
      <c r="G3508">
        <v>1.827202</v>
      </c>
      <c r="M3508">
        <v>35</v>
      </c>
      <c r="N3508">
        <v>3</v>
      </c>
      <c r="O3508">
        <v>9.136009</v>
      </c>
    </row>
    <row r="3509" spans="5:15">
      <c r="E3509">
        <v>35</v>
      </c>
      <c r="F3509">
        <v>4</v>
      </c>
      <c r="G3509">
        <v>1.699998</v>
      </c>
      <c r="M3509">
        <v>35</v>
      </c>
      <c r="N3509">
        <v>4</v>
      </c>
      <c r="O3509">
        <v>8.499992</v>
      </c>
    </row>
    <row r="3510" spans="5:15">
      <c r="E3510">
        <v>35</v>
      </c>
      <c r="F3510">
        <v>5</v>
      </c>
      <c r="G3510">
        <v>0.195179</v>
      </c>
      <c r="M3510">
        <v>35</v>
      </c>
      <c r="N3510">
        <v>5</v>
      </c>
      <c r="O3510">
        <v>0.975895</v>
      </c>
    </row>
    <row r="3511" spans="5:15">
      <c r="E3511">
        <v>35</v>
      </c>
      <c r="F3511">
        <v>6</v>
      </c>
      <c r="G3511">
        <v>2.121037</v>
      </c>
      <c r="M3511">
        <v>35</v>
      </c>
      <c r="N3511">
        <v>6</v>
      </c>
      <c r="O3511">
        <v>10.605185</v>
      </c>
    </row>
    <row r="3512" spans="5:15">
      <c r="E3512">
        <v>35</v>
      </c>
      <c r="F3512">
        <v>7</v>
      </c>
      <c r="G3512">
        <v>2.577943</v>
      </c>
      <c r="M3512">
        <v>35</v>
      </c>
      <c r="N3512">
        <v>7</v>
      </c>
      <c r="O3512">
        <v>12.889714</v>
      </c>
    </row>
    <row r="3513" spans="5:15">
      <c r="E3513">
        <v>35</v>
      </c>
      <c r="F3513">
        <v>8</v>
      </c>
      <c r="G3513">
        <v>0.406228</v>
      </c>
      <c r="M3513">
        <v>35</v>
      </c>
      <c r="N3513">
        <v>8</v>
      </c>
      <c r="O3513">
        <v>2.031142</v>
      </c>
    </row>
    <row r="3514" spans="5:15">
      <c r="E3514">
        <v>35</v>
      </c>
      <c r="F3514">
        <v>9</v>
      </c>
      <c r="G3514">
        <v>4.118656</v>
      </c>
      <c r="M3514">
        <v>35</v>
      </c>
      <c r="N3514">
        <v>9</v>
      </c>
      <c r="O3514">
        <v>20.593279</v>
      </c>
    </row>
    <row r="3515" spans="5:15">
      <c r="E3515">
        <v>35</v>
      </c>
      <c r="F3515">
        <v>10</v>
      </c>
      <c r="G3515">
        <v>0.483046</v>
      </c>
      <c r="M3515">
        <v>35</v>
      </c>
      <c r="N3515">
        <v>10</v>
      </c>
      <c r="O3515">
        <v>2.415232</v>
      </c>
    </row>
    <row r="3516" spans="5:15">
      <c r="E3516">
        <v>35</v>
      </c>
      <c r="F3516">
        <v>11</v>
      </c>
      <c r="G3516">
        <v>1.131118</v>
      </c>
      <c r="M3516">
        <v>35</v>
      </c>
      <c r="N3516">
        <v>11</v>
      </c>
      <c r="O3516">
        <v>5.655592</v>
      </c>
    </row>
    <row r="3517" spans="5:15">
      <c r="E3517">
        <v>35</v>
      </c>
      <c r="F3517">
        <v>12</v>
      </c>
      <c r="G3517">
        <v>0.221794</v>
      </c>
      <c r="M3517">
        <v>35</v>
      </c>
      <c r="N3517">
        <v>12</v>
      </c>
      <c r="O3517">
        <v>1.10897</v>
      </c>
    </row>
    <row r="3518" spans="5:15">
      <c r="E3518">
        <v>35</v>
      </c>
      <c r="F3518">
        <v>13</v>
      </c>
      <c r="G3518">
        <v>0.324876</v>
      </c>
      <c r="M3518">
        <v>35</v>
      </c>
      <c r="N3518">
        <v>13</v>
      </c>
      <c r="O3518">
        <v>1.624378</v>
      </c>
    </row>
    <row r="3519" spans="5:15">
      <c r="E3519">
        <v>35</v>
      </c>
      <c r="F3519">
        <v>14</v>
      </c>
      <c r="G3519">
        <v>0.045389</v>
      </c>
      <c r="M3519">
        <v>35</v>
      </c>
      <c r="N3519">
        <v>14</v>
      </c>
      <c r="O3519">
        <v>0.226943</v>
      </c>
    </row>
    <row r="3520" spans="5:15">
      <c r="E3520">
        <v>35</v>
      </c>
      <c r="F3520">
        <v>15</v>
      </c>
      <c r="G3520">
        <v>0.579465</v>
      </c>
      <c r="M3520">
        <v>35</v>
      </c>
      <c r="N3520">
        <v>15</v>
      </c>
      <c r="O3520">
        <v>2.897327</v>
      </c>
    </row>
    <row r="3521" spans="5:15">
      <c r="E3521">
        <v>35</v>
      </c>
      <c r="F3521">
        <v>16</v>
      </c>
      <c r="G3521">
        <v>0.806621</v>
      </c>
      <c r="M3521">
        <v>35</v>
      </c>
      <c r="N3521">
        <v>16</v>
      </c>
      <c r="O3521">
        <v>4.033106</v>
      </c>
    </row>
    <row r="3522" spans="5:15">
      <c r="E3522">
        <v>35</v>
      </c>
      <c r="F3522">
        <v>17</v>
      </c>
      <c r="G3522">
        <v>1.033944</v>
      </c>
      <c r="M3522">
        <v>35</v>
      </c>
      <c r="N3522">
        <v>17</v>
      </c>
      <c r="O3522">
        <v>5.169721</v>
      </c>
    </row>
    <row r="3523" spans="5:15">
      <c r="E3523">
        <v>35</v>
      </c>
      <c r="F3523">
        <v>18</v>
      </c>
      <c r="G3523">
        <v>0.862365</v>
      </c>
      <c r="M3523">
        <v>35</v>
      </c>
      <c r="N3523">
        <v>18</v>
      </c>
      <c r="O3523">
        <v>4.311824</v>
      </c>
    </row>
    <row r="3524" spans="5:15">
      <c r="E3524">
        <v>35</v>
      </c>
      <c r="F3524">
        <v>19</v>
      </c>
      <c r="G3524">
        <v>0.166114</v>
      </c>
      <c r="M3524">
        <v>35</v>
      </c>
      <c r="N3524">
        <v>19</v>
      </c>
      <c r="O3524">
        <v>0.83057</v>
      </c>
    </row>
    <row r="3525" spans="5:15">
      <c r="E3525">
        <v>35</v>
      </c>
      <c r="F3525">
        <v>20</v>
      </c>
      <c r="G3525">
        <v>1.729325</v>
      </c>
      <c r="M3525">
        <v>35</v>
      </c>
      <c r="N3525">
        <v>20</v>
      </c>
      <c r="O3525">
        <v>8.646626</v>
      </c>
    </row>
    <row r="3526" spans="5:15">
      <c r="E3526">
        <v>35</v>
      </c>
      <c r="F3526">
        <v>21</v>
      </c>
      <c r="G3526">
        <v>0.82616</v>
      </c>
      <c r="M3526">
        <v>35</v>
      </c>
      <c r="N3526">
        <v>21</v>
      </c>
      <c r="O3526">
        <v>4.130799</v>
      </c>
    </row>
    <row r="3527" spans="5:15">
      <c r="E3527">
        <v>35</v>
      </c>
      <c r="F3527">
        <v>22</v>
      </c>
      <c r="G3527">
        <v>1.591352</v>
      </c>
      <c r="M3527">
        <v>35</v>
      </c>
      <c r="N3527">
        <v>22</v>
      </c>
      <c r="O3527">
        <v>7.956762</v>
      </c>
    </row>
    <row r="3528" spans="5:15">
      <c r="E3528">
        <v>35</v>
      </c>
      <c r="F3528">
        <v>23</v>
      </c>
      <c r="G3528">
        <v>0.152763</v>
      </c>
      <c r="M3528">
        <v>35</v>
      </c>
      <c r="N3528">
        <v>23</v>
      </c>
      <c r="O3528">
        <v>0.763815</v>
      </c>
    </row>
    <row r="3529" spans="5:15">
      <c r="E3529">
        <v>35</v>
      </c>
      <c r="F3529">
        <v>24</v>
      </c>
      <c r="G3529">
        <v>0.277974</v>
      </c>
      <c r="M3529">
        <v>35</v>
      </c>
      <c r="N3529">
        <v>24</v>
      </c>
      <c r="O3529">
        <v>1.389868</v>
      </c>
    </row>
    <row r="3530" spans="5:15">
      <c r="E3530">
        <v>35</v>
      </c>
      <c r="F3530">
        <v>25</v>
      </c>
      <c r="G3530">
        <v>0.209526</v>
      </c>
      <c r="M3530">
        <v>35</v>
      </c>
      <c r="N3530">
        <v>25</v>
      </c>
      <c r="O3530">
        <v>1.047631</v>
      </c>
    </row>
    <row r="3531" spans="5:15">
      <c r="E3531">
        <v>35</v>
      </c>
      <c r="F3531">
        <v>26</v>
      </c>
      <c r="G3531">
        <v>0.127728</v>
      </c>
      <c r="M3531">
        <v>35</v>
      </c>
      <c r="N3531">
        <v>26</v>
      </c>
      <c r="O3531">
        <v>0.63864</v>
      </c>
    </row>
    <row r="3532" spans="5:15">
      <c r="E3532">
        <v>35</v>
      </c>
      <c r="F3532">
        <v>27</v>
      </c>
      <c r="G3532">
        <v>3.311276</v>
      </c>
      <c r="M3532">
        <v>35</v>
      </c>
      <c r="N3532">
        <v>27</v>
      </c>
      <c r="O3532">
        <v>16.556379</v>
      </c>
    </row>
    <row r="3533" spans="5:15">
      <c r="E3533">
        <v>35</v>
      </c>
      <c r="F3533">
        <v>28</v>
      </c>
      <c r="G3533">
        <v>0.206633</v>
      </c>
      <c r="M3533">
        <v>35</v>
      </c>
      <c r="N3533">
        <v>28</v>
      </c>
      <c r="O3533">
        <v>1.033164</v>
      </c>
    </row>
    <row r="3534" spans="5:15">
      <c r="E3534">
        <v>35</v>
      </c>
      <c r="F3534">
        <v>29</v>
      </c>
      <c r="G3534">
        <v>1.458252</v>
      </c>
      <c r="M3534">
        <v>35</v>
      </c>
      <c r="N3534">
        <v>29</v>
      </c>
      <c r="O3534">
        <v>7.29126</v>
      </c>
    </row>
    <row r="3535" spans="5:15">
      <c r="E3535">
        <v>35</v>
      </c>
      <c r="F3535">
        <v>30</v>
      </c>
      <c r="G3535">
        <v>0.271947</v>
      </c>
      <c r="M3535">
        <v>35</v>
      </c>
      <c r="N3535">
        <v>30</v>
      </c>
      <c r="O3535">
        <v>1.359735</v>
      </c>
    </row>
    <row r="3536" spans="5:15">
      <c r="E3536">
        <v>35</v>
      </c>
      <c r="F3536">
        <v>31</v>
      </c>
      <c r="G3536">
        <v>1.596461</v>
      </c>
      <c r="M3536">
        <v>35</v>
      </c>
      <c r="N3536">
        <v>31</v>
      </c>
      <c r="O3536">
        <v>7.982303</v>
      </c>
    </row>
    <row r="3537" spans="5:15">
      <c r="E3537">
        <v>35</v>
      </c>
      <c r="F3537">
        <v>32</v>
      </c>
      <c r="G3537">
        <v>2.082835</v>
      </c>
      <c r="M3537">
        <v>35</v>
      </c>
      <c r="N3537">
        <v>32</v>
      </c>
      <c r="O3537">
        <v>10.414175</v>
      </c>
    </row>
    <row r="3538" spans="5:15">
      <c r="E3538">
        <v>35</v>
      </c>
      <c r="F3538">
        <v>33</v>
      </c>
      <c r="G3538">
        <v>1.985122</v>
      </c>
      <c r="M3538">
        <v>35</v>
      </c>
      <c r="N3538">
        <v>33</v>
      </c>
      <c r="O3538">
        <v>9.925611</v>
      </c>
    </row>
    <row r="3539" spans="5:15">
      <c r="E3539">
        <v>35</v>
      </c>
      <c r="F3539">
        <v>34</v>
      </c>
      <c r="G3539">
        <v>0.315627</v>
      </c>
      <c r="M3539">
        <v>35</v>
      </c>
      <c r="N3539">
        <v>34</v>
      </c>
      <c r="O3539">
        <v>1.578136</v>
      </c>
    </row>
    <row r="3540" spans="5:15">
      <c r="E3540">
        <v>35</v>
      </c>
      <c r="F3540">
        <v>35</v>
      </c>
      <c r="G3540">
        <v>0.410176</v>
      </c>
      <c r="M3540">
        <v>35</v>
      </c>
      <c r="N3540">
        <v>35</v>
      </c>
      <c r="O3540">
        <v>2.05088</v>
      </c>
    </row>
    <row r="3541" spans="5:15">
      <c r="E3541">
        <v>35</v>
      </c>
      <c r="F3541">
        <v>36</v>
      </c>
      <c r="G3541">
        <v>0.850079</v>
      </c>
      <c r="M3541">
        <v>35</v>
      </c>
      <c r="N3541">
        <v>36</v>
      </c>
      <c r="O3541">
        <v>4.250394</v>
      </c>
    </row>
    <row r="3542" spans="5:15">
      <c r="E3542">
        <v>35</v>
      </c>
      <c r="F3542">
        <v>37</v>
      </c>
      <c r="G3542">
        <v>0.16716</v>
      </c>
      <c r="M3542">
        <v>35</v>
      </c>
      <c r="N3542">
        <v>37</v>
      </c>
      <c r="O3542">
        <v>0.835798</v>
      </c>
    </row>
    <row r="3543" spans="5:15">
      <c r="E3543">
        <v>35</v>
      </c>
      <c r="F3543">
        <v>38</v>
      </c>
      <c r="G3543">
        <v>0.314247</v>
      </c>
      <c r="M3543">
        <v>35</v>
      </c>
      <c r="N3543">
        <v>38</v>
      </c>
      <c r="O3543">
        <v>1.571236</v>
      </c>
    </row>
    <row r="3544" spans="5:15">
      <c r="E3544">
        <v>35</v>
      </c>
      <c r="F3544">
        <v>39</v>
      </c>
      <c r="G3544">
        <v>1.068165</v>
      </c>
      <c r="M3544">
        <v>35</v>
      </c>
      <c r="N3544">
        <v>39</v>
      </c>
      <c r="O3544">
        <v>5.340827</v>
      </c>
    </row>
    <row r="3545" spans="5:15">
      <c r="E3545">
        <v>35</v>
      </c>
      <c r="F3545">
        <v>40</v>
      </c>
      <c r="G3545">
        <v>1.935708</v>
      </c>
      <c r="M3545">
        <v>35</v>
      </c>
      <c r="N3545">
        <v>40</v>
      </c>
      <c r="O3545">
        <v>9.67854</v>
      </c>
    </row>
    <row r="3546" spans="5:15">
      <c r="E3546">
        <v>35</v>
      </c>
      <c r="F3546">
        <v>41</v>
      </c>
      <c r="G3546">
        <v>5.626493</v>
      </c>
      <c r="M3546">
        <v>35</v>
      </c>
      <c r="N3546">
        <v>41</v>
      </c>
      <c r="O3546">
        <v>28.132462</v>
      </c>
    </row>
    <row r="3547" spans="5:15">
      <c r="E3547">
        <v>35</v>
      </c>
      <c r="F3547">
        <v>42</v>
      </c>
      <c r="G3547">
        <v>0.523427</v>
      </c>
      <c r="M3547">
        <v>35</v>
      </c>
      <c r="N3547">
        <v>42</v>
      </c>
      <c r="O3547">
        <v>2.617137</v>
      </c>
    </row>
    <row r="3548" spans="5:15">
      <c r="E3548">
        <v>35</v>
      </c>
      <c r="F3548">
        <v>43</v>
      </c>
      <c r="G3548">
        <v>0.026785</v>
      </c>
      <c r="M3548">
        <v>35</v>
      </c>
      <c r="N3548">
        <v>43</v>
      </c>
      <c r="O3548">
        <v>0.133923</v>
      </c>
    </row>
    <row r="3549" spans="5:15">
      <c r="E3549">
        <v>35</v>
      </c>
      <c r="F3549">
        <v>44</v>
      </c>
      <c r="G3549">
        <v>0.058213</v>
      </c>
      <c r="M3549">
        <v>35</v>
      </c>
      <c r="N3549">
        <v>44</v>
      </c>
      <c r="O3549">
        <v>0.291064</v>
      </c>
    </row>
    <row r="3550" spans="5:15">
      <c r="E3550">
        <v>35</v>
      </c>
      <c r="F3550">
        <v>45</v>
      </c>
      <c r="G3550">
        <v>0.642074</v>
      </c>
      <c r="M3550">
        <v>35</v>
      </c>
      <c r="N3550">
        <v>45</v>
      </c>
      <c r="O3550">
        <v>3.210368</v>
      </c>
    </row>
    <row r="3551" spans="5:15">
      <c r="E3551">
        <v>35</v>
      </c>
      <c r="F3551">
        <v>46</v>
      </c>
      <c r="G3551">
        <v>1.18434</v>
      </c>
      <c r="M3551">
        <v>35</v>
      </c>
      <c r="N3551">
        <v>46</v>
      </c>
      <c r="O3551">
        <v>5.9217</v>
      </c>
    </row>
    <row r="3552" spans="5:15">
      <c r="E3552">
        <v>35</v>
      </c>
      <c r="F3552">
        <v>47</v>
      </c>
      <c r="G3552">
        <v>0.143279</v>
      </c>
      <c r="M3552">
        <v>35</v>
      </c>
      <c r="N3552">
        <v>47</v>
      </c>
      <c r="O3552">
        <v>0.716396</v>
      </c>
    </row>
    <row r="3553" spans="5:15">
      <c r="E3553">
        <v>35</v>
      </c>
      <c r="F3553">
        <v>48</v>
      </c>
      <c r="G3553">
        <v>0.627678</v>
      </c>
      <c r="M3553">
        <v>35</v>
      </c>
      <c r="N3553">
        <v>48</v>
      </c>
      <c r="O3553">
        <v>3.138392</v>
      </c>
    </row>
    <row r="3554" spans="5:15">
      <c r="E3554">
        <v>35</v>
      </c>
      <c r="F3554">
        <v>49</v>
      </c>
      <c r="G3554">
        <v>0.174582</v>
      </c>
      <c r="M3554">
        <v>35</v>
      </c>
      <c r="N3554">
        <v>49</v>
      </c>
      <c r="O3554">
        <v>0.872908</v>
      </c>
    </row>
    <row r="3555" spans="5:15">
      <c r="E3555">
        <v>35</v>
      </c>
      <c r="F3555">
        <v>50</v>
      </c>
      <c r="G3555">
        <v>0.836673</v>
      </c>
      <c r="M3555">
        <v>35</v>
      </c>
      <c r="N3555">
        <v>50</v>
      </c>
      <c r="O3555">
        <v>4.183365</v>
      </c>
    </row>
    <row r="3556" spans="5:15">
      <c r="E3556">
        <v>35</v>
      </c>
      <c r="F3556">
        <v>51</v>
      </c>
      <c r="G3556">
        <v>1.157958</v>
      </c>
      <c r="M3556">
        <v>35</v>
      </c>
      <c r="N3556">
        <v>51</v>
      </c>
      <c r="O3556">
        <v>5.789789</v>
      </c>
    </row>
    <row r="3557" spans="5:15">
      <c r="E3557">
        <v>35</v>
      </c>
      <c r="F3557">
        <v>52</v>
      </c>
      <c r="G3557">
        <v>0.504649</v>
      </c>
      <c r="M3557">
        <v>35</v>
      </c>
      <c r="N3557">
        <v>52</v>
      </c>
      <c r="O3557">
        <v>2.523247</v>
      </c>
    </row>
    <row r="3558" spans="5:15">
      <c r="E3558">
        <v>35</v>
      </c>
      <c r="F3558">
        <v>53</v>
      </c>
      <c r="G3558">
        <v>0.369925</v>
      </c>
      <c r="M3558">
        <v>35</v>
      </c>
      <c r="N3558">
        <v>53</v>
      </c>
      <c r="O3558">
        <v>1.849623</v>
      </c>
    </row>
    <row r="3559" spans="5:15">
      <c r="E3559">
        <v>35</v>
      </c>
      <c r="F3559">
        <v>54</v>
      </c>
      <c r="G3559">
        <v>0.220766</v>
      </c>
      <c r="M3559">
        <v>35</v>
      </c>
      <c r="N3559">
        <v>54</v>
      </c>
      <c r="O3559">
        <v>1.10383</v>
      </c>
    </row>
    <row r="3560" spans="5:15">
      <c r="E3560">
        <v>35</v>
      </c>
      <c r="F3560">
        <v>55</v>
      </c>
      <c r="G3560">
        <v>2.0227</v>
      </c>
      <c r="M3560">
        <v>35</v>
      </c>
      <c r="N3560">
        <v>55</v>
      </c>
      <c r="O3560">
        <v>10.113502</v>
      </c>
    </row>
    <row r="3561" spans="5:15">
      <c r="E3561">
        <v>35</v>
      </c>
      <c r="F3561">
        <v>56</v>
      </c>
      <c r="G3561">
        <v>1.179663</v>
      </c>
      <c r="M3561">
        <v>35</v>
      </c>
      <c r="N3561">
        <v>56</v>
      </c>
      <c r="O3561">
        <v>5.898313</v>
      </c>
    </row>
    <row r="3562" spans="5:15">
      <c r="E3562">
        <v>35</v>
      </c>
      <c r="F3562">
        <v>57</v>
      </c>
      <c r="G3562">
        <v>1.170963</v>
      </c>
      <c r="M3562">
        <v>35</v>
      </c>
      <c r="N3562">
        <v>57</v>
      </c>
      <c r="O3562">
        <v>5.854817</v>
      </c>
    </row>
    <row r="3563" spans="5:15">
      <c r="E3563">
        <v>35</v>
      </c>
      <c r="F3563">
        <v>58</v>
      </c>
      <c r="G3563">
        <v>1.982238</v>
      </c>
      <c r="M3563">
        <v>35</v>
      </c>
      <c r="N3563">
        <v>58</v>
      </c>
      <c r="O3563">
        <v>9.911192</v>
      </c>
    </row>
    <row r="3564" spans="5:15">
      <c r="E3564">
        <v>35</v>
      </c>
      <c r="F3564">
        <v>59</v>
      </c>
      <c r="G3564">
        <v>0.944204</v>
      </c>
      <c r="M3564">
        <v>35</v>
      </c>
      <c r="N3564">
        <v>59</v>
      </c>
      <c r="O3564">
        <v>4.721022</v>
      </c>
    </row>
    <row r="3565" spans="5:15">
      <c r="E3565">
        <v>35</v>
      </c>
      <c r="F3565">
        <v>60</v>
      </c>
      <c r="G3565">
        <v>1.573971</v>
      </c>
      <c r="M3565">
        <v>35</v>
      </c>
      <c r="N3565">
        <v>60</v>
      </c>
      <c r="O3565">
        <v>7.869855</v>
      </c>
    </row>
    <row r="3566" spans="5:15">
      <c r="E3566">
        <v>35</v>
      </c>
      <c r="F3566">
        <v>61</v>
      </c>
      <c r="G3566">
        <v>1.550249</v>
      </c>
      <c r="M3566">
        <v>35</v>
      </c>
      <c r="N3566">
        <v>61</v>
      </c>
      <c r="O3566">
        <v>7.751243</v>
      </c>
    </row>
    <row r="3567" spans="5:15">
      <c r="E3567">
        <v>35</v>
      </c>
      <c r="F3567">
        <v>62</v>
      </c>
      <c r="G3567">
        <v>0.232826</v>
      </c>
      <c r="M3567">
        <v>35</v>
      </c>
      <c r="N3567">
        <v>62</v>
      </c>
      <c r="O3567">
        <v>1.164132</v>
      </c>
    </row>
    <row r="3568" spans="5:15">
      <c r="E3568">
        <v>35</v>
      </c>
      <c r="F3568">
        <v>63</v>
      </c>
      <c r="G3568">
        <v>0.168892</v>
      </c>
      <c r="M3568">
        <v>35</v>
      </c>
      <c r="N3568">
        <v>63</v>
      </c>
      <c r="O3568">
        <v>0.844462</v>
      </c>
    </row>
    <row r="3569" spans="5:15">
      <c r="E3569">
        <v>35</v>
      </c>
      <c r="F3569">
        <v>64</v>
      </c>
      <c r="G3569">
        <v>2.563181</v>
      </c>
      <c r="M3569">
        <v>35</v>
      </c>
      <c r="N3569">
        <v>64</v>
      </c>
      <c r="O3569">
        <v>12.815905</v>
      </c>
    </row>
    <row r="3570" spans="5:15">
      <c r="E3570">
        <v>35</v>
      </c>
      <c r="F3570">
        <v>65</v>
      </c>
      <c r="G3570">
        <v>0.891112</v>
      </c>
      <c r="M3570">
        <v>35</v>
      </c>
      <c r="N3570">
        <v>65</v>
      </c>
      <c r="O3570">
        <v>4.455561</v>
      </c>
    </row>
    <row r="3571" spans="5:15">
      <c r="E3571">
        <v>35</v>
      </c>
      <c r="F3571">
        <v>66</v>
      </c>
      <c r="G3571">
        <v>1.500863</v>
      </c>
      <c r="M3571">
        <v>35</v>
      </c>
      <c r="N3571">
        <v>66</v>
      </c>
      <c r="O3571">
        <v>7.504314</v>
      </c>
    </row>
    <row r="3572" spans="5:15">
      <c r="E3572">
        <v>35</v>
      </c>
      <c r="F3572">
        <v>67</v>
      </c>
      <c r="G3572">
        <v>1.989129</v>
      </c>
      <c r="M3572">
        <v>35</v>
      </c>
      <c r="N3572">
        <v>67</v>
      </c>
      <c r="O3572">
        <v>9.945647</v>
      </c>
    </row>
    <row r="3573" spans="5:15">
      <c r="E3573">
        <v>35</v>
      </c>
      <c r="F3573">
        <v>68</v>
      </c>
      <c r="G3573">
        <v>0.748453</v>
      </c>
      <c r="M3573">
        <v>35</v>
      </c>
      <c r="N3573">
        <v>68</v>
      </c>
      <c r="O3573">
        <v>3.742265</v>
      </c>
    </row>
    <row r="3574" spans="5:15">
      <c r="E3574">
        <v>35</v>
      </c>
      <c r="F3574">
        <v>69</v>
      </c>
      <c r="G3574">
        <v>1.115261</v>
      </c>
      <c r="M3574">
        <v>35</v>
      </c>
      <c r="N3574">
        <v>69</v>
      </c>
      <c r="O3574">
        <v>5.576303</v>
      </c>
    </row>
    <row r="3575" spans="5:15">
      <c r="E3575">
        <v>35</v>
      </c>
      <c r="F3575">
        <v>70</v>
      </c>
      <c r="G3575">
        <v>0.963293</v>
      </c>
      <c r="M3575">
        <v>35</v>
      </c>
      <c r="N3575">
        <v>70</v>
      </c>
      <c r="O3575">
        <v>4.816466</v>
      </c>
    </row>
    <row r="3576" spans="5:15">
      <c r="E3576">
        <v>35</v>
      </c>
      <c r="F3576">
        <v>71</v>
      </c>
      <c r="G3576">
        <v>1.424206</v>
      </c>
      <c r="M3576">
        <v>35</v>
      </c>
      <c r="N3576">
        <v>71</v>
      </c>
      <c r="O3576">
        <v>7.12103</v>
      </c>
    </row>
    <row r="3577" spans="5:15">
      <c r="E3577">
        <v>35</v>
      </c>
      <c r="F3577">
        <v>72</v>
      </c>
      <c r="G3577">
        <v>0.736972</v>
      </c>
      <c r="M3577">
        <v>35</v>
      </c>
      <c r="N3577">
        <v>72</v>
      </c>
      <c r="O3577">
        <v>3.684861</v>
      </c>
    </row>
    <row r="3578" spans="5:15">
      <c r="E3578">
        <v>35</v>
      </c>
      <c r="F3578">
        <v>73</v>
      </c>
      <c r="G3578">
        <v>1.659083</v>
      </c>
      <c r="M3578">
        <v>35</v>
      </c>
      <c r="N3578">
        <v>73</v>
      </c>
      <c r="O3578">
        <v>8.295414</v>
      </c>
    </row>
    <row r="3579" spans="5:15">
      <c r="E3579">
        <v>35</v>
      </c>
      <c r="F3579">
        <v>74</v>
      </c>
      <c r="G3579">
        <v>0.404626</v>
      </c>
      <c r="M3579">
        <v>35</v>
      </c>
      <c r="N3579">
        <v>74</v>
      </c>
      <c r="O3579">
        <v>2.023131</v>
      </c>
    </row>
    <row r="3580" spans="5:15">
      <c r="E3580">
        <v>35</v>
      </c>
      <c r="F3580">
        <v>75</v>
      </c>
      <c r="G3580">
        <v>1.447163</v>
      </c>
      <c r="M3580">
        <v>35</v>
      </c>
      <c r="N3580">
        <v>75</v>
      </c>
      <c r="O3580">
        <v>7.235816</v>
      </c>
    </row>
    <row r="3581" spans="5:15">
      <c r="E3581">
        <v>35</v>
      </c>
      <c r="F3581">
        <v>76</v>
      </c>
      <c r="G3581">
        <v>0.637387</v>
      </c>
      <c r="M3581">
        <v>35</v>
      </c>
      <c r="N3581">
        <v>76</v>
      </c>
      <c r="O3581">
        <v>3.186934</v>
      </c>
    </row>
    <row r="3582" spans="5:15">
      <c r="E3582">
        <v>35</v>
      </c>
      <c r="F3582">
        <v>77</v>
      </c>
      <c r="G3582">
        <v>1.743183</v>
      </c>
      <c r="M3582">
        <v>35</v>
      </c>
      <c r="N3582">
        <v>77</v>
      </c>
      <c r="O3582">
        <v>8.715915</v>
      </c>
    </row>
    <row r="3583" spans="5:15">
      <c r="E3583">
        <v>35</v>
      </c>
      <c r="F3583">
        <v>78</v>
      </c>
      <c r="G3583">
        <v>0.512006</v>
      </c>
      <c r="M3583">
        <v>35</v>
      </c>
      <c r="N3583">
        <v>78</v>
      </c>
      <c r="O3583">
        <v>2.560032</v>
      </c>
    </row>
    <row r="3584" spans="5:15">
      <c r="E3584">
        <v>35</v>
      </c>
      <c r="F3584">
        <v>79</v>
      </c>
      <c r="G3584">
        <v>0.09629</v>
      </c>
      <c r="M3584">
        <v>35</v>
      </c>
      <c r="N3584">
        <v>79</v>
      </c>
      <c r="O3584">
        <v>0.481452</v>
      </c>
    </row>
    <row r="3585" spans="5:15">
      <c r="E3585">
        <v>35</v>
      </c>
      <c r="F3585">
        <v>80</v>
      </c>
      <c r="G3585">
        <v>0.326016</v>
      </c>
      <c r="M3585">
        <v>35</v>
      </c>
      <c r="N3585">
        <v>80</v>
      </c>
      <c r="O3585">
        <v>1.630082</v>
      </c>
    </row>
    <row r="3586" spans="5:15">
      <c r="E3586">
        <v>35</v>
      </c>
      <c r="F3586">
        <v>81</v>
      </c>
      <c r="G3586">
        <v>2.277779</v>
      </c>
      <c r="M3586">
        <v>35</v>
      </c>
      <c r="N3586">
        <v>81</v>
      </c>
      <c r="O3586">
        <v>11.388893</v>
      </c>
    </row>
    <row r="3587" spans="5:15">
      <c r="E3587">
        <v>35</v>
      </c>
      <c r="F3587">
        <v>82</v>
      </c>
      <c r="G3587">
        <v>0.141274</v>
      </c>
      <c r="M3587">
        <v>35</v>
      </c>
      <c r="N3587">
        <v>82</v>
      </c>
      <c r="O3587">
        <v>0.706369</v>
      </c>
    </row>
    <row r="3588" spans="5:15">
      <c r="E3588">
        <v>35</v>
      </c>
      <c r="F3588">
        <v>83</v>
      </c>
      <c r="G3588">
        <v>1.471324</v>
      </c>
      <c r="M3588">
        <v>35</v>
      </c>
      <c r="N3588">
        <v>83</v>
      </c>
      <c r="O3588">
        <v>7.35662</v>
      </c>
    </row>
    <row r="3589" spans="5:15">
      <c r="E3589">
        <v>35</v>
      </c>
      <c r="F3589">
        <v>84</v>
      </c>
      <c r="G3589">
        <v>0.648182</v>
      </c>
      <c r="M3589">
        <v>35</v>
      </c>
      <c r="N3589">
        <v>84</v>
      </c>
      <c r="O3589">
        <v>3.24091</v>
      </c>
    </row>
    <row r="3590" spans="5:15">
      <c r="E3590">
        <v>35</v>
      </c>
      <c r="F3590">
        <v>85</v>
      </c>
      <c r="G3590">
        <v>0.050094</v>
      </c>
      <c r="M3590">
        <v>35</v>
      </c>
      <c r="N3590">
        <v>85</v>
      </c>
      <c r="O3590">
        <v>0.250471</v>
      </c>
    </row>
    <row r="3591" spans="5:15">
      <c r="E3591">
        <v>35</v>
      </c>
      <c r="F3591">
        <v>86</v>
      </c>
      <c r="G3591">
        <v>0.084299</v>
      </c>
      <c r="M3591">
        <v>35</v>
      </c>
      <c r="N3591">
        <v>86</v>
      </c>
      <c r="O3591">
        <v>0.421494</v>
      </c>
    </row>
    <row r="3592" spans="5:15">
      <c r="E3592">
        <v>35</v>
      </c>
      <c r="F3592">
        <v>87</v>
      </c>
      <c r="G3592">
        <v>1.486322</v>
      </c>
      <c r="M3592">
        <v>35</v>
      </c>
      <c r="N3592">
        <v>87</v>
      </c>
      <c r="O3592">
        <v>7.431608</v>
      </c>
    </row>
    <row r="3593" spans="5:15">
      <c r="E3593">
        <v>35</v>
      </c>
      <c r="F3593">
        <v>88</v>
      </c>
      <c r="G3593">
        <v>1.321054</v>
      </c>
      <c r="M3593">
        <v>35</v>
      </c>
      <c r="N3593">
        <v>88</v>
      </c>
      <c r="O3593">
        <v>6.605271</v>
      </c>
    </row>
    <row r="3594" spans="5:15">
      <c r="E3594">
        <v>35</v>
      </c>
      <c r="F3594">
        <v>89</v>
      </c>
      <c r="G3594">
        <v>0.026816</v>
      </c>
      <c r="M3594">
        <v>35</v>
      </c>
      <c r="N3594">
        <v>89</v>
      </c>
      <c r="O3594">
        <v>0.13408</v>
      </c>
    </row>
    <row r="3595" spans="5:15">
      <c r="E3595">
        <v>35</v>
      </c>
      <c r="F3595">
        <v>90</v>
      </c>
      <c r="G3595">
        <v>0.322008</v>
      </c>
      <c r="M3595">
        <v>35</v>
      </c>
      <c r="N3595">
        <v>90</v>
      </c>
      <c r="O3595">
        <v>1.610039</v>
      </c>
    </row>
    <row r="3596" spans="5:15">
      <c r="E3596">
        <v>35</v>
      </c>
      <c r="F3596">
        <v>91</v>
      </c>
      <c r="G3596">
        <v>1.24818</v>
      </c>
      <c r="M3596">
        <v>35</v>
      </c>
      <c r="N3596">
        <v>91</v>
      </c>
      <c r="O3596">
        <v>6.240902</v>
      </c>
    </row>
    <row r="3597" spans="5:15">
      <c r="E3597">
        <v>35</v>
      </c>
      <c r="F3597">
        <v>92</v>
      </c>
      <c r="G3597">
        <v>1.007938</v>
      </c>
      <c r="M3597">
        <v>35</v>
      </c>
      <c r="N3597">
        <v>92</v>
      </c>
      <c r="O3597">
        <v>5.039689</v>
      </c>
    </row>
    <row r="3598" spans="5:15">
      <c r="E3598">
        <v>35</v>
      </c>
      <c r="F3598">
        <v>93</v>
      </c>
      <c r="G3598">
        <v>0.357848</v>
      </c>
      <c r="M3598">
        <v>35</v>
      </c>
      <c r="N3598">
        <v>93</v>
      </c>
      <c r="O3598">
        <v>1.789242</v>
      </c>
    </row>
    <row r="3599" spans="5:15">
      <c r="E3599">
        <v>35</v>
      </c>
      <c r="F3599">
        <v>94</v>
      </c>
      <c r="G3599">
        <v>0.100871</v>
      </c>
      <c r="M3599">
        <v>35</v>
      </c>
      <c r="N3599">
        <v>94</v>
      </c>
      <c r="O3599">
        <v>0.504354</v>
      </c>
    </row>
    <row r="3600" spans="5:15">
      <c r="E3600">
        <v>35</v>
      </c>
      <c r="F3600">
        <v>95</v>
      </c>
      <c r="G3600">
        <v>0.839213</v>
      </c>
      <c r="M3600">
        <v>35</v>
      </c>
      <c r="N3600">
        <v>95</v>
      </c>
      <c r="O3600">
        <v>4.196064</v>
      </c>
    </row>
    <row r="3601" spans="5:15">
      <c r="E3601">
        <v>35</v>
      </c>
      <c r="F3601">
        <v>96</v>
      </c>
      <c r="G3601">
        <v>0.470266</v>
      </c>
      <c r="M3601">
        <v>35</v>
      </c>
      <c r="N3601">
        <v>96</v>
      </c>
      <c r="O3601">
        <v>2.351331</v>
      </c>
    </row>
    <row r="3602" spans="5:15">
      <c r="E3602">
        <v>35</v>
      </c>
      <c r="F3602">
        <v>97</v>
      </c>
      <c r="G3602">
        <v>0.506927</v>
      </c>
      <c r="M3602">
        <v>35</v>
      </c>
      <c r="N3602">
        <v>97</v>
      </c>
      <c r="O3602">
        <v>2.534635</v>
      </c>
    </row>
    <row r="3603" spans="5:15">
      <c r="E3603">
        <v>35</v>
      </c>
      <c r="F3603">
        <v>98</v>
      </c>
      <c r="G3603">
        <v>0.170194</v>
      </c>
      <c r="M3603">
        <v>35</v>
      </c>
      <c r="N3603">
        <v>98</v>
      </c>
      <c r="O3603">
        <v>0.85097</v>
      </c>
    </row>
    <row r="3604" spans="5:15">
      <c r="E3604">
        <v>35</v>
      </c>
      <c r="F3604">
        <v>99</v>
      </c>
      <c r="G3604">
        <v>0.553121</v>
      </c>
      <c r="M3604">
        <v>35</v>
      </c>
      <c r="N3604">
        <v>99</v>
      </c>
      <c r="O3604">
        <v>2.765606</v>
      </c>
    </row>
    <row r="3605" spans="5:15">
      <c r="E3605">
        <v>36</v>
      </c>
      <c r="F3605">
        <v>0</v>
      </c>
      <c r="G3605">
        <v>3.314629</v>
      </c>
      <c r="M3605">
        <v>36</v>
      </c>
      <c r="N3605">
        <v>0</v>
      </c>
      <c r="O3605">
        <v>16.573143</v>
      </c>
    </row>
    <row r="3606" spans="5:15">
      <c r="E3606">
        <v>36</v>
      </c>
      <c r="F3606">
        <v>1</v>
      </c>
      <c r="G3606">
        <v>3.689093</v>
      </c>
      <c r="M3606">
        <v>36</v>
      </c>
      <c r="N3606">
        <v>1</v>
      </c>
      <c r="O3606">
        <v>18.445465</v>
      </c>
    </row>
    <row r="3607" spans="5:15">
      <c r="E3607">
        <v>36</v>
      </c>
      <c r="F3607">
        <v>2</v>
      </c>
      <c r="G3607">
        <v>2.369048</v>
      </c>
      <c r="M3607">
        <v>36</v>
      </c>
      <c r="N3607">
        <v>2</v>
      </c>
      <c r="O3607">
        <v>11.845241</v>
      </c>
    </row>
    <row r="3608" spans="5:15">
      <c r="E3608">
        <v>36</v>
      </c>
      <c r="F3608">
        <v>3</v>
      </c>
      <c r="G3608">
        <v>1.199517</v>
      </c>
      <c r="M3608">
        <v>36</v>
      </c>
      <c r="N3608">
        <v>3</v>
      </c>
      <c r="O3608">
        <v>5.997584</v>
      </c>
    </row>
    <row r="3609" spans="5:15">
      <c r="E3609">
        <v>36</v>
      </c>
      <c r="F3609">
        <v>4</v>
      </c>
      <c r="G3609">
        <v>0.951607</v>
      </c>
      <c r="M3609">
        <v>36</v>
      </c>
      <c r="N3609">
        <v>4</v>
      </c>
      <c r="O3609">
        <v>4.758033</v>
      </c>
    </row>
    <row r="3610" spans="5:15">
      <c r="E3610">
        <v>36</v>
      </c>
      <c r="F3610">
        <v>5</v>
      </c>
      <c r="G3610">
        <v>0.413216</v>
      </c>
      <c r="M3610">
        <v>36</v>
      </c>
      <c r="N3610">
        <v>5</v>
      </c>
      <c r="O3610">
        <v>2.066081</v>
      </c>
    </row>
    <row r="3611" spans="5:15">
      <c r="E3611">
        <v>36</v>
      </c>
      <c r="F3611">
        <v>6</v>
      </c>
      <c r="G3611">
        <v>0.242309</v>
      </c>
      <c r="M3611">
        <v>36</v>
      </c>
      <c r="N3611">
        <v>6</v>
      </c>
      <c r="O3611">
        <v>1.211543</v>
      </c>
    </row>
    <row r="3612" spans="5:15">
      <c r="E3612">
        <v>36</v>
      </c>
      <c r="F3612">
        <v>7</v>
      </c>
      <c r="G3612">
        <v>0.797162</v>
      </c>
      <c r="M3612">
        <v>36</v>
      </c>
      <c r="N3612">
        <v>7</v>
      </c>
      <c r="O3612">
        <v>3.985812</v>
      </c>
    </row>
    <row r="3613" spans="5:15">
      <c r="E3613">
        <v>36</v>
      </c>
      <c r="F3613">
        <v>8</v>
      </c>
      <c r="G3613">
        <v>1.643016</v>
      </c>
      <c r="M3613">
        <v>36</v>
      </c>
      <c r="N3613">
        <v>8</v>
      </c>
      <c r="O3613">
        <v>8.215082</v>
      </c>
    </row>
    <row r="3614" spans="5:15">
      <c r="E3614">
        <v>36</v>
      </c>
      <c r="F3614">
        <v>9</v>
      </c>
      <c r="G3614">
        <v>0.352537</v>
      </c>
      <c r="M3614">
        <v>36</v>
      </c>
      <c r="N3614">
        <v>9</v>
      </c>
      <c r="O3614">
        <v>1.762687</v>
      </c>
    </row>
    <row r="3615" spans="5:15">
      <c r="E3615">
        <v>36</v>
      </c>
      <c r="F3615">
        <v>10</v>
      </c>
      <c r="G3615">
        <v>0.535658</v>
      </c>
      <c r="M3615">
        <v>36</v>
      </c>
      <c r="N3615">
        <v>10</v>
      </c>
      <c r="O3615">
        <v>2.67829</v>
      </c>
    </row>
    <row r="3616" spans="5:15">
      <c r="E3616">
        <v>36</v>
      </c>
      <c r="F3616">
        <v>11</v>
      </c>
      <c r="G3616">
        <v>1.102404</v>
      </c>
      <c r="M3616">
        <v>36</v>
      </c>
      <c r="N3616">
        <v>11</v>
      </c>
      <c r="O3616">
        <v>5.512019</v>
      </c>
    </row>
    <row r="3617" spans="5:15">
      <c r="E3617">
        <v>36</v>
      </c>
      <c r="F3617">
        <v>12</v>
      </c>
      <c r="G3617">
        <v>0.634044</v>
      </c>
      <c r="M3617">
        <v>36</v>
      </c>
      <c r="N3617">
        <v>12</v>
      </c>
      <c r="O3617">
        <v>3.170221</v>
      </c>
    </row>
    <row r="3618" spans="5:15">
      <c r="E3618">
        <v>36</v>
      </c>
      <c r="F3618">
        <v>13</v>
      </c>
      <c r="G3618">
        <v>1.357625</v>
      </c>
      <c r="M3618">
        <v>36</v>
      </c>
      <c r="N3618">
        <v>13</v>
      </c>
      <c r="O3618">
        <v>6.788126</v>
      </c>
    </row>
    <row r="3619" spans="5:15">
      <c r="E3619">
        <v>36</v>
      </c>
      <c r="F3619">
        <v>14</v>
      </c>
      <c r="G3619">
        <v>0.361872</v>
      </c>
      <c r="M3619">
        <v>36</v>
      </c>
      <c r="N3619">
        <v>14</v>
      </c>
      <c r="O3619">
        <v>1.809361</v>
      </c>
    </row>
    <row r="3620" spans="5:15">
      <c r="E3620">
        <v>36</v>
      </c>
      <c r="F3620">
        <v>15</v>
      </c>
      <c r="G3620">
        <v>1.331747</v>
      </c>
      <c r="M3620">
        <v>36</v>
      </c>
      <c r="N3620">
        <v>15</v>
      </c>
      <c r="O3620">
        <v>6.658735</v>
      </c>
    </row>
    <row r="3621" spans="5:15">
      <c r="E3621">
        <v>36</v>
      </c>
      <c r="F3621">
        <v>16</v>
      </c>
      <c r="G3621">
        <v>1.741266</v>
      </c>
      <c r="M3621">
        <v>36</v>
      </c>
      <c r="N3621">
        <v>16</v>
      </c>
      <c r="O3621">
        <v>8.70633</v>
      </c>
    </row>
    <row r="3622" spans="5:15">
      <c r="E3622">
        <v>36</v>
      </c>
      <c r="F3622">
        <v>17</v>
      </c>
      <c r="G3622">
        <v>1.232148</v>
      </c>
      <c r="M3622">
        <v>36</v>
      </c>
      <c r="N3622">
        <v>17</v>
      </c>
      <c r="O3622">
        <v>6.16074</v>
      </c>
    </row>
    <row r="3623" spans="5:15">
      <c r="E3623">
        <v>36</v>
      </c>
      <c r="F3623">
        <v>18</v>
      </c>
      <c r="G3623">
        <v>0.20667</v>
      </c>
      <c r="M3623">
        <v>36</v>
      </c>
      <c r="N3623">
        <v>18</v>
      </c>
      <c r="O3623">
        <v>1.033352</v>
      </c>
    </row>
    <row r="3624" spans="5:15">
      <c r="E3624">
        <v>36</v>
      </c>
      <c r="F3624">
        <v>19</v>
      </c>
      <c r="G3624">
        <v>0.136575</v>
      </c>
      <c r="M3624">
        <v>36</v>
      </c>
      <c r="N3624">
        <v>19</v>
      </c>
      <c r="O3624">
        <v>0.682874</v>
      </c>
    </row>
    <row r="3625" spans="5:15">
      <c r="E3625">
        <v>36</v>
      </c>
      <c r="F3625">
        <v>20</v>
      </c>
      <c r="G3625">
        <v>0.484482</v>
      </c>
      <c r="M3625">
        <v>36</v>
      </c>
      <c r="N3625">
        <v>20</v>
      </c>
      <c r="O3625">
        <v>2.422411</v>
      </c>
    </row>
    <row r="3626" spans="5:15">
      <c r="E3626">
        <v>36</v>
      </c>
      <c r="F3626">
        <v>21</v>
      </c>
      <c r="G3626">
        <v>0.294593</v>
      </c>
      <c r="M3626">
        <v>36</v>
      </c>
      <c r="N3626">
        <v>21</v>
      </c>
      <c r="O3626">
        <v>1.472965</v>
      </c>
    </row>
    <row r="3627" spans="5:15">
      <c r="E3627">
        <v>36</v>
      </c>
      <c r="F3627">
        <v>22</v>
      </c>
      <c r="G3627">
        <v>0.888734</v>
      </c>
      <c r="M3627">
        <v>36</v>
      </c>
      <c r="N3627">
        <v>22</v>
      </c>
      <c r="O3627">
        <v>4.443671</v>
      </c>
    </row>
    <row r="3628" spans="5:15">
      <c r="E3628">
        <v>36</v>
      </c>
      <c r="F3628">
        <v>23</v>
      </c>
      <c r="G3628">
        <v>1.030603</v>
      </c>
      <c r="M3628">
        <v>36</v>
      </c>
      <c r="N3628">
        <v>23</v>
      </c>
      <c r="O3628">
        <v>5.153013</v>
      </c>
    </row>
    <row r="3629" spans="5:15">
      <c r="E3629">
        <v>36</v>
      </c>
      <c r="F3629">
        <v>24</v>
      </c>
      <c r="G3629">
        <v>0.131445</v>
      </c>
      <c r="M3629">
        <v>36</v>
      </c>
      <c r="N3629">
        <v>24</v>
      </c>
      <c r="O3629">
        <v>0.657226</v>
      </c>
    </row>
    <row r="3630" spans="5:15">
      <c r="E3630">
        <v>36</v>
      </c>
      <c r="F3630">
        <v>25</v>
      </c>
      <c r="G3630">
        <v>1.752471</v>
      </c>
      <c r="M3630">
        <v>36</v>
      </c>
      <c r="N3630">
        <v>25</v>
      </c>
      <c r="O3630">
        <v>8.762354</v>
      </c>
    </row>
    <row r="3631" spans="5:15">
      <c r="E3631">
        <v>36</v>
      </c>
      <c r="F3631">
        <v>26</v>
      </c>
      <c r="G3631">
        <v>0.839142</v>
      </c>
      <c r="M3631">
        <v>36</v>
      </c>
      <c r="N3631">
        <v>26</v>
      </c>
      <c r="O3631">
        <v>4.19571</v>
      </c>
    </row>
    <row r="3632" spans="5:15">
      <c r="E3632">
        <v>36</v>
      </c>
      <c r="F3632">
        <v>27</v>
      </c>
      <c r="G3632">
        <v>0.586847</v>
      </c>
      <c r="M3632">
        <v>36</v>
      </c>
      <c r="N3632">
        <v>27</v>
      </c>
      <c r="O3632">
        <v>2.934236</v>
      </c>
    </row>
    <row r="3633" spans="5:15">
      <c r="E3633">
        <v>36</v>
      </c>
      <c r="F3633">
        <v>28</v>
      </c>
      <c r="G3633">
        <v>0.05334</v>
      </c>
      <c r="M3633">
        <v>36</v>
      </c>
      <c r="N3633">
        <v>28</v>
      </c>
      <c r="O3633">
        <v>0.266701</v>
      </c>
    </row>
    <row r="3634" spans="5:15">
      <c r="E3634">
        <v>36</v>
      </c>
      <c r="F3634">
        <v>29</v>
      </c>
      <c r="G3634">
        <v>0.532119</v>
      </c>
      <c r="M3634">
        <v>36</v>
      </c>
      <c r="N3634">
        <v>29</v>
      </c>
      <c r="O3634">
        <v>2.660593</v>
      </c>
    </row>
    <row r="3635" spans="5:15">
      <c r="E3635">
        <v>36</v>
      </c>
      <c r="F3635">
        <v>30</v>
      </c>
      <c r="G3635">
        <v>0.908978</v>
      </c>
      <c r="M3635">
        <v>36</v>
      </c>
      <c r="N3635">
        <v>30</v>
      </c>
      <c r="O3635">
        <v>4.544889</v>
      </c>
    </row>
    <row r="3636" spans="5:15">
      <c r="E3636">
        <v>36</v>
      </c>
      <c r="F3636">
        <v>31</v>
      </c>
      <c r="G3636">
        <v>0.331401</v>
      </c>
      <c r="M3636">
        <v>36</v>
      </c>
      <c r="N3636">
        <v>31</v>
      </c>
      <c r="O3636">
        <v>1.657003</v>
      </c>
    </row>
    <row r="3637" spans="5:15">
      <c r="E3637">
        <v>36</v>
      </c>
      <c r="F3637">
        <v>32</v>
      </c>
      <c r="G3637">
        <v>2.297016</v>
      </c>
      <c r="M3637">
        <v>36</v>
      </c>
      <c r="N3637">
        <v>32</v>
      </c>
      <c r="O3637">
        <v>11.485079</v>
      </c>
    </row>
    <row r="3638" spans="5:15">
      <c r="E3638">
        <v>36</v>
      </c>
      <c r="F3638">
        <v>33</v>
      </c>
      <c r="G3638">
        <v>0.45953</v>
      </c>
      <c r="M3638">
        <v>36</v>
      </c>
      <c r="N3638">
        <v>33</v>
      </c>
      <c r="O3638">
        <v>2.297649</v>
      </c>
    </row>
    <row r="3639" spans="5:15">
      <c r="E3639">
        <v>36</v>
      </c>
      <c r="F3639">
        <v>34</v>
      </c>
      <c r="G3639">
        <v>0.659921</v>
      </c>
      <c r="M3639">
        <v>36</v>
      </c>
      <c r="N3639">
        <v>34</v>
      </c>
      <c r="O3639">
        <v>3.299606</v>
      </c>
    </row>
    <row r="3640" spans="5:15">
      <c r="E3640">
        <v>36</v>
      </c>
      <c r="F3640">
        <v>35</v>
      </c>
      <c r="G3640">
        <v>0.965936</v>
      </c>
      <c r="M3640">
        <v>36</v>
      </c>
      <c r="N3640">
        <v>35</v>
      </c>
      <c r="O3640">
        <v>4.829679</v>
      </c>
    </row>
    <row r="3641" spans="5:15">
      <c r="E3641">
        <v>36</v>
      </c>
      <c r="F3641">
        <v>36</v>
      </c>
      <c r="G3641">
        <v>0.143209</v>
      </c>
      <c r="M3641">
        <v>36</v>
      </c>
      <c r="N3641">
        <v>36</v>
      </c>
      <c r="O3641">
        <v>0.716044</v>
      </c>
    </row>
    <row r="3642" spans="5:15">
      <c r="E3642">
        <v>36</v>
      </c>
      <c r="F3642">
        <v>37</v>
      </c>
      <c r="G3642">
        <v>0.263054</v>
      </c>
      <c r="M3642">
        <v>36</v>
      </c>
      <c r="N3642">
        <v>37</v>
      </c>
      <c r="O3642">
        <v>1.315271</v>
      </c>
    </row>
    <row r="3643" spans="5:15">
      <c r="E3643">
        <v>36</v>
      </c>
      <c r="F3643">
        <v>38</v>
      </c>
      <c r="G3643">
        <v>0.34458</v>
      </c>
      <c r="M3643">
        <v>36</v>
      </c>
      <c r="N3643">
        <v>38</v>
      </c>
      <c r="O3643">
        <v>1.722901</v>
      </c>
    </row>
    <row r="3644" spans="5:15">
      <c r="E3644">
        <v>36</v>
      </c>
      <c r="F3644">
        <v>39</v>
      </c>
      <c r="G3644">
        <v>1.301911</v>
      </c>
      <c r="M3644">
        <v>36</v>
      </c>
      <c r="N3644">
        <v>39</v>
      </c>
      <c r="O3644">
        <v>6.509555</v>
      </c>
    </row>
    <row r="3645" spans="5:15">
      <c r="E3645">
        <v>36</v>
      </c>
      <c r="F3645">
        <v>40</v>
      </c>
      <c r="G3645">
        <v>0.033389</v>
      </c>
      <c r="M3645">
        <v>36</v>
      </c>
      <c r="N3645">
        <v>40</v>
      </c>
      <c r="O3645">
        <v>0.166946</v>
      </c>
    </row>
    <row r="3646" spans="5:15">
      <c r="E3646">
        <v>36</v>
      </c>
      <c r="F3646">
        <v>41</v>
      </c>
      <c r="G3646">
        <v>0.476685</v>
      </c>
      <c r="M3646">
        <v>36</v>
      </c>
      <c r="N3646">
        <v>41</v>
      </c>
      <c r="O3646">
        <v>2.383425</v>
      </c>
    </row>
    <row r="3647" spans="5:15">
      <c r="E3647">
        <v>36</v>
      </c>
      <c r="F3647">
        <v>42</v>
      </c>
      <c r="G3647">
        <v>1.367759</v>
      </c>
      <c r="M3647">
        <v>36</v>
      </c>
      <c r="N3647">
        <v>42</v>
      </c>
      <c r="O3647">
        <v>6.838797</v>
      </c>
    </row>
    <row r="3648" spans="5:15">
      <c r="E3648">
        <v>36</v>
      </c>
      <c r="F3648">
        <v>43</v>
      </c>
      <c r="G3648">
        <v>0.458081</v>
      </c>
      <c r="M3648">
        <v>36</v>
      </c>
      <c r="N3648">
        <v>43</v>
      </c>
      <c r="O3648">
        <v>2.290406</v>
      </c>
    </row>
    <row r="3649" spans="5:15">
      <c r="E3649">
        <v>36</v>
      </c>
      <c r="F3649">
        <v>44</v>
      </c>
      <c r="G3649">
        <v>0.031435</v>
      </c>
      <c r="M3649">
        <v>36</v>
      </c>
      <c r="N3649">
        <v>44</v>
      </c>
      <c r="O3649">
        <v>0.157174</v>
      </c>
    </row>
    <row r="3650" spans="5:15">
      <c r="E3650">
        <v>36</v>
      </c>
      <c r="F3650">
        <v>45</v>
      </c>
      <c r="G3650">
        <v>2.077216</v>
      </c>
      <c r="M3650">
        <v>36</v>
      </c>
      <c r="N3650">
        <v>45</v>
      </c>
      <c r="O3650">
        <v>10.386081</v>
      </c>
    </row>
    <row r="3651" spans="5:15">
      <c r="E3651">
        <v>36</v>
      </c>
      <c r="F3651">
        <v>46</v>
      </c>
      <c r="G3651">
        <v>0.070679</v>
      </c>
      <c r="M3651">
        <v>36</v>
      </c>
      <c r="N3651">
        <v>46</v>
      </c>
      <c r="O3651">
        <v>0.353397</v>
      </c>
    </row>
    <row r="3652" spans="5:15">
      <c r="E3652">
        <v>36</v>
      </c>
      <c r="F3652">
        <v>47</v>
      </c>
      <c r="G3652">
        <v>0.141871</v>
      </c>
      <c r="M3652">
        <v>36</v>
      </c>
      <c r="N3652">
        <v>47</v>
      </c>
      <c r="O3652">
        <v>0.709357</v>
      </c>
    </row>
    <row r="3653" spans="5:15">
      <c r="E3653">
        <v>36</v>
      </c>
      <c r="F3653">
        <v>48</v>
      </c>
      <c r="G3653">
        <v>0.050929</v>
      </c>
      <c r="M3653">
        <v>36</v>
      </c>
      <c r="N3653">
        <v>48</v>
      </c>
      <c r="O3653">
        <v>0.254644</v>
      </c>
    </row>
    <row r="3654" spans="5:15">
      <c r="E3654">
        <v>36</v>
      </c>
      <c r="F3654">
        <v>49</v>
      </c>
      <c r="G3654">
        <v>0.413585</v>
      </c>
      <c r="M3654">
        <v>36</v>
      </c>
      <c r="N3654">
        <v>49</v>
      </c>
      <c r="O3654">
        <v>2.067927</v>
      </c>
    </row>
    <row r="3655" spans="5:15">
      <c r="E3655">
        <v>36</v>
      </c>
      <c r="F3655">
        <v>50</v>
      </c>
      <c r="G3655">
        <v>1.343725</v>
      </c>
      <c r="M3655">
        <v>36</v>
      </c>
      <c r="N3655">
        <v>50</v>
      </c>
      <c r="O3655">
        <v>6.718623</v>
      </c>
    </row>
    <row r="3656" spans="5:15">
      <c r="E3656">
        <v>36</v>
      </c>
      <c r="F3656">
        <v>51</v>
      </c>
      <c r="G3656">
        <v>0.063825</v>
      </c>
      <c r="M3656">
        <v>36</v>
      </c>
      <c r="N3656">
        <v>51</v>
      </c>
      <c r="O3656">
        <v>0.319123</v>
      </c>
    </row>
    <row r="3657" spans="5:15">
      <c r="E3657">
        <v>36</v>
      </c>
      <c r="F3657">
        <v>52</v>
      </c>
      <c r="G3657">
        <v>0.042837</v>
      </c>
      <c r="M3657">
        <v>36</v>
      </c>
      <c r="N3657">
        <v>52</v>
      </c>
      <c r="O3657">
        <v>0.214185</v>
      </c>
    </row>
    <row r="3658" spans="5:15">
      <c r="E3658">
        <v>36</v>
      </c>
      <c r="F3658">
        <v>53</v>
      </c>
      <c r="G3658">
        <v>0.218979</v>
      </c>
      <c r="M3658">
        <v>36</v>
      </c>
      <c r="N3658">
        <v>53</v>
      </c>
      <c r="O3658">
        <v>1.094894</v>
      </c>
    </row>
    <row r="3659" spans="5:15">
      <c r="E3659">
        <v>36</v>
      </c>
      <c r="F3659">
        <v>54</v>
      </c>
      <c r="G3659">
        <v>0.13647</v>
      </c>
      <c r="M3659">
        <v>36</v>
      </c>
      <c r="N3659">
        <v>54</v>
      </c>
      <c r="O3659">
        <v>0.682349</v>
      </c>
    </row>
    <row r="3660" spans="5:15">
      <c r="E3660">
        <v>36</v>
      </c>
      <c r="F3660">
        <v>55</v>
      </c>
      <c r="G3660">
        <v>0.939586</v>
      </c>
      <c r="M3660">
        <v>36</v>
      </c>
      <c r="N3660">
        <v>55</v>
      </c>
      <c r="O3660">
        <v>4.697931</v>
      </c>
    </row>
    <row r="3661" spans="5:15">
      <c r="E3661">
        <v>36</v>
      </c>
      <c r="F3661">
        <v>56</v>
      </c>
      <c r="G3661">
        <v>0.621409</v>
      </c>
      <c r="M3661">
        <v>36</v>
      </c>
      <c r="N3661">
        <v>56</v>
      </c>
      <c r="O3661">
        <v>3.107047</v>
      </c>
    </row>
    <row r="3662" spans="5:15">
      <c r="E3662">
        <v>36</v>
      </c>
      <c r="F3662">
        <v>57</v>
      </c>
      <c r="G3662">
        <v>0.152941</v>
      </c>
      <c r="M3662">
        <v>36</v>
      </c>
      <c r="N3662">
        <v>57</v>
      </c>
      <c r="O3662">
        <v>0.764704</v>
      </c>
    </row>
    <row r="3663" spans="5:15">
      <c r="E3663">
        <v>36</v>
      </c>
      <c r="F3663">
        <v>58</v>
      </c>
      <c r="G3663">
        <v>0.652685</v>
      </c>
      <c r="M3663">
        <v>36</v>
      </c>
      <c r="N3663">
        <v>58</v>
      </c>
      <c r="O3663">
        <v>3.263427</v>
      </c>
    </row>
    <row r="3664" spans="5:15">
      <c r="E3664">
        <v>36</v>
      </c>
      <c r="F3664">
        <v>59</v>
      </c>
      <c r="G3664">
        <v>0.821291</v>
      </c>
      <c r="M3664">
        <v>36</v>
      </c>
      <c r="N3664">
        <v>59</v>
      </c>
      <c r="O3664">
        <v>4.106457</v>
      </c>
    </row>
    <row r="3665" spans="5:15">
      <c r="E3665">
        <v>36</v>
      </c>
      <c r="F3665">
        <v>60</v>
      </c>
      <c r="G3665">
        <v>2.171942</v>
      </c>
      <c r="M3665">
        <v>36</v>
      </c>
      <c r="N3665">
        <v>60</v>
      </c>
      <c r="O3665">
        <v>10.859709</v>
      </c>
    </row>
    <row r="3666" spans="5:15">
      <c r="E3666">
        <v>36</v>
      </c>
      <c r="F3666">
        <v>61</v>
      </c>
      <c r="G3666">
        <v>0.173492</v>
      </c>
      <c r="M3666">
        <v>36</v>
      </c>
      <c r="N3666">
        <v>61</v>
      </c>
      <c r="O3666">
        <v>0.86746</v>
      </c>
    </row>
    <row r="3667" spans="5:15">
      <c r="E3667">
        <v>36</v>
      </c>
      <c r="F3667">
        <v>62</v>
      </c>
      <c r="G3667">
        <v>0.248276</v>
      </c>
      <c r="M3667">
        <v>36</v>
      </c>
      <c r="N3667">
        <v>62</v>
      </c>
      <c r="O3667">
        <v>1.24138</v>
      </c>
    </row>
    <row r="3668" spans="5:15">
      <c r="E3668">
        <v>36</v>
      </c>
      <c r="F3668">
        <v>63</v>
      </c>
      <c r="G3668">
        <v>5.94283</v>
      </c>
      <c r="M3668">
        <v>36</v>
      </c>
      <c r="N3668">
        <v>63</v>
      </c>
      <c r="O3668">
        <v>29.714149</v>
      </c>
    </row>
    <row r="3669" spans="5:15">
      <c r="E3669">
        <v>36</v>
      </c>
      <c r="F3669">
        <v>64</v>
      </c>
      <c r="G3669">
        <v>0.666972</v>
      </c>
      <c r="M3669">
        <v>36</v>
      </c>
      <c r="N3669">
        <v>64</v>
      </c>
      <c r="O3669">
        <v>3.334861</v>
      </c>
    </row>
    <row r="3670" spans="5:15">
      <c r="E3670">
        <v>36</v>
      </c>
      <c r="F3670">
        <v>65</v>
      </c>
      <c r="G3670">
        <v>3.073347</v>
      </c>
      <c r="M3670">
        <v>36</v>
      </c>
      <c r="N3670">
        <v>65</v>
      </c>
      <c r="O3670">
        <v>15.366734</v>
      </c>
    </row>
    <row r="3671" spans="5:15">
      <c r="E3671">
        <v>36</v>
      </c>
      <c r="F3671">
        <v>66</v>
      </c>
      <c r="G3671">
        <v>0.045804</v>
      </c>
      <c r="M3671">
        <v>36</v>
      </c>
      <c r="N3671">
        <v>66</v>
      </c>
      <c r="O3671">
        <v>0.229019</v>
      </c>
    </row>
    <row r="3672" spans="5:15">
      <c r="E3672">
        <v>36</v>
      </c>
      <c r="F3672">
        <v>67</v>
      </c>
      <c r="G3672">
        <v>2.339483</v>
      </c>
      <c r="M3672">
        <v>36</v>
      </c>
      <c r="N3672">
        <v>67</v>
      </c>
      <c r="O3672">
        <v>11.697415</v>
      </c>
    </row>
    <row r="3673" spans="5:15">
      <c r="E3673">
        <v>36</v>
      </c>
      <c r="F3673">
        <v>68</v>
      </c>
      <c r="G3673">
        <v>0.935222</v>
      </c>
      <c r="M3673">
        <v>36</v>
      </c>
      <c r="N3673">
        <v>68</v>
      </c>
      <c r="O3673">
        <v>4.676112</v>
      </c>
    </row>
    <row r="3674" spans="5:15">
      <c r="E3674">
        <v>36</v>
      </c>
      <c r="F3674">
        <v>69</v>
      </c>
      <c r="G3674">
        <v>0.134583</v>
      </c>
      <c r="M3674">
        <v>36</v>
      </c>
      <c r="N3674">
        <v>69</v>
      </c>
      <c r="O3674">
        <v>0.672913</v>
      </c>
    </row>
    <row r="3675" spans="5:15">
      <c r="E3675">
        <v>36</v>
      </c>
      <c r="F3675">
        <v>70</v>
      </c>
      <c r="G3675">
        <v>1.455763</v>
      </c>
      <c r="M3675">
        <v>36</v>
      </c>
      <c r="N3675">
        <v>70</v>
      </c>
      <c r="O3675">
        <v>7.278812</v>
      </c>
    </row>
    <row r="3676" spans="5:15">
      <c r="E3676">
        <v>36</v>
      </c>
      <c r="F3676">
        <v>71</v>
      </c>
      <c r="G3676">
        <v>0.686546</v>
      </c>
      <c r="M3676">
        <v>36</v>
      </c>
      <c r="N3676">
        <v>71</v>
      </c>
      <c r="O3676">
        <v>3.432732</v>
      </c>
    </row>
    <row r="3677" spans="5:15">
      <c r="E3677">
        <v>36</v>
      </c>
      <c r="F3677">
        <v>72</v>
      </c>
      <c r="G3677">
        <v>0.136225</v>
      </c>
      <c r="M3677">
        <v>36</v>
      </c>
      <c r="N3677">
        <v>72</v>
      </c>
      <c r="O3677">
        <v>0.681125</v>
      </c>
    </row>
    <row r="3678" spans="5:15">
      <c r="E3678">
        <v>36</v>
      </c>
      <c r="F3678">
        <v>73</v>
      </c>
      <c r="G3678">
        <v>2.820567</v>
      </c>
      <c r="M3678">
        <v>36</v>
      </c>
      <c r="N3678">
        <v>73</v>
      </c>
      <c r="O3678">
        <v>14.102837</v>
      </c>
    </row>
    <row r="3679" spans="5:15">
      <c r="E3679">
        <v>36</v>
      </c>
      <c r="F3679">
        <v>74</v>
      </c>
      <c r="G3679">
        <v>0.488553</v>
      </c>
      <c r="M3679">
        <v>36</v>
      </c>
      <c r="N3679">
        <v>74</v>
      </c>
      <c r="O3679">
        <v>2.442764</v>
      </c>
    </row>
    <row r="3680" spans="5:15">
      <c r="E3680">
        <v>36</v>
      </c>
      <c r="F3680">
        <v>75</v>
      </c>
      <c r="G3680">
        <v>2.218538</v>
      </c>
      <c r="M3680">
        <v>36</v>
      </c>
      <c r="N3680">
        <v>75</v>
      </c>
      <c r="O3680">
        <v>11.092691</v>
      </c>
    </row>
    <row r="3681" spans="5:15">
      <c r="E3681">
        <v>36</v>
      </c>
      <c r="F3681">
        <v>76</v>
      </c>
      <c r="G3681">
        <v>1.913954</v>
      </c>
      <c r="M3681">
        <v>36</v>
      </c>
      <c r="N3681">
        <v>76</v>
      </c>
      <c r="O3681">
        <v>9.569773</v>
      </c>
    </row>
    <row r="3682" spans="5:15">
      <c r="E3682">
        <v>36</v>
      </c>
      <c r="F3682">
        <v>77</v>
      </c>
      <c r="G3682">
        <v>0.029578</v>
      </c>
      <c r="M3682">
        <v>36</v>
      </c>
      <c r="N3682">
        <v>77</v>
      </c>
      <c r="O3682">
        <v>0.147892</v>
      </c>
    </row>
    <row r="3683" spans="5:15">
      <c r="E3683">
        <v>36</v>
      </c>
      <c r="F3683">
        <v>78</v>
      </c>
      <c r="G3683">
        <v>0.442046</v>
      </c>
      <c r="M3683">
        <v>36</v>
      </c>
      <c r="N3683">
        <v>78</v>
      </c>
      <c r="O3683">
        <v>2.210232</v>
      </c>
    </row>
    <row r="3684" spans="5:15">
      <c r="E3684">
        <v>36</v>
      </c>
      <c r="F3684">
        <v>79</v>
      </c>
      <c r="G3684">
        <v>0.198337</v>
      </c>
      <c r="M3684">
        <v>36</v>
      </c>
      <c r="N3684">
        <v>79</v>
      </c>
      <c r="O3684">
        <v>0.991685</v>
      </c>
    </row>
    <row r="3685" spans="5:15">
      <c r="E3685">
        <v>36</v>
      </c>
      <c r="F3685">
        <v>80</v>
      </c>
      <c r="G3685">
        <v>1.040574</v>
      </c>
      <c r="M3685">
        <v>36</v>
      </c>
      <c r="N3685">
        <v>80</v>
      </c>
      <c r="O3685">
        <v>5.202871</v>
      </c>
    </row>
    <row r="3686" spans="5:15">
      <c r="E3686">
        <v>36</v>
      </c>
      <c r="F3686">
        <v>81</v>
      </c>
      <c r="G3686">
        <v>2.073326</v>
      </c>
      <c r="M3686">
        <v>36</v>
      </c>
      <c r="N3686">
        <v>81</v>
      </c>
      <c r="O3686">
        <v>10.366631</v>
      </c>
    </row>
    <row r="3687" spans="5:15">
      <c r="E3687">
        <v>36</v>
      </c>
      <c r="F3687">
        <v>82</v>
      </c>
      <c r="G3687">
        <v>0.716771</v>
      </c>
      <c r="M3687">
        <v>36</v>
      </c>
      <c r="N3687">
        <v>82</v>
      </c>
      <c r="O3687">
        <v>3.583853</v>
      </c>
    </row>
    <row r="3688" spans="5:15">
      <c r="E3688">
        <v>36</v>
      </c>
      <c r="F3688">
        <v>83</v>
      </c>
      <c r="G3688">
        <v>0.75246</v>
      </c>
      <c r="M3688">
        <v>36</v>
      </c>
      <c r="N3688">
        <v>83</v>
      </c>
      <c r="O3688">
        <v>3.762302</v>
      </c>
    </row>
    <row r="3689" spans="5:15">
      <c r="E3689">
        <v>36</v>
      </c>
      <c r="F3689">
        <v>84</v>
      </c>
      <c r="G3689">
        <v>0.737036</v>
      </c>
      <c r="M3689">
        <v>36</v>
      </c>
      <c r="N3689">
        <v>84</v>
      </c>
      <c r="O3689">
        <v>3.685179</v>
      </c>
    </row>
    <row r="3690" spans="5:15">
      <c r="E3690">
        <v>36</v>
      </c>
      <c r="F3690">
        <v>85</v>
      </c>
      <c r="G3690">
        <v>0.533939</v>
      </c>
      <c r="M3690">
        <v>36</v>
      </c>
      <c r="N3690">
        <v>85</v>
      </c>
      <c r="O3690">
        <v>2.669694</v>
      </c>
    </row>
    <row r="3691" spans="5:15">
      <c r="E3691">
        <v>36</v>
      </c>
      <c r="F3691">
        <v>86</v>
      </c>
      <c r="G3691">
        <v>0.964734</v>
      </c>
      <c r="M3691">
        <v>36</v>
      </c>
      <c r="N3691">
        <v>86</v>
      </c>
      <c r="O3691">
        <v>4.823669</v>
      </c>
    </row>
    <row r="3692" spans="5:15">
      <c r="E3692">
        <v>36</v>
      </c>
      <c r="F3692">
        <v>87</v>
      </c>
      <c r="G3692">
        <v>0.477324</v>
      </c>
      <c r="M3692">
        <v>36</v>
      </c>
      <c r="N3692">
        <v>87</v>
      </c>
      <c r="O3692">
        <v>2.386621</v>
      </c>
    </row>
    <row r="3693" spans="5:15">
      <c r="E3693">
        <v>36</v>
      </c>
      <c r="F3693">
        <v>88</v>
      </c>
      <c r="G3693">
        <v>0.515833</v>
      </c>
      <c r="M3693">
        <v>36</v>
      </c>
      <c r="N3693">
        <v>88</v>
      </c>
      <c r="O3693">
        <v>2.579165</v>
      </c>
    </row>
    <row r="3694" spans="5:15">
      <c r="E3694">
        <v>36</v>
      </c>
      <c r="F3694">
        <v>89</v>
      </c>
      <c r="G3694">
        <v>0.952714</v>
      </c>
      <c r="M3694">
        <v>36</v>
      </c>
      <c r="N3694">
        <v>89</v>
      </c>
      <c r="O3694">
        <v>4.763569</v>
      </c>
    </row>
    <row r="3695" spans="5:15">
      <c r="E3695">
        <v>36</v>
      </c>
      <c r="F3695">
        <v>90</v>
      </c>
      <c r="G3695">
        <v>0.042996</v>
      </c>
      <c r="M3695">
        <v>36</v>
      </c>
      <c r="N3695">
        <v>90</v>
      </c>
      <c r="O3695">
        <v>0.214981</v>
      </c>
    </row>
    <row r="3696" spans="5:15">
      <c r="E3696">
        <v>36</v>
      </c>
      <c r="F3696">
        <v>91</v>
      </c>
      <c r="G3696">
        <v>0.435893</v>
      </c>
      <c r="M3696">
        <v>36</v>
      </c>
      <c r="N3696">
        <v>91</v>
      </c>
      <c r="O3696">
        <v>2.179463</v>
      </c>
    </row>
    <row r="3697" spans="5:15">
      <c r="E3697">
        <v>36</v>
      </c>
      <c r="F3697">
        <v>92</v>
      </c>
      <c r="G3697">
        <v>1.592102</v>
      </c>
      <c r="M3697">
        <v>36</v>
      </c>
      <c r="N3697">
        <v>92</v>
      </c>
      <c r="O3697">
        <v>7.96051</v>
      </c>
    </row>
    <row r="3698" spans="5:15">
      <c r="E3698">
        <v>36</v>
      </c>
      <c r="F3698">
        <v>93</v>
      </c>
      <c r="G3698">
        <v>0.437735</v>
      </c>
      <c r="M3698">
        <v>36</v>
      </c>
      <c r="N3698">
        <v>93</v>
      </c>
      <c r="O3698">
        <v>2.188674</v>
      </c>
    </row>
    <row r="3699" spans="5:15">
      <c r="E3699">
        <v>36</v>
      </c>
      <c r="F3699">
        <v>94</v>
      </c>
      <c r="G3699">
        <v>0.622944</v>
      </c>
      <c r="M3699">
        <v>36</v>
      </c>
      <c r="N3699">
        <v>94</v>
      </c>
      <c r="O3699">
        <v>3.114722</v>
      </c>
    </row>
    <row r="3700" spans="5:15">
      <c r="E3700">
        <v>36</v>
      </c>
      <c r="F3700">
        <v>95</v>
      </c>
      <c r="G3700">
        <v>2.982604</v>
      </c>
      <c r="M3700">
        <v>36</v>
      </c>
      <c r="N3700">
        <v>95</v>
      </c>
      <c r="O3700">
        <v>14.913021</v>
      </c>
    </row>
    <row r="3701" spans="5:15">
      <c r="E3701">
        <v>36</v>
      </c>
      <c r="F3701">
        <v>96</v>
      </c>
      <c r="G3701">
        <v>0.067442</v>
      </c>
      <c r="M3701">
        <v>36</v>
      </c>
      <c r="N3701">
        <v>96</v>
      </c>
      <c r="O3701">
        <v>0.33721</v>
      </c>
    </row>
    <row r="3702" spans="5:15">
      <c r="E3702">
        <v>36</v>
      </c>
      <c r="F3702">
        <v>97</v>
      </c>
      <c r="G3702">
        <v>0.620047</v>
      </c>
      <c r="M3702">
        <v>36</v>
      </c>
      <c r="N3702">
        <v>97</v>
      </c>
      <c r="O3702">
        <v>3.100234</v>
      </c>
    </row>
    <row r="3703" spans="5:15">
      <c r="E3703">
        <v>36</v>
      </c>
      <c r="F3703">
        <v>98</v>
      </c>
      <c r="G3703">
        <v>0.159935</v>
      </c>
      <c r="M3703">
        <v>36</v>
      </c>
      <c r="N3703">
        <v>98</v>
      </c>
      <c r="O3703">
        <v>0.799677</v>
      </c>
    </row>
    <row r="3704" spans="5:15">
      <c r="E3704">
        <v>36</v>
      </c>
      <c r="F3704">
        <v>99</v>
      </c>
      <c r="G3704">
        <v>0.999942</v>
      </c>
      <c r="M3704">
        <v>36</v>
      </c>
      <c r="N3704">
        <v>99</v>
      </c>
      <c r="O3704">
        <v>4.999712</v>
      </c>
    </row>
    <row r="3705" spans="5:15">
      <c r="E3705">
        <v>37</v>
      </c>
      <c r="F3705">
        <v>0</v>
      </c>
      <c r="G3705">
        <v>3.295501</v>
      </c>
      <c r="M3705">
        <v>37</v>
      </c>
      <c r="N3705">
        <v>0</v>
      </c>
      <c r="O3705">
        <v>16.477507</v>
      </c>
    </row>
    <row r="3706" spans="5:15">
      <c r="E3706">
        <v>37</v>
      </c>
      <c r="F3706">
        <v>1</v>
      </c>
      <c r="G3706">
        <v>1.136049</v>
      </c>
      <c r="M3706">
        <v>37</v>
      </c>
      <c r="N3706">
        <v>1</v>
      </c>
      <c r="O3706">
        <v>5.680243</v>
      </c>
    </row>
    <row r="3707" spans="5:15">
      <c r="E3707">
        <v>37</v>
      </c>
      <c r="F3707">
        <v>2</v>
      </c>
      <c r="G3707">
        <v>0.094511</v>
      </c>
      <c r="M3707">
        <v>37</v>
      </c>
      <c r="N3707">
        <v>2</v>
      </c>
      <c r="O3707">
        <v>0.472555</v>
      </c>
    </row>
    <row r="3708" spans="5:15">
      <c r="E3708">
        <v>37</v>
      </c>
      <c r="F3708">
        <v>3</v>
      </c>
      <c r="G3708">
        <v>0.816792</v>
      </c>
      <c r="M3708">
        <v>37</v>
      </c>
      <c r="N3708">
        <v>3</v>
      </c>
      <c r="O3708">
        <v>4.083959</v>
      </c>
    </row>
    <row r="3709" spans="5:15">
      <c r="E3709">
        <v>37</v>
      </c>
      <c r="F3709">
        <v>4</v>
      </c>
      <c r="G3709">
        <v>0.528385</v>
      </c>
      <c r="M3709">
        <v>37</v>
      </c>
      <c r="N3709">
        <v>4</v>
      </c>
      <c r="O3709">
        <v>2.641923</v>
      </c>
    </row>
    <row r="3710" spans="5:15">
      <c r="E3710">
        <v>37</v>
      </c>
      <c r="F3710">
        <v>5</v>
      </c>
      <c r="G3710">
        <v>0.692385</v>
      </c>
      <c r="M3710">
        <v>37</v>
      </c>
      <c r="N3710">
        <v>5</v>
      </c>
      <c r="O3710">
        <v>3.461923</v>
      </c>
    </row>
    <row r="3711" spans="5:15">
      <c r="E3711">
        <v>37</v>
      </c>
      <c r="F3711">
        <v>6</v>
      </c>
      <c r="G3711">
        <v>0.799196</v>
      </c>
      <c r="M3711">
        <v>37</v>
      </c>
      <c r="N3711">
        <v>6</v>
      </c>
      <c r="O3711">
        <v>3.995981</v>
      </c>
    </row>
    <row r="3712" spans="5:15">
      <c r="E3712">
        <v>37</v>
      </c>
      <c r="F3712">
        <v>7</v>
      </c>
      <c r="G3712">
        <v>0.192031</v>
      </c>
      <c r="M3712">
        <v>37</v>
      </c>
      <c r="N3712">
        <v>7</v>
      </c>
      <c r="O3712">
        <v>0.960153</v>
      </c>
    </row>
    <row r="3713" spans="5:15">
      <c r="E3713">
        <v>37</v>
      </c>
      <c r="F3713">
        <v>8</v>
      </c>
      <c r="G3713">
        <v>0.32754</v>
      </c>
      <c r="M3713">
        <v>37</v>
      </c>
      <c r="N3713">
        <v>8</v>
      </c>
      <c r="O3713">
        <v>1.637699</v>
      </c>
    </row>
    <row r="3714" spans="5:15">
      <c r="E3714">
        <v>37</v>
      </c>
      <c r="F3714">
        <v>9</v>
      </c>
      <c r="G3714">
        <v>0.942793</v>
      </c>
      <c r="M3714">
        <v>37</v>
      </c>
      <c r="N3714">
        <v>9</v>
      </c>
      <c r="O3714">
        <v>4.713966</v>
      </c>
    </row>
    <row r="3715" spans="5:15">
      <c r="E3715">
        <v>37</v>
      </c>
      <c r="F3715">
        <v>10</v>
      </c>
      <c r="G3715">
        <v>0.591137</v>
      </c>
      <c r="M3715">
        <v>37</v>
      </c>
      <c r="N3715">
        <v>10</v>
      </c>
      <c r="O3715">
        <v>2.955686</v>
      </c>
    </row>
    <row r="3716" spans="5:15">
      <c r="E3716">
        <v>37</v>
      </c>
      <c r="F3716">
        <v>11</v>
      </c>
      <c r="G3716">
        <v>1.074491</v>
      </c>
      <c r="M3716">
        <v>37</v>
      </c>
      <c r="N3716">
        <v>11</v>
      </c>
      <c r="O3716">
        <v>5.372454</v>
      </c>
    </row>
    <row r="3717" spans="5:15">
      <c r="E3717">
        <v>37</v>
      </c>
      <c r="F3717">
        <v>12</v>
      </c>
      <c r="G3717">
        <v>1.34771</v>
      </c>
      <c r="M3717">
        <v>37</v>
      </c>
      <c r="N3717">
        <v>12</v>
      </c>
      <c r="O3717">
        <v>6.73855</v>
      </c>
    </row>
    <row r="3718" spans="5:15">
      <c r="E3718">
        <v>37</v>
      </c>
      <c r="F3718">
        <v>13</v>
      </c>
      <c r="G3718">
        <v>0.23325</v>
      </c>
      <c r="M3718">
        <v>37</v>
      </c>
      <c r="N3718">
        <v>13</v>
      </c>
      <c r="O3718">
        <v>1.166252</v>
      </c>
    </row>
    <row r="3719" spans="5:15">
      <c r="E3719">
        <v>37</v>
      </c>
      <c r="F3719">
        <v>14</v>
      </c>
      <c r="G3719">
        <v>0.827485</v>
      </c>
      <c r="M3719">
        <v>37</v>
      </c>
      <c r="N3719">
        <v>14</v>
      </c>
      <c r="O3719">
        <v>4.137427</v>
      </c>
    </row>
    <row r="3720" spans="5:15">
      <c r="E3720">
        <v>37</v>
      </c>
      <c r="F3720">
        <v>15</v>
      </c>
      <c r="G3720">
        <v>0.032695</v>
      </c>
      <c r="M3720">
        <v>37</v>
      </c>
      <c r="N3720">
        <v>15</v>
      </c>
      <c r="O3720">
        <v>0.163476</v>
      </c>
    </row>
    <row r="3721" spans="5:15">
      <c r="E3721">
        <v>37</v>
      </c>
      <c r="F3721">
        <v>16</v>
      </c>
      <c r="G3721">
        <v>0.100635</v>
      </c>
      <c r="M3721">
        <v>37</v>
      </c>
      <c r="N3721">
        <v>16</v>
      </c>
      <c r="O3721">
        <v>0.503173</v>
      </c>
    </row>
    <row r="3722" spans="5:15">
      <c r="E3722">
        <v>37</v>
      </c>
      <c r="F3722">
        <v>17</v>
      </c>
      <c r="G3722">
        <v>1.479733</v>
      </c>
      <c r="M3722">
        <v>37</v>
      </c>
      <c r="N3722">
        <v>17</v>
      </c>
      <c r="O3722">
        <v>7.398663</v>
      </c>
    </row>
    <row r="3723" spans="5:15">
      <c r="E3723">
        <v>37</v>
      </c>
      <c r="F3723">
        <v>18</v>
      </c>
      <c r="G3723">
        <v>1.587911</v>
      </c>
      <c r="M3723">
        <v>37</v>
      </c>
      <c r="N3723">
        <v>18</v>
      </c>
      <c r="O3723">
        <v>7.939558</v>
      </c>
    </row>
    <row r="3724" spans="5:15">
      <c r="E3724">
        <v>37</v>
      </c>
      <c r="F3724">
        <v>19</v>
      </c>
      <c r="G3724">
        <v>0.107849</v>
      </c>
      <c r="M3724">
        <v>37</v>
      </c>
      <c r="N3724">
        <v>19</v>
      </c>
      <c r="O3724">
        <v>0.539246</v>
      </c>
    </row>
    <row r="3725" spans="5:15">
      <c r="E3725">
        <v>37</v>
      </c>
      <c r="F3725">
        <v>20</v>
      </c>
      <c r="G3725">
        <v>2.907206</v>
      </c>
      <c r="M3725">
        <v>37</v>
      </c>
      <c r="N3725">
        <v>20</v>
      </c>
      <c r="O3725">
        <v>14.536032</v>
      </c>
    </row>
    <row r="3726" spans="5:15">
      <c r="E3726">
        <v>37</v>
      </c>
      <c r="F3726">
        <v>21</v>
      </c>
      <c r="G3726">
        <v>2.958206</v>
      </c>
      <c r="M3726">
        <v>37</v>
      </c>
      <c r="N3726">
        <v>21</v>
      </c>
      <c r="O3726">
        <v>14.791029</v>
      </c>
    </row>
    <row r="3727" spans="5:15">
      <c r="E3727">
        <v>37</v>
      </c>
      <c r="F3727">
        <v>22</v>
      </c>
      <c r="G3727">
        <v>0.480132</v>
      </c>
      <c r="M3727">
        <v>37</v>
      </c>
      <c r="N3727">
        <v>22</v>
      </c>
      <c r="O3727">
        <v>2.40066</v>
      </c>
    </row>
    <row r="3728" spans="5:15">
      <c r="E3728">
        <v>37</v>
      </c>
      <c r="F3728">
        <v>23</v>
      </c>
      <c r="G3728">
        <v>0.156325</v>
      </c>
      <c r="M3728">
        <v>37</v>
      </c>
      <c r="N3728">
        <v>23</v>
      </c>
      <c r="O3728">
        <v>0.781625</v>
      </c>
    </row>
    <row r="3729" spans="5:15">
      <c r="E3729">
        <v>37</v>
      </c>
      <c r="F3729">
        <v>24</v>
      </c>
      <c r="G3729">
        <v>0.003638</v>
      </c>
      <c r="M3729">
        <v>37</v>
      </c>
      <c r="N3729">
        <v>24</v>
      </c>
      <c r="O3729">
        <v>0.018192</v>
      </c>
    </row>
    <row r="3730" spans="5:15">
      <c r="E3730">
        <v>37</v>
      </c>
      <c r="F3730">
        <v>25</v>
      </c>
      <c r="G3730">
        <v>0.624026</v>
      </c>
      <c r="M3730">
        <v>37</v>
      </c>
      <c r="N3730">
        <v>25</v>
      </c>
      <c r="O3730">
        <v>3.120131</v>
      </c>
    </row>
    <row r="3731" spans="5:15">
      <c r="E3731">
        <v>37</v>
      </c>
      <c r="F3731">
        <v>26</v>
      </c>
      <c r="G3731">
        <v>0.016028</v>
      </c>
      <c r="M3731">
        <v>37</v>
      </c>
      <c r="N3731">
        <v>26</v>
      </c>
      <c r="O3731">
        <v>0.080139</v>
      </c>
    </row>
    <row r="3732" spans="5:15">
      <c r="E3732">
        <v>37</v>
      </c>
      <c r="F3732">
        <v>27</v>
      </c>
      <c r="G3732">
        <v>2.581567</v>
      </c>
      <c r="M3732">
        <v>37</v>
      </c>
      <c r="N3732">
        <v>27</v>
      </c>
      <c r="O3732">
        <v>12.907833</v>
      </c>
    </row>
    <row r="3733" spans="5:15">
      <c r="E3733">
        <v>37</v>
      </c>
      <c r="F3733">
        <v>28</v>
      </c>
      <c r="G3733">
        <v>2.491735</v>
      </c>
      <c r="M3733">
        <v>37</v>
      </c>
      <c r="N3733">
        <v>28</v>
      </c>
      <c r="O3733">
        <v>12.458677</v>
      </c>
    </row>
    <row r="3734" spans="5:15">
      <c r="E3734">
        <v>37</v>
      </c>
      <c r="F3734">
        <v>29</v>
      </c>
      <c r="G3734">
        <v>0.059637</v>
      </c>
      <c r="M3734">
        <v>37</v>
      </c>
      <c r="N3734">
        <v>29</v>
      </c>
      <c r="O3734">
        <v>0.298185</v>
      </c>
    </row>
    <row r="3735" spans="5:15">
      <c r="E3735">
        <v>37</v>
      </c>
      <c r="F3735">
        <v>30</v>
      </c>
      <c r="G3735">
        <v>3.123391</v>
      </c>
      <c r="M3735">
        <v>37</v>
      </c>
      <c r="N3735">
        <v>30</v>
      </c>
      <c r="O3735">
        <v>15.616955</v>
      </c>
    </row>
    <row r="3736" spans="5:15">
      <c r="E3736">
        <v>37</v>
      </c>
      <c r="F3736">
        <v>31</v>
      </c>
      <c r="G3736">
        <v>1.455893</v>
      </c>
      <c r="M3736">
        <v>37</v>
      </c>
      <c r="N3736">
        <v>31</v>
      </c>
      <c r="O3736">
        <v>7.279467</v>
      </c>
    </row>
    <row r="3737" spans="5:15">
      <c r="E3737">
        <v>37</v>
      </c>
      <c r="F3737">
        <v>32</v>
      </c>
      <c r="G3737">
        <v>2.569936</v>
      </c>
      <c r="M3737">
        <v>37</v>
      </c>
      <c r="N3737">
        <v>32</v>
      </c>
      <c r="O3737">
        <v>12.849682</v>
      </c>
    </row>
    <row r="3738" spans="5:15">
      <c r="E3738">
        <v>37</v>
      </c>
      <c r="F3738">
        <v>33</v>
      </c>
      <c r="G3738">
        <v>2.073569</v>
      </c>
      <c r="M3738">
        <v>37</v>
      </c>
      <c r="N3738">
        <v>33</v>
      </c>
      <c r="O3738">
        <v>10.367843</v>
      </c>
    </row>
    <row r="3739" spans="5:15">
      <c r="E3739">
        <v>37</v>
      </c>
      <c r="F3739">
        <v>34</v>
      </c>
      <c r="G3739">
        <v>1.18934</v>
      </c>
      <c r="M3739">
        <v>37</v>
      </c>
      <c r="N3739">
        <v>34</v>
      </c>
      <c r="O3739">
        <v>5.946699</v>
      </c>
    </row>
    <row r="3740" spans="5:15">
      <c r="E3740">
        <v>37</v>
      </c>
      <c r="F3740">
        <v>35</v>
      </c>
      <c r="G3740">
        <v>2.325959</v>
      </c>
      <c r="M3740">
        <v>37</v>
      </c>
      <c r="N3740">
        <v>35</v>
      </c>
      <c r="O3740">
        <v>11.629793</v>
      </c>
    </row>
    <row r="3741" spans="5:15">
      <c r="E3741">
        <v>37</v>
      </c>
      <c r="F3741">
        <v>36</v>
      </c>
      <c r="G3741">
        <v>1.185138</v>
      </c>
      <c r="M3741">
        <v>37</v>
      </c>
      <c r="N3741">
        <v>36</v>
      </c>
      <c r="O3741">
        <v>5.925691</v>
      </c>
    </row>
    <row r="3742" spans="5:15">
      <c r="E3742">
        <v>37</v>
      </c>
      <c r="F3742">
        <v>37</v>
      </c>
      <c r="G3742">
        <v>0.369174</v>
      </c>
      <c r="M3742">
        <v>37</v>
      </c>
      <c r="N3742">
        <v>37</v>
      </c>
      <c r="O3742">
        <v>1.845869</v>
      </c>
    </row>
    <row r="3743" spans="5:15">
      <c r="E3743">
        <v>37</v>
      </c>
      <c r="F3743">
        <v>38</v>
      </c>
      <c r="G3743">
        <v>0.375818</v>
      </c>
      <c r="M3743">
        <v>37</v>
      </c>
      <c r="N3743">
        <v>38</v>
      </c>
      <c r="O3743">
        <v>1.879088</v>
      </c>
    </row>
    <row r="3744" spans="5:15">
      <c r="E3744">
        <v>37</v>
      </c>
      <c r="F3744">
        <v>39</v>
      </c>
      <c r="G3744">
        <v>1.607365</v>
      </c>
      <c r="M3744">
        <v>37</v>
      </c>
      <c r="N3744">
        <v>39</v>
      </c>
      <c r="O3744">
        <v>8.036824</v>
      </c>
    </row>
    <row r="3745" spans="5:15">
      <c r="E3745">
        <v>37</v>
      </c>
      <c r="F3745">
        <v>40</v>
      </c>
      <c r="G3745">
        <v>0.23572</v>
      </c>
      <c r="M3745">
        <v>37</v>
      </c>
      <c r="N3745">
        <v>40</v>
      </c>
      <c r="O3745">
        <v>1.178598</v>
      </c>
    </row>
    <row r="3746" spans="5:15">
      <c r="E3746">
        <v>37</v>
      </c>
      <c r="F3746">
        <v>41</v>
      </c>
      <c r="G3746">
        <v>1.435426</v>
      </c>
      <c r="M3746">
        <v>37</v>
      </c>
      <c r="N3746">
        <v>41</v>
      </c>
      <c r="O3746">
        <v>7.177133</v>
      </c>
    </row>
    <row r="3747" spans="5:15">
      <c r="E3747">
        <v>37</v>
      </c>
      <c r="F3747">
        <v>42</v>
      </c>
      <c r="G3747">
        <v>0.086759</v>
      </c>
      <c r="M3747">
        <v>37</v>
      </c>
      <c r="N3747">
        <v>42</v>
      </c>
      <c r="O3747">
        <v>0.433795</v>
      </c>
    </row>
    <row r="3748" spans="5:15">
      <c r="E3748">
        <v>37</v>
      </c>
      <c r="F3748">
        <v>43</v>
      </c>
      <c r="G3748">
        <v>1.232985</v>
      </c>
      <c r="M3748">
        <v>37</v>
      </c>
      <c r="N3748">
        <v>43</v>
      </c>
      <c r="O3748">
        <v>6.164927</v>
      </c>
    </row>
    <row r="3749" spans="5:15">
      <c r="E3749">
        <v>37</v>
      </c>
      <c r="F3749">
        <v>44</v>
      </c>
      <c r="G3749">
        <v>0.005386</v>
      </c>
      <c r="M3749">
        <v>37</v>
      </c>
      <c r="N3749">
        <v>44</v>
      </c>
      <c r="O3749">
        <v>0.026929</v>
      </c>
    </row>
    <row r="3750" spans="5:15">
      <c r="E3750">
        <v>37</v>
      </c>
      <c r="F3750">
        <v>45</v>
      </c>
      <c r="G3750">
        <v>0.322429</v>
      </c>
      <c r="M3750">
        <v>37</v>
      </c>
      <c r="N3750">
        <v>45</v>
      </c>
      <c r="O3750">
        <v>1.612145</v>
      </c>
    </row>
    <row r="3751" spans="5:15">
      <c r="E3751">
        <v>37</v>
      </c>
      <c r="F3751">
        <v>46</v>
      </c>
      <c r="G3751">
        <v>0.584162</v>
      </c>
      <c r="M3751">
        <v>37</v>
      </c>
      <c r="N3751">
        <v>46</v>
      </c>
      <c r="O3751">
        <v>2.920808</v>
      </c>
    </row>
    <row r="3752" spans="5:15">
      <c r="E3752">
        <v>37</v>
      </c>
      <c r="F3752">
        <v>47</v>
      </c>
      <c r="G3752">
        <v>0.140466</v>
      </c>
      <c r="M3752">
        <v>37</v>
      </c>
      <c r="N3752">
        <v>47</v>
      </c>
      <c r="O3752">
        <v>0.702328</v>
      </c>
    </row>
    <row r="3753" spans="5:15">
      <c r="E3753">
        <v>37</v>
      </c>
      <c r="F3753">
        <v>48</v>
      </c>
      <c r="G3753">
        <v>1.002767</v>
      </c>
      <c r="M3753">
        <v>37</v>
      </c>
      <c r="N3753">
        <v>48</v>
      </c>
      <c r="O3753">
        <v>5.013834</v>
      </c>
    </row>
    <row r="3754" spans="5:15">
      <c r="E3754">
        <v>37</v>
      </c>
      <c r="F3754">
        <v>49</v>
      </c>
      <c r="G3754">
        <v>0.72821</v>
      </c>
      <c r="M3754">
        <v>37</v>
      </c>
      <c r="N3754">
        <v>49</v>
      </c>
      <c r="O3754">
        <v>3.641051</v>
      </c>
    </row>
    <row r="3755" spans="5:15">
      <c r="E3755">
        <v>37</v>
      </c>
      <c r="F3755">
        <v>50</v>
      </c>
      <c r="G3755">
        <v>2.423333</v>
      </c>
      <c r="M3755">
        <v>37</v>
      </c>
      <c r="N3755">
        <v>50</v>
      </c>
      <c r="O3755">
        <v>12.116665</v>
      </c>
    </row>
    <row r="3756" spans="5:15">
      <c r="E3756">
        <v>37</v>
      </c>
      <c r="F3756">
        <v>51</v>
      </c>
      <c r="G3756">
        <v>0.575876</v>
      </c>
      <c r="M3756">
        <v>37</v>
      </c>
      <c r="N3756">
        <v>51</v>
      </c>
      <c r="O3756">
        <v>2.879381</v>
      </c>
    </row>
    <row r="3757" spans="5:15">
      <c r="E3757">
        <v>37</v>
      </c>
      <c r="F3757">
        <v>52</v>
      </c>
      <c r="G3757">
        <v>1.163511</v>
      </c>
      <c r="M3757">
        <v>37</v>
      </c>
      <c r="N3757">
        <v>52</v>
      </c>
      <c r="O3757">
        <v>5.817555</v>
      </c>
    </row>
    <row r="3758" spans="5:15">
      <c r="E3758">
        <v>37</v>
      </c>
      <c r="F3758">
        <v>53</v>
      </c>
      <c r="G3758">
        <v>0.087825</v>
      </c>
      <c r="M3758">
        <v>37</v>
      </c>
      <c r="N3758">
        <v>53</v>
      </c>
      <c r="O3758">
        <v>0.439123</v>
      </c>
    </row>
    <row r="3759" spans="5:15">
      <c r="E3759">
        <v>37</v>
      </c>
      <c r="F3759">
        <v>54</v>
      </c>
      <c r="G3759">
        <v>0.05873</v>
      </c>
      <c r="M3759">
        <v>37</v>
      </c>
      <c r="N3759">
        <v>54</v>
      </c>
      <c r="O3759">
        <v>0.293652</v>
      </c>
    </row>
    <row r="3760" spans="5:15">
      <c r="E3760">
        <v>37</v>
      </c>
      <c r="F3760">
        <v>55</v>
      </c>
      <c r="G3760">
        <v>0.431842</v>
      </c>
      <c r="M3760">
        <v>37</v>
      </c>
      <c r="N3760">
        <v>55</v>
      </c>
      <c r="O3760">
        <v>2.159211</v>
      </c>
    </row>
    <row r="3761" spans="5:15">
      <c r="E3761">
        <v>37</v>
      </c>
      <c r="F3761">
        <v>56</v>
      </c>
      <c r="G3761">
        <v>0.26524</v>
      </c>
      <c r="M3761">
        <v>37</v>
      </c>
      <c r="N3761">
        <v>56</v>
      </c>
      <c r="O3761">
        <v>1.326201</v>
      </c>
    </row>
    <row r="3762" spans="5:15">
      <c r="E3762">
        <v>37</v>
      </c>
      <c r="F3762">
        <v>57</v>
      </c>
      <c r="G3762">
        <v>0.900831</v>
      </c>
      <c r="M3762">
        <v>37</v>
      </c>
      <c r="N3762">
        <v>57</v>
      </c>
      <c r="O3762">
        <v>4.504156</v>
      </c>
    </row>
    <row r="3763" spans="5:15">
      <c r="E3763">
        <v>37</v>
      </c>
      <c r="F3763">
        <v>58</v>
      </c>
      <c r="G3763">
        <v>0.101479</v>
      </c>
      <c r="M3763">
        <v>37</v>
      </c>
      <c r="N3763">
        <v>58</v>
      </c>
      <c r="O3763">
        <v>0.507393</v>
      </c>
    </row>
    <row r="3764" spans="5:15">
      <c r="E3764">
        <v>37</v>
      </c>
      <c r="F3764">
        <v>59</v>
      </c>
      <c r="G3764">
        <v>0.711783</v>
      </c>
      <c r="M3764">
        <v>37</v>
      </c>
      <c r="N3764">
        <v>59</v>
      </c>
      <c r="O3764">
        <v>3.558917</v>
      </c>
    </row>
    <row r="3765" spans="5:15">
      <c r="E3765">
        <v>37</v>
      </c>
      <c r="F3765">
        <v>60</v>
      </c>
      <c r="G3765">
        <v>3.879506</v>
      </c>
      <c r="M3765">
        <v>37</v>
      </c>
      <c r="N3765">
        <v>60</v>
      </c>
      <c r="O3765">
        <v>19.39753</v>
      </c>
    </row>
    <row r="3766" spans="5:15">
      <c r="E3766">
        <v>37</v>
      </c>
      <c r="F3766">
        <v>61</v>
      </c>
      <c r="G3766">
        <v>0.756679</v>
      </c>
      <c r="M3766">
        <v>37</v>
      </c>
      <c r="N3766">
        <v>61</v>
      </c>
      <c r="O3766">
        <v>3.783396</v>
      </c>
    </row>
    <row r="3767" spans="5:15">
      <c r="E3767">
        <v>37</v>
      </c>
      <c r="F3767">
        <v>62</v>
      </c>
      <c r="G3767">
        <v>0.263968</v>
      </c>
      <c r="M3767">
        <v>37</v>
      </c>
      <c r="N3767">
        <v>62</v>
      </c>
      <c r="O3767">
        <v>1.319839</v>
      </c>
    </row>
    <row r="3768" spans="5:15">
      <c r="E3768">
        <v>37</v>
      </c>
      <c r="F3768">
        <v>63</v>
      </c>
      <c r="G3768">
        <v>1.828531</v>
      </c>
      <c r="M3768">
        <v>37</v>
      </c>
      <c r="N3768">
        <v>63</v>
      </c>
      <c r="O3768">
        <v>9.142653</v>
      </c>
    </row>
    <row r="3769" spans="5:15">
      <c r="E3769">
        <v>37</v>
      </c>
      <c r="F3769">
        <v>64</v>
      </c>
      <c r="G3769">
        <v>0.051893</v>
      </c>
      <c r="M3769">
        <v>37</v>
      </c>
      <c r="N3769">
        <v>64</v>
      </c>
      <c r="O3769">
        <v>0.259463</v>
      </c>
    </row>
    <row r="3770" spans="5:15">
      <c r="E3770">
        <v>37</v>
      </c>
      <c r="F3770">
        <v>65</v>
      </c>
      <c r="G3770">
        <v>0.382238</v>
      </c>
      <c r="M3770">
        <v>37</v>
      </c>
      <c r="N3770">
        <v>65</v>
      </c>
      <c r="O3770">
        <v>1.911189</v>
      </c>
    </row>
    <row r="3771" spans="5:15">
      <c r="E3771">
        <v>37</v>
      </c>
      <c r="F3771">
        <v>66</v>
      </c>
      <c r="G3771">
        <v>0.374707</v>
      </c>
      <c r="M3771">
        <v>37</v>
      </c>
      <c r="N3771">
        <v>66</v>
      </c>
      <c r="O3771">
        <v>1.873537</v>
      </c>
    </row>
    <row r="3772" spans="5:15">
      <c r="E3772">
        <v>37</v>
      </c>
      <c r="F3772">
        <v>67</v>
      </c>
      <c r="G3772">
        <v>2.883468</v>
      </c>
      <c r="M3772">
        <v>37</v>
      </c>
      <c r="N3772">
        <v>67</v>
      </c>
      <c r="O3772">
        <v>14.417339</v>
      </c>
    </row>
    <row r="3773" spans="5:15">
      <c r="E3773">
        <v>37</v>
      </c>
      <c r="F3773">
        <v>68</v>
      </c>
      <c r="G3773">
        <v>1.165075</v>
      </c>
      <c r="M3773">
        <v>37</v>
      </c>
      <c r="N3773">
        <v>68</v>
      </c>
      <c r="O3773">
        <v>5.825377</v>
      </c>
    </row>
    <row r="3774" spans="5:15">
      <c r="E3774">
        <v>37</v>
      </c>
      <c r="F3774">
        <v>69</v>
      </c>
      <c r="G3774">
        <v>0.866712</v>
      </c>
      <c r="M3774">
        <v>37</v>
      </c>
      <c r="N3774">
        <v>69</v>
      </c>
      <c r="O3774">
        <v>4.333559</v>
      </c>
    </row>
    <row r="3775" spans="5:15">
      <c r="E3775">
        <v>37</v>
      </c>
      <c r="F3775">
        <v>70</v>
      </c>
      <c r="G3775">
        <v>2.466971</v>
      </c>
      <c r="M3775">
        <v>37</v>
      </c>
      <c r="N3775">
        <v>70</v>
      </c>
      <c r="O3775">
        <v>12.334854</v>
      </c>
    </row>
    <row r="3776" spans="5:15">
      <c r="E3776">
        <v>37</v>
      </c>
      <c r="F3776">
        <v>71</v>
      </c>
      <c r="G3776">
        <v>0.266674</v>
      </c>
      <c r="M3776">
        <v>37</v>
      </c>
      <c r="N3776">
        <v>71</v>
      </c>
      <c r="O3776">
        <v>1.333368</v>
      </c>
    </row>
    <row r="3777" spans="5:15">
      <c r="E3777">
        <v>37</v>
      </c>
      <c r="F3777">
        <v>72</v>
      </c>
      <c r="G3777">
        <v>1.321626</v>
      </c>
      <c r="M3777">
        <v>37</v>
      </c>
      <c r="N3777">
        <v>72</v>
      </c>
      <c r="O3777">
        <v>6.608131</v>
      </c>
    </row>
    <row r="3778" spans="5:15">
      <c r="E3778">
        <v>37</v>
      </c>
      <c r="F3778">
        <v>73</v>
      </c>
      <c r="G3778">
        <v>0.073796</v>
      </c>
      <c r="M3778">
        <v>37</v>
      </c>
      <c r="N3778">
        <v>73</v>
      </c>
      <c r="O3778">
        <v>0.368979</v>
      </c>
    </row>
    <row r="3779" spans="5:15">
      <c r="E3779">
        <v>37</v>
      </c>
      <c r="F3779">
        <v>74</v>
      </c>
      <c r="G3779">
        <v>0.580228</v>
      </c>
      <c r="M3779">
        <v>37</v>
      </c>
      <c r="N3779">
        <v>74</v>
      </c>
      <c r="O3779">
        <v>2.901142</v>
      </c>
    </row>
    <row r="3780" spans="5:15">
      <c r="E3780">
        <v>37</v>
      </c>
      <c r="F3780">
        <v>75</v>
      </c>
      <c r="G3780">
        <v>0.017828</v>
      </c>
      <c r="M3780">
        <v>37</v>
      </c>
      <c r="N3780">
        <v>75</v>
      </c>
      <c r="O3780">
        <v>0.089141</v>
      </c>
    </row>
    <row r="3781" spans="5:15">
      <c r="E3781">
        <v>37</v>
      </c>
      <c r="F3781">
        <v>76</v>
      </c>
      <c r="G3781">
        <v>0.266116</v>
      </c>
      <c r="M3781">
        <v>37</v>
      </c>
      <c r="N3781">
        <v>76</v>
      </c>
      <c r="O3781">
        <v>1.33058</v>
      </c>
    </row>
    <row r="3782" spans="5:15">
      <c r="E3782">
        <v>37</v>
      </c>
      <c r="F3782">
        <v>77</v>
      </c>
      <c r="G3782">
        <v>0.265598</v>
      </c>
      <c r="M3782">
        <v>37</v>
      </c>
      <c r="N3782">
        <v>77</v>
      </c>
      <c r="O3782">
        <v>1.327992</v>
      </c>
    </row>
    <row r="3783" spans="5:15">
      <c r="E3783">
        <v>37</v>
      </c>
      <c r="F3783">
        <v>78</v>
      </c>
      <c r="G3783">
        <v>0.376662</v>
      </c>
      <c r="M3783">
        <v>37</v>
      </c>
      <c r="N3783">
        <v>78</v>
      </c>
      <c r="O3783">
        <v>1.883312</v>
      </c>
    </row>
    <row r="3784" spans="5:15">
      <c r="E3784">
        <v>37</v>
      </c>
      <c r="F3784">
        <v>79</v>
      </c>
      <c r="G3784">
        <v>0.312035</v>
      </c>
      <c r="M3784">
        <v>37</v>
      </c>
      <c r="N3784">
        <v>79</v>
      </c>
      <c r="O3784">
        <v>1.560175</v>
      </c>
    </row>
    <row r="3785" spans="5:15">
      <c r="E3785">
        <v>37</v>
      </c>
      <c r="F3785">
        <v>80</v>
      </c>
      <c r="G3785">
        <v>0.015377</v>
      </c>
      <c r="M3785">
        <v>37</v>
      </c>
      <c r="N3785">
        <v>80</v>
      </c>
      <c r="O3785">
        <v>0.076884</v>
      </c>
    </row>
    <row r="3786" spans="5:15">
      <c r="E3786">
        <v>37</v>
      </c>
      <c r="F3786">
        <v>81</v>
      </c>
      <c r="G3786">
        <v>1.903662</v>
      </c>
      <c r="M3786">
        <v>37</v>
      </c>
      <c r="N3786">
        <v>81</v>
      </c>
      <c r="O3786">
        <v>9.518311</v>
      </c>
    </row>
    <row r="3787" spans="5:15">
      <c r="E3787">
        <v>37</v>
      </c>
      <c r="F3787">
        <v>82</v>
      </c>
      <c r="G3787">
        <v>2.221911</v>
      </c>
      <c r="M3787">
        <v>37</v>
      </c>
      <c r="N3787">
        <v>82</v>
      </c>
      <c r="O3787">
        <v>11.109556</v>
      </c>
    </row>
    <row r="3788" spans="5:15">
      <c r="E3788">
        <v>37</v>
      </c>
      <c r="F3788">
        <v>83</v>
      </c>
      <c r="G3788">
        <v>0.338568</v>
      </c>
      <c r="M3788">
        <v>37</v>
      </c>
      <c r="N3788">
        <v>83</v>
      </c>
      <c r="O3788">
        <v>1.69284</v>
      </c>
    </row>
    <row r="3789" spans="5:15">
      <c r="E3789">
        <v>37</v>
      </c>
      <c r="F3789">
        <v>84</v>
      </c>
      <c r="G3789">
        <v>0.834632</v>
      </c>
      <c r="M3789">
        <v>37</v>
      </c>
      <c r="N3789">
        <v>84</v>
      </c>
      <c r="O3789">
        <v>4.173159</v>
      </c>
    </row>
    <row r="3790" spans="5:15">
      <c r="E3790">
        <v>37</v>
      </c>
      <c r="F3790">
        <v>85</v>
      </c>
      <c r="G3790">
        <v>1.507593</v>
      </c>
      <c r="M3790">
        <v>37</v>
      </c>
      <c r="N3790">
        <v>85</v>
      </c>
      <c r="O3790">
        <v>7.537966</v>
      </c>
    </row>
    <row r="3791" spans="5:15">
      <c r="E3791">
        <v>37</v>
      </c>
      <c r="F3791">
        <v>86</v>
      </c>
      <c r="G3791">
        <v>0.170737</v>
      </c>
      <c r="M3791">
        <v>37</v>
      </c>
      <c r="N3791">
        <v>86</v>
      </c>
      <c r="O3791">
        <v>0.853685</v>
      </c>
    </row>
    <row r="3792" spans="5:15">
      <c r="E3792">
        <v>37</v>
      </c>
      <c r="F3792">
        <v>87</v>
      </c>
      <c r="G3792">
        <v>4.223391</v>
      </c>
      <c r="M3792">
        <v>37</v>
      </c>
      <c r="N3792">
        <v>87</v>
      </c>
      <c r="O3792">
        <v>21.116955</v>
      </c>
    </row>
    <row r="3793" spans="5:15">
      <c r="E3793">
        <v>37</v>
      </c>
      <c r="F3793">
        <v>88</v>
      </c>
      <c r="G3793">
        <v>0.07567</v>
      </c>
      <c r="M3793">
        <v>37</v>
      </c>
      <c r="N3793">
        <v>88</v>
      </c>
      <c r="O3793">
        <v>0.378352</v>
      </c>
    </row>
    <row r="3794" spans="5:15">
      <c r="E3794">
        <v>37</v>
      </c>
      <c r="F3794">
        <v>89</v>
      </c>
      <c r="G3794">
        <v>0.22584</v>
      </c>
      <c r="M3794">
        <v>37</v>
      </c>
      <c r="N3794">
        <v>89</v>
      </c>
      <c r="O3794">
        <v>1.129202</v>
      </c>
    </row>
    <row r="3795" spans="5:15">
      <c r="E3795">
        <v>37</v>
      </c>
      <c r="F3795">
        <v>90</v>
      </c>
      <c r="G3795">
        <v>1.655082</v>
      </c>
      <c r="M3795">
        <v>37</v>
      </c>
      <c r="N3795">
        <v>90</v>
      </c>
      <c r="O3795">
        <v>8.27541</v>
      </c>
    </row>
    <row r="3796" spans="5:15">
      <c r="E3796">
        <v>37</v>
      </c>
      <c r="F3796">
        <v>91</v>
      </c>
      <c r="G3796">
        <v>5.064458</v>
      </c>
      <c r="M3796">
        <v>37</v>
      </c>
      <c r="N3796">
        <v>91</v>
      </c>
      <c r="O3796">
        <v>25.322292</v>
      </c>
    </row>
    <row r="3797" spans="5:15">
      <c r="E3797">
        <v>37</v>
      </c>
      <c r="F3797">
        <v>92</v>
      </c>
      <c r="G3797">
        <v>3.169515</v>
      </c>
      <c r="M3797">
        <v>37</v>
      </c>
      <c r="N3797">
        <v>92</v>
      </c>
      <c r="O3797">
        <v>15.847573</v>
      </c>
    </row>
    <row r="3798" spans="5:15">
      <c r="E3798">
        <v>37</v>
      </c>
      <c r="F3798">
        <v>93</v>
      </c>
      <c r="G3798">
        <v>0.524613</v>
      </c>
      <c r="M3798">
        <v>37</v>
      </c>
      <c r="N3798">
        <v>93</v>
      </c>
      <c r="O3798">
        <v>2.623064</v>
      </c>
    </row>
    <row r="3799" spans="5:15">
      <c r="E3799">
        <v>37</v>
      </c>
      <c r="F3799">
        <v>94</v>
      </c>
      <c r="G3799">
        <v>1.779958</v>
      </c>
      <c r="M3799">
        <v>37</v>
      </c>
      <c r="N3799">
        <v>94</v>
      </c>
      <c r="O3799">
        <v>8.899789</v>
      </c>
    </row>
    <row r="3800" spans="5:15">
      <c r="E3800">
        <v>37</v>
      </c>
      <c r="F3800">
        <v>95</v>
      </c>
      <c r="G3800">
        <v>0.401566</v>
      </c>
      <c r="M3800">
        <v>37</v>
      </c>
      <c r="N3800">
        <v>95</v>
      </c>
      <c r="O3800">
        <v>2.007832</v>
      </c>
    </row>
    <row r="3801" spans="5:15">
      <c r="E3801">
        <v>37</v>
      </c>
      <c r="F3801">
        <v>96</v>
      </c>
      <c r="G3801">
        <v>1.407608</v>
      </c>
      <c r="M3801">
        <v>37</v>
      </c>
      <c r="N3801">
        <v>96</v>
      </c>
      <c r="O3801">
        <v>7.038041</v>
      </c>
    </row>
    <row r="3802" spans="5:15">
      <c r="E3802">
        <v>37</v>
      </c>
      <c r="F3802">
        <v>97</v>
      </c>
      <c r="G3802">
        <v>0.747679</v>
      </c>
      <c r="M3802">
        <v>37</v>
      </c>
      <c r="N3802">
        <v>97</v>
      </c>
      <c r="O3802">
        <v>3.738395</v>
      </c>
    </row>
    <row r="3803" spans="5:15">
      <c r="E3803">
        <v>37</v>
      </c>
      <c r="F3803">
        <v>98</v>
      </c>
      <c r="G3803">
        <v>0.149745</v>
      </c>
      <c r="M3803">
        <v>37</v>
      </c>
      <c r="N3803">
        <v>98</v>
      </c>
      <c r="O3803">
        <v>0.748727</v>
      </c>
    </row>
    <row r="3804" spans="5:15">
      <c r="E3804">
        <v>37</v>
      </c>
      <c r="F3804">
        <v>99</v>
      </c>
      <c r="G3804">
        <v>1.828721</v>
      </c>
      <c r="M3804">
        <v>37</v>
      </c>
      <c r="N3804">
        <v>99</v>
      </c>
      <c r="O3804">
        <v>9.143603</v>
      </c>
    </row>
    <row r="3805" spans="5:15">
      <c r="E3805">
        <v>38</v>
      </c>
      <c r="F3805">
        <v>0</v>
      </c>
      <c r="G3805">
        <v>3.276733</v>
      </c>
      <c r="M3805">
        <v>38</v>
      </c>
      <c r="N3805">
        <v>0</v>
      </c>
      <c r="O3805">
        <v>16.383665</v>
      </c>
    </row>
    <row r="3806" spans="5:15">
      <c r="E3806">
        <v>38</v>
      </c>
      <c r="F3806">
        <v>1</v>
      </c>
      <c r="G3806">
        <v>0.482552</v>
      </c>
      <c r="M3806">
        <v>38</v>
      </c>
      <c r="N3806">
        <v>1</v>
      </c>
      <c r="O3806">
        <v>2.41276</v>
      </c>
    </row>
    <row r="3807" spans="5:15">
      <c r="E3807">
        <v>38</v>
      </c>
      <c r="F3807">
        <v>2</v>
      </c>
      <c r="G3807">
        <v>0.320199</v>
      </c>
      <c r="M3807">
        <v>38</v>
      </c>
      <c r="N3807">
        <v>2</v>
      </c>
      <c r="O3807">
        <v>1.600993</v>
      </c>
    </row>
    <row r="3808" spans="5:15">
      <c r="E3808">
        <v>38</v>
      </c>
      <c r="F3808">
        <v>3</v>
      </c>
      <c r="G3808">
        <v>0.540729</v>
      </c>
      <c r="M3808">
        <v>38</v>
      </c>
      <c r="N3808">
        <v>3</v>
      </c>
      <c r="O3808">
        <v>2.703644</v>
      </c>
    </row>
    <row r="3809" spans="5:15">
      <c r="E3809">
        <v>38</v>
      </c>
      <c r="F3809">
        <v>4</v>
      </c>
      <c r="G3809">
        <v>0.231941</v>
      </c>
      <c r="M3809">
        <v>38</v>
      </c>
      <c r="N3809">
        <v>4</v>
      </c>
      <c r="O3809">
        <v>1.159705</v>
      </c>
    </row>
    <row r="3810" spans="5:15">
      <c r="E3810">
        <v>38</v>
      </c>
      <c r="F3810">
        <v>5</v>
      </c>
      <c r="G3810">
        <v>1.081126</v>
      </c>
      <c r="M3810">
        <v>38</v>
      </c>
      <c r="N3810">
        <v>5</v>
      </c>
      <c r="O3810">
        <v>5.405632</v>
      </c>
    </row>
    <row r="3811" spans="5:15">
      <c r="E3811">
        <v>38</v>
      </c>
      <c r="F3811">
        <v>6</v>
      </c>
      <c r="G3811">
        <v>2.166334</v>
      </c>
      <c r="M3811">
        <v>38</v>
      </c>
      <c r="N3811">
        <v>6</v>
      </c>
      <c r="O3811">
        <v>10.831669</v>
      </c>
    </row>
    <row r="3812" spans="5:15">
      <c r="E3812">
        <v>38</v>
      </c>
      <c r="F3812">
        <v>7</v>
      </c>
      <c r="G3812">
        <v>1.609804</v>
      </c>
      <c r="M3812">
        <v>38</v>
      </c>
      <c r="N3812">
        <v>7</v>
      </c>
      <c r="O3812">
        <v>8.049022</v>
      </c>
    </row>
    <row r="3813" spans="5:15">
      <c r="E3813">
        <v>38</v>
      </c>
      <c r="F3813">
        <v>8</v>
      </c>
      <c r="G3813">
        <v>1.394599</v>
      </c>
      <c r="M3813">
        <v>38</v>
      </c>
      <c r="N3813">
        <v>8</v>
      </c>
      <c r="O3813">
        <v>6.972996</v>
      </c>
    </row>
    <row r="3814" spans="5:15">
      <c r="E3814">
        <v>38</v>
      </c>
      <c r="F3814">
        <v>9</v>
      </c>
      <c r="G3814">
        <v>2.575133</v>
      </c>
      <c r="M3814">
        <v>38</v>
      </c>
      <c r="N3814">
        <v>9</v>
      </c>
      <c r="O3814">
        <v>12.875666</v>
      </c>
    </row>
    <row r="3815" spans="5:15">
      <c r="E3815">
        <v>38</v>
      </c>
      <c r="F3815">
        <v>10</v>
      </c>
      <c r="G3815">
        <v>0.649876</v>
      </c>
      <c r="M3815">
        <v>38</v>
      </c>
      <c r="N3815">
        <v>10</v>
      </c>
      <c r="O3815">
        <v>3.249379</v>
      </c>
    </row>
    <row r="3816" spans="5:15">
      <c r="E3816">
        <v>38</v>
      </c>
      <c r="F3816">
        <v>11</v>
      </c>
      <c r="G3816">
        <v>1.047249</v>
      </c>
      <c r="M3816">
        <v>38</v>
      </c>
      <c r="N3816">
        <v>11</v>
      </c>
      <c r="O3816">
        <v>5.236244</v>
      </c>
    </row>
    <row r="3817" spans="5:15">
      <c r="E3817">
        <v>38</v>
      </c>
      <c r="F3817">
        <v>12</v>
      </c>
      <c r="G3817">
        <v>0.010832</v>
      </c>
      <c r="M3817">
        <v>38</v>
      </c>
      <c r="N3817">
        <v>12</v>
      </c>
      <c r="O3817">
        <v>0.054158</v>
      </c>
    </row>
    <row r="3818" spans="5:15">
      <c r="E3818">
        <v>38</v>
      </c>
      <c r="F3818">
        <v>13</v>
      </c>
      <c r="G3818">
        <v>1.118898</v>
      </c>
      <c r="M3818">
        <v>38</v>
      </c>
      <c r="N3818">
        <v>13</v>
      </c>
      <c r="O3818">
        <v>5.59449</v>
      </c>
    </row>
    <row r="3819" spans="5:15">
      <c r="E3819">
        <v>38</v>
      </c>
      <c r="F3819">
        <v>14</v>
      </c>
      <c r="G3819">
        <v>1.726576</v>
      </c>
      <c r="M3819">
        <v>38</v>
      </c>
      <c r="N3819">
        <v>14</v>
      </c>
      <c r="O3819">
        <v>8.632882</v>
      </c>
    </row>
    <row r="3820" spans="5:15">
      <c r="E3820">
        <v>38</v>
      </c>
      <c r="F3820">
        <v>15</v>
      </c>
      <c r="G3820">
        <v>0.398016</v>
      </c>
      <c r="M3820">
        <v>38</v>
      </c>
      <c r="N3820">
        <v>15</v>
      </c>
      <c r="O3820">
        <v>1.990079</v>
      </c>
    </row>
    <row r="3821" spans="5:15">
      <c r="E3821">
        <v>38</v>
      </c>
      <c r="F3821">
        <v>16</v>
      </c>
      <c r="G3821">
        <v>0.456972</v>
      </c>
      <c r="M3821">
        <v>38</v>
      </c>
      <c r="N3821">
        <v>16</v>
      </c>
      <c r="O3821">
        <v>2.28486</v>
      </c>
    </row>
    <row r="3822" spans="5:15">
      <c r="E3822">
        <v>38</v>
      </c>
      <c r="F3822">
        <v>17</v>
      </c>
      <c r="G3822">
        <v>1.809339</v>
      </c>
      <c r="M3822">
        <v>38</v>
      </c>
      <c r="N3822">
        <v>17</v>
      </c>
      <c r="O3822">
        <v>9.046696</v>
      </c>
    </row>
    <row r="3823" spans="5:15">
      <c r="E3823">
        <v>38</v>
      </c>
      <c r="F3823">
        <v>18</v>
      </c>
      <c r="G3823">
        <v>0.518443</v>
      </c>
      <c r="M3823">
        <v>38</v>
      </c>
      <c r="N3823">
        <v>18</v>
      </c>
      <c r="O3823">
        <v>2.592217</v>
      </c>
    </row>
    <row r="3824" spans="5:15">
      <c r="E3824">
        <v>38</v>
      </c>
      <c r="F3824">
        <v>19</v>
      </c>
      <c r="G3824">
        <v>0.079926</v>
      </c>
      <c r="M3824">
        <v>38</v>
      </c>
      <c r="N3824">
        <v>19</v>
      </c>
      <c r="O3824">
        <v>0.399629</v>
      </c>
    </row>
    <row r="3825" spans="5:15">
      <c r="E3825">
        <v>38</v>
      </c>
      <c r="F3825">
        <v>20</v>
      </c>
      <c r="G3825">
        <v>0.706759</v>
      </c>
      <c r="M3825">
        <v>38</v>
      </c>
      <c r="N3825">
        <v>20</v>
      </c>
      <c r="O3825">
        <v>3.533795</v>
      </c>
    </row>
    <row r="3826" spans="5:15">
      <c r="E3826">
        <v>38</v>
      </c>
      <c r="F3826">
        <v>21</v>
      </c>
      <c r="G3826">
        <v>1.024463</v>
      </c>
      <c r="M3826">
        <v>38</v>
      </c>
      <c r="N3826">
        <v>21</v>
      </c>
      <c r="O3826">
        <v>5.122314</v>
      </c>
    </row>
    <row r="3827" spans="5:15">
      <c r="E3827">
        <v>38</v>
      </c>
      <c r="F3827">
        <v>22</v>
      </c>
      <c r="G3827">
        <v>0.190885</v>
      </c>
      <c r="M3827">
        <v>38</v>
      </c>
      <c r="N3827">
        <v>22</v>
      </c>
      <c r="O3827">
        <v>0.954425</v>
      </c>
    </row>
    <row r="3828" spans="5:15">
      <c r="E3828">
        <v>38</v>
      </c>
      <c r="F3828">
        <v>23</v>
      </c>
      <c r="G3828">
        <v>1.039193</v>
      </c>
      <c r="M3828">
        <v>38</v>
      </c>
      <c r="N3828">
        <v>23</v>
      </c>
      <c r="O3828">
        <v>5.195965</v>
      </c>
    </row>
    <row r="3829" spans="5:15">
      <c r="E3829">
        <v>38</v>
      </c>
      <c r="F3829">
        <v>24</v>
      </c>
      <c r="G3829">
        <v>2.15521</v>
      </c>
      <c r="M3829">
        <v>38</v>
      </c>
      <c r="N3829">
        <v>24</v>
      </c>
      <c r="O3829">
        <v>10.776052</v>
      </c>
    </row>
    <row r="3830" spans="5:15">
      <c r="E3830">
        <v>38</v>
      </c>
      <c r="F3830">
        <v>25</v>
      </c>
      <c r="G3830">
        <v>0.107373</v>
      </c>
      <c r="M3830">
        <v>38</v>
      </c>
      <c r="N3830">
        <v>25</v>
      </c>
      <c r="O3830">
        <v>0.536867</v>
      </c>
    </row>
    <row r="3831" spans="5:15">
      <c r="E3831">
        <v>38</v>
      </c>
      <c r="F3831">
        <v>26</v>
      </c>
      <c r="G3831">
        <v>0.623457</v>
      </c>
      <c r="M3831">
        <v>38</v>
      </c>
      <c r="N3831">
        <v>26</v>
      </c>
      <c r="O3831">
        <v>3.117284</v>
      </c>
    </row>
    <row r="3832" spans="5:15">
      <c r="E3832">
        <v>38</v>
      </c>
      <c r="F3832">
        <v>27</v>
      </c>
      <c r="G3832">
        <v>0.518802</v>
      </c>
      <c r="M3832">
        <v>38</v>
      </c>
      <c r="N3832">
        <v>27</v>
      </c>
      <c r="O3832">
        <v>2.594011</v>
      </c>
    </row>
    <row r="3833" spans="5:15">
      <c r="E3833">
        <v>38</v>
      </c>
      <c r="F3833">
        <v>28</v>
      </c>
      <c r="G3833">
        <v>1.525672</v>
      </c>
      <c r="M3833">
        <v>38</v>
      </c>
      <c r="N3833">
        <v>28</v>
      </c>
      <c r="O3833">
        <v>7.628359</v>
      </c>
    </row>
    <row r="3834" spans="5:15">
      <c r="E3834">
        <v>38</v>
      </c>
      <c r="F3834">
        <v>29</v>
      </c>
      <c r="G3834">
        <v>1.214722</v>
      </c>
      <c r="M3834">
        <v>38</v>
      </c>
      <c r="N3834">
        <v>29</v>
      </c>
      <c r="O3834">
        <v>6.07361</v>
      </c>
    </row>
    <row r="3835" spans="5:15">
      <c r="E3835">
        <v>38</v>
      </c>
      <c r="F3835">
        <v>30</v>
      </c>
      <c r="G3835">
        <v>0.378176</v>
      </c>
      <c r="M3835">
        <v>38</v>
      </c>
      <c r="N3835">
        <v>30</v>
      </c>
      <c r="O3835">
        <v>1.890879</v>
      </c>
    </row>
    <row r="3836" spans="5:15">
      <c r="E3836">
        <v>38</v>
      </c>
      <c r="F3836">
        <v>31</v>
      </c>
      <c r="G3836">
        <v>0.289647</v>
      </c>
      <c r="M3836">
        <v>38</v>
      </c>
      <c r="N3836">
        <v>31</v>
      </c>
      <c r="O3836">
        <v>1.448237</v>
      </c>
    </row>
    <row r="3837" spans="5:15">
      <c r="E3837">
        <v>38</v>
      </c>
      <c r="F3837">
        <v>32</v>
      </c>
      <c r="G3837">
        <v>2.946517</v>
      </c>
      <c r="M3837">
        <v>38</v>
      </c>
      <c r="N3837">
        <v>32</v>
      </c>
      <c r="O3837">
        <v>14.732582</v>
      </c>
    </row>
    <row r="3838" spans="5:15">
      <c r="E3838">
        <v>38</v>
      </c>
      <c r="F3838">
        <v>33</v>
      </c>
      <c r="G3838">
        <v>0.478112</v>
      </c>
      <c r="M3838">
        <v>38</v>
      </c>
      <c r="N3838">
        <v>33</v>
      </c>
      <c r="O3838">
        <v>2.390558</v>
      </c>
    </row>
    <row r="3839" spans="5:15">
      <c r="E3839">
        <v>38</v>
      </c>
      <c r="F3839">
        <v>34</v>
      </c>
      <c r="G3839">
        <v>2.386154</v>
      </c>
      <c r="M3839">
        <v>38</v>
      </c>
      <c r="N3839">
        <v>34</v>
      </c>
      <c r="O3839">
        <v>11.930769</v>
      </c>
    </row>
    <row r="3840" spans="5:15">
      <c r="E3840">
        <v>38</v>
      </c>
      <c r="F3840">
        <v>35</v>
      </c>
      <c r="G3840">
        <v>0.204833</v>
      </c>
      <c r="M3840">
        <v>38</v>
      </c>
      <c r="N3840">
        <v>35</v>
      </c>
      <c r="O3840">
        <v>1.024166</v>
      </c>
    </row>
    <row r="3841" spans="5:15">
      <c r="E3841">
        <v>38</v>
      </c>
      <c r="F3841">
        <v>36</v>
      </c>
      <c r="G3841">
        <v>0.294552</v>
      </c>
      <c r="M3841">
        <v>38</v>
      </c>
      <c r="N3841">
        <v>36</v>
      </c>
      <c r="O3841">
        <v>1.47276</v>
      </c>
    </row>
    <row r="3842" spans="5:15">
      <c r="E3842">
        <v>38</v>
      </c>
      <c r="F3842">
        <v>37</v>
      </c>
      <c r="G3842">
        <v>0.487857</v>
      </c>
      <c r="M3842">
        <v>38</v>
      </c>
      <c r="N3842">
        <v>37</v>
      </c>
      <c r="O3842">
        <v>2.439284</v>
      </c>
    </row>
    <row r="3843" spans="5:15">
      <c r="E3843">
        <v>38</v>
      </c>
      <c r="F3843">
        <v>38</v>
      </c>
      <c r="G3843">
        <v>0.408109</v>
      </c>
      <c r="M3843">
        <v>38</v>
      </c>
      <c r="N3843">
        <v>38</v>
      </c>
      <c r="O3843">
        <v>2.040543</v>
      </c>
    </row>
    <row r="3844" spans="5:15">
      <c r="E3844">
        <v>38</v>
      </c>
      <c r="F3844">
        <v>39</v>
      </c>
      <c r="G3844">
        <v>2.049587</v>
      </c>
      <c r="M3844">
        <v>38</v>
      </c>
      <c r="N3844">
        <v>39</v>
      </c>
      <c r="O3844">
        <v>10.247934</v>
      </c>
    </row>
    <row r="3845" spans="5:15">
      <c r="E3845">
        <v>38</v>
      </c>
      <c r="F3845">
        <v>40</v>
      </c>
      <c r="G3845">
        <v>0.489648</v>
      </c>
      <c r="M3845">
        <v>38</v>
      </c>
      <c r="N3845">
        <v>40</v>
      </c>
      <c r="O3845">
        <v>2.448239</v>
      </c>
    </row>
    <row r="3846" spans="5:15">
      <c r="E3846">
        <v>38</v>
      </c>
      <c r="F3846">
        <v>41</v>
      </c>
      <c r="G3846">
        <v>0.156361</v>
      </c>
      <c r="M3846">
        <v>38</v>
      </c>
      <c r="N3846">
        <v>41</v>
      </c>
      <c r="O3846">
        <v>0.781803</v>
      </c>
    </row>
    <row r="3847" spans="5:15">
      <c r="E3847">
        <v>38</v>
      </c>
      <c r="F3847">
        <v>42</v>
      </c>
      <c r="G3847">
        <v>0.5463</v>
      </c>
      <c r="M3847">
        <v>38</v>
      </c>
      <c r="N3847">
        <v>42</v>
      </c>
      <c r="O3847">
        <v>2.731498</v>
      </c>
    </row>
    <row r="3848" spans="5:15">
      <c r="E3848">
        <v>38</v>
      </c>
      <c r="F3848">
        <v>43</v>
      </c>
      <c r="G3848">
        <v>0.050897</v>
      </c>
      <c r="M3848">
        <v>38</v>
      </c>
      <c r="N3848">
        <v>43</v>
      </c>
      <c r="O3848">
        <v>0.254483</v>
      </c>
    </row>
    <row r="3849" spans="5:15">
      <c r="E3849">
        <v>38</v>
      </c>
      <c r="F3849">
        <v>44</v>
      </c>
      <c r="G3849">
        <v>3.901912</v>
      </c>
      <c r="M3849">
        <v>38</v>
      </c>
      <c r="N3849">
        <v>44</v>
      </c>
      <c r="O3849">
        <v>19.50956</v>
      </c>
    </row>
    <row r="3850" spans="5:15">
      <c r="E3850">
        <v>38</v>
      </c>
      <c r="F3850">
        <v>45</v>
      </c>
      <c r="G3850">
        <v>1.128662</v>
      </c>
      <c r="M3850">
        <v>38</v>
      </c>
      <c r="N3850">
        <v>45</v>
      </c>
      <c r="O3850">
        <v>5.643311</v>
      </c>
    </row>
    <row r="3851" spans="5:15">
      <c r="E3851">
        <v>38</v>
      </c>
      <c r="F3851">
        <v>46</v>
      </c>
      <c r="G3851">
        <v>1.696164</v>
      </c>
      <c r="M3851">
        <v>38</v>
      </c>
      <c r="N3851">
        <v>46</v>
      </c>
      <c r="O3851">
        <v>8.480818</v>
      </c>
    </row>
    <row r="3852" spans="5:15">
      <c r="E3852">
        <v>38</v>
      </c>
      <c r="F3852">
        <v>47</v>
      </c>
      <c r="G3852">
        <v>0.139097</v>
      </c>
      <c r="M3852">
        <v>38</v>
      </c>
      <c r="N3852">
        <v>47</v>
      </c>
      <c r="O3852">
        <v>0.695484</v>
      </c>
    </row>
    <row r="3853" spans="5:15">
      <c r="E3853">
        <v>38</v>
      </c>
      <c r="F3853">
        <v>48</v>
      </c>
      <c r="G3853">
        <v>0.244099</v>
      </c>
      <c r="M3853">
        <v>38</v>
      </c>
      <c r="N3853">
        <v>48</v>
      </c>
      <c r="O3853">
        <v>1.220495</v>
      </c>
    </row>
    <row r="3854" spans="5:15">
      <c r="E3854">
        <v>38</v>
      </c>
      <c r="F3854">
        <v>49</v>
      </c>
      <c r="G3854">
        <v>1.189942</v>
      </c>
      <c r="M3854">
        <v>38</v>
      </c>
      <c r="N3854">
        <v>49</v>
      </c>
      <c r="O3854">
        <v>5.949708</v>
      </c>
    </row>
    <row r="3855" spans="5:15">
      <c r="E3855">
        <v>38</v>
      </c>
      <c r="F3855">
        <v>50</v>
      </c>
      <c r="G3855">
        <v>0.087292</v>
      </c>
      <c r="M3855">
        <v>38</v>
      </c>
      <c r="N3855">
        <v>50</v>
      </c>
      <c r="O3855">
        <v>0.436458</v>
      </c>
    </row>
    <row r="3856" spans="5:15">
      <c r="E3856">
        <v>38</v>
      </c>
      <c r="F3856">
        <v>51</v>
      </c>
      <c r="G3856">
        <v>1.680805</v>
      </c>
      <c r="M3856">
        <v>38</v>
      </c>
      <c r="N3856">
        <v>51</v>
      </c>
      <c r="O3856">
        <v>8.404027</v>
      </c>
    </row>
    <row r="3857" spans="5:15">
      <c r="E3857">
        <v>38</v>
      </c>
      <c r="F3857">
        <v>52</v>
      </c>
      <c r="G3857">
        <v>0.405358</v>
      </c>
      <c r="M3857">
        <v>38</v>
      </c>
      <c r="N3857">
        <v>52</v>
      </c>
      <c r="O3857">
        <v>2.026792</v>
      </c>
    </row>
    <row r="3858" spans="5:15">
      <c r="E3858">
        <v>38</v>
      </c>
      <c r="F3858">
        <v>53</v>
      </c>
      <c r="G3858">
        <v>3.558772</v>
      </c>
      <c r="M3858">
        <v>38</v>
      </c>
      <c r="N3858">
        <v>53</v>
      </c>
      <c r="O3858">
        <v>17.793859</v>
      </c>
    </row>
    <row r="3859" spans="5:15">
      <c r="E3859">
        <v>38</v>
      </c>
      <c r="F3859">
        <v>54</v>
      </c>
      <c r="G3859">
        <v>4.308132</v>
      </c>
      <c r="M3859">
        <v>38</v>
      </c>
      <c r="N3859">
        <v>54</v>
      </c>
      <c r="O3859">
        <v>21.540661</v>
      </c>
    </row>
    <row r="3860" spans="5:15">
      <c r="E3860">
        <v>38</v>
      </c>
      <c r="F3860">
        <v>55</v>
      </c>
      <c r="G3860">
        <v>0.096727</v>
      </c>
      <c r="M3860">
        <v>38</v>
      </c>
      <c r="N3860">
        <v>55</v>
      </c>
      <c r="O3860">
        <v>0.483636</v>
      </c>
    </row>
    <row r="3861" spans="5:15">
      <c r="E3861">
        <v>38</v>
      </c>
      <c r="F3861">
        <v>56</v>
      </c>
      <c r="G3861">
        <v>0.003148</v>
      </c>
      <c r="M3861">
        <v>38</v>
      </c>
      <c r="N3861">
        <v>56</v>
      </c>
      <c r="O3861">
        <v>0.015742</v>
      </c>
    </row>
    <row r="3862" spans="5:15">
      <c r="E3862">
        <v>38</v>
      </c>
      <c r="F3862">
        <v>57</v>
      </c>
      <c r="G3862">
        <v>0.046731</v>
      </c>
      <c r="M3862">
        <v>38</v>
      </c>
      <c r="N3862">
        <v>57</v>
      </c>
      <c r="O3862">
        <v>0.233654</v>
      </c>
    </row>
    <row r="3863" spans="5:15">
      <c r="E3863">
        <v>38</v>
      </c>
      <c r="F3863">
        <v>58</v>
      </c>
      <c r="G3863">
        <v>1.250629</v>
      </c>
      <c r="M3863">
        <v>38</v>
      </c>
      <c r="N3863">
        <v>58</v>
      </c>
      <c r="O3863">
        <v>6.253145</v>
      </c>
    </row>
    <row r="3864" spans="5:15">
      <c r="E3864">
        <v>38</v>
      </c>
      <c r="F3864">
        <v>59</v>
      </c>
      <c r="G3864">
        <v>0.613093</v>
      </c>
      <c r="M3864">
        <v>38</v>
      </c>
      <c r="N3864">
        <v>59</v>
      </c>
      <c r="O3864">
        <v>3.065464</v>
      </c>
    </row>
    <row r="3865" spans="5:15">
      <c r="E3865">
        <v>38</v>
      </c>
      <c r="F3865">
        <v>60</v>
      </c>
      <c r="G3865">
        <v>0.075341</v>
      </c>
      <c r="M3865">
        <v>38</v>
      </c>
      <c r="N3865">
        <v>60</v>
      </c>
      <c r="O3865">
        <v>0.376706</v>
      </c>
    </row>
    <row r="3866" spans="5:15">
      <c r="E3866">
        <v>38</v>
      </c>
      <c r="F3866">
        <v>61</v>
      </c>
      <c r="G3866">
        <v>2.325334</v>
      </c>
      <c r="M3866">
        <v>38</v>
      </c>
      <c r="N3866">
        <v>61</v>
      </c>
      <c r="O3866">
        <v>11.626671</v>
      </c>
    </row>
    <row r="3867" spans="5:15">
      <c r="E3867">
        <v>38</v>
      </c>
      <c r="F3867">
        <v>62</v>
      </c>
      <c r="G3867">
        <v>0.27995</v>
      </c>
      <c r="M3867">
        <v>38</v>
      </c>
      <c r="N3867">
        <v>62</v>
      </c>
      <c r="O3867">
        <v>1.399751</v>
      </c>
    </row>
    <row r="3868" spans="5:15">
      <c r="E3868">
        <v>38</v>
      </c>
      <c r="F3868">
        <v>63</v>
      </c>
      <c r="G3868">
        <v>1.143586</v>
      </c>
      <c r="M3868">
        <v>38</v>
      </c>
      <c r="N3868">
        <v>63</v>
      </c>
      <c r="O3868">
        <v>5.717929</v>
      </c>
    </row>
    <row r="3869" spans="5:15">
      <c r="E3869">
        <v>38</v>
      </c>
      <c r="F3869">
        <v>64</v>
      </c>
      <c r="G3869">
        <v>0.95303</v>
      </c>
      <c r="M3869">
        <v>38</v>
      </c>
      <c r="N3869">
        <v>64</v>
      </c>
      <c r="O3869">
        <v>4.765152</v>
      </c>
    </row>
    <row r="3870" spans="5:15">
      <c r="E3870">
        <v>38</v>
      </c>
      <c r="F3870">
        <v>65</v>
      </c>
      <c r="G3870">
        <v>1.144544</v>
      </c>
      <c r="M3870">
        <v>38</v>
      </c>
      <c r="N3870">
        <v>65</v>
      </c>
      <c r="O3870">
        <v>5.722719</v>
      </c>
    </row>
    <row r="3871" spans="5:15">
      <c r="E3871">
        <v>38</v>
      </c>
      <c r="F3871">
        <v>66</v>
      </c>
      <c r="G3871">
        <v>0.868165</v>
      </c>
      <c r="M3871">
        <v>38</v>
      </c>
      <c r="N3871">
        <v>66</v>
      </c>
      <c r="O3871">
        <v>4.340825</v>
      </c>
    </row>
    <row r="3872" spans="5:15">
      <c r="E3872">
        <v>38</v>
      </c>
      <c r="F3872">
        <v>67</v>
      </c>
      <c r="G3872">
        <v>4.166696</v>
      </c>
      <c r="M3872">
        <v>38</v>
      </c>
      <c r="N3872">
        <v>67</v>
      </c>
      <c r="O3872">
        <v>20.833477</v>
      </c>
    </row>
    <row r="3873" spans="5:15">
      <c r="E3873">
        <v>38</v>
      </c>
      <c r="F3873">
        <v>68</v>
      </c>
      <c r="G3873">
        <v>1.464041</v>
      </c>
      <c r="M3873">
        <v>38</v>
      </c>
      <c r="N3873">
        <v>68</v>
      </c>
      <c r="O3873">
        <v>7.320203</v>
      </c>
    </row>
    <row r="3874" spans="5:15">
      <c r="E3874">
        <v>38</v>
      </c>
      <c r="F3874">
        <v>69</v>
      </c>
      <c r="G3874">
        <v>0.033957</v>
      </c>
      <c r="M3874">
        <v>38</v>
      </c>
      <c r="N3874">
        <v>69</v>
      </c>
      <c r="O3874">
        <v>0.169787</v>
      </c>
    </row>
    <row r="3875" spans="5:15">
      <c r="E3875">
        <v>38</v>
      </c>
      <c r="F3875">
        <v>70</v>
      </c>
      <c r="G3875">
        <v>0.065615</v>
      </c>
      <c r="M3875">
        <v>38</v>
      </c>
      <c r="N3875">
        <v>70</v>
      </c>
      <c r="O3875">
        <v>0.328077</v>
      </c>
    </row>
    <row r="3876" spans="5:15">
      <c r="E3876">
        <v>38</v>
      </c>
      <c r="F3876">
        <v>71</v>
      </c>
      <c r="G3876">
        <v>3.557701</v>
      </c>
      <c r="M3876">
        <v>38</v>
      </c>
      <c r="N3876">
        <v>71</v>
      </c>
      <c r="O3876">
        <v>17.788504</v>
      </c>
    </row>
    <row r="3877" spans="5:15">
      <c r="E3877">
        <v>38</v>
      </c>
      <c r="F3877">
        <v>72</v>
      </c>
      <c r="G3877">
        <v>0.414324</v>
      </c>
      <c r="M3877">
        <v>38</v>
      </c>
      <c r="N3877">
        <v>72</v>
      </c>
      <c r="O3877">
        <v>2.07162</v>
      </c>
    </row>
    <row r="3878" spans="5:15">
      <c r="E3878">
        <v>38</v>
      </c>
      <c r="F3878">
        <v>73</v>
      </c>
      <c r="G3878">
        <v>0.225496</v>
      </c>
      <c r="M3878">
        <v>38</v>
      </c>
      <c r="N3878">
        <v>73</v>
      </c>
      <c r="O3878">
        <v>1.127481</v>
      </c>
    </row>
    <row r="3879" spans="5:15">
      <c r="E3879">
        <v>38</v>
      </c>
      <c r="F3879">
        <v>74</v>
      </c>
      <c r="G3879">
        <v>0.681104</v>
      </c>
      <c r="M3879">
        <v>38</v>
      </c>
      <c r="N3879">
        <v>74</v>
      </c>
      <c r="O3879">
        <v>3.405521</v>
      </c>
    </row>
    <row r="3880" spans="5:15">
      <c r="E3880">
        <v>38</v>
      </c>
      <c r="F3880">
        <v>75</v>
      </c>
      <c r="G3880">
        <v>0.155647</v>
      </c>
      <c r="M3880">
        <v>38</v>
      </c>
      <c r="N3880">
        <v>75</v>
      </c>
      <c r="O3880">
        <v>0.778236</v>
      </c>
    </row>
    <row r="3881" spans="5:15">
      <c r="E3881">
        <v>38</v>
      </c>
      <c r="F3881">
        <v>76</v>
      </c>
      <c r="G3881">
        <v>0.954139</v>
      </c>
      <c r="M3881">
        <v>38</v>
      </c>
      <c r="N3881">
        <v>76</v>
      </c>
      <c r="O3881">
        <v>4.770696</v>
      </c>
    </row>
    <row r="3882" spans="5:15">
      <c r="E3882">
        <v>38</v>
      </c>
      <c r="F3882">
        <v>77</v>
      </c>
      <c r="G3882">
        <v>0.575117</v>
      </c>
      <c r="M3882">
        <v>38</v>
      </c>
      <c r="N3882">
        <v>77</v>
      </c>
      <c r="O3882">
        <v>2.875583</v>
      </c>
    </row>
    <row r="3883" spans="5:15">
      <c r="E3883">
        <v>38</v>
      </c>
      <c r="F3883">
        <v>78</v>
      </c>
      <c r="G3883">
        <v>0.315292</v>
      </c>
      <c r="M3883">
        <v>38</v>
      </c>
      <c r="N3883">
        <v>78</v>
      </c>
      <c r="O3883">
        <v>1.576462</v>
      </c>
    </row>
    <row r="3884" spans="5:15">
      <c r="E3884">
        <v>38</v>
      </c>
      <c r="F3884">
        <v>79</v>
      </c>
      <c r="G3884">
        <v>0.440291</v>
      </c>
      <c r="M3884">
        <v>38</v>
      </c>
      <c r="N3884">
        <v>79</v>
      </c>
      <c r="O3884">
        <v>2.201455</v>
      </c>
    </row>
    <row r="3885" spans="5:15">
      <c r="E3885">
        <v>38</v>
      </c>
      <c r="F3885">
        <v>80</v>
      </c>
      <c r="G3885">
        <v>0.484135</v>
      </c>
      <c r="M3885">
        <v>38</v>
      </c>
      <c r="N3885">
        <v>80</v>
      </c>
      <c r="O3885">
        <v>2.420677</v>
      </c>
    </row>
    <row r="3886" spans="5:15">
      <c r="E3886">
        <v>38</v>
      </c>
      <c r="F3886">
        <v>81</v>
      </c>
      <c r="G3886">
        <v>1.758652</v>
      </c>
      <c r="M3886">
        <v>38</v>
      </c>
      <c r="N3886">
        <v>81</v>
      </c>
      <c r="O3886">
        <v>8.793259</v>
      </c>
    </row>
    <row r="3887" spans="5:15">
      <c r="E3887">
        <v>38</v>
      </c>
      <c r="F3887">
        <v>82</v>
      </c>
      <c r="G3887">
        <v>0.316716</v>
      </c>
      <c r="M3887">
        <v>38</v>
      </c>
      <c r="N3887">
        <v>82</v>
      </c>
      <c r="O3887">
        <v>1.583578</v>
      </c>
    </row>
    <row r="3888" spans="5:15">
      <c r="E3888">
        <v>38</v>
      </c>
      <c r="F3888">
        <v>83</v>
      </c>
      <c r="G3888">
        <v>0.046699</v>
      </c>
      <c r="M3888">
        <v>38</v>
      </c>
      <c r="N3888">
        <v>83</v>
      </c>
      <c r="O3888">
        <v>0.233494</v>
      </c>
    </row>
    <row r="3889" spans="5:15">
      <c r="E3889">
        <v>38</v>
      </c>
      <c r="F3889">
        <v>84</v>
      </c>
      <c r="G3889">
        <v>0.942715</v>
      </c>
      <c r="M3889">
        <v>38</v>
      </c>
      <c r="N3889">
        <v>84</v>
      </c>
      <c r="O3889">
        <v>4.713574</v>
      </c>
    </row>
    <row r="3890" spans="5:15">
      <c r="E3890">
        <v>38</v>
      </c>
      <c r="F3890">
        <v>85</v>
      </c>
      <c r="G3890">
        <v>0.154756</v>
      </c>
      <c r="M3890">
        <v>38</v>
      </c>
      <c r="N3890">
        <v>85</v>
      </c>
      <c r="O3890">
        <v>0.773781</v>
      </c>
    </row>
    <row r="3891" spans="5:15">
      <c r="E3891">
        <v>38</v>
      </c>
      <c r="F3891">
        <v>86</v>
      </c>
      <c r="G3891">
        <v>1.187537</v>
      </c>
      <c r="M3891">
        <v>38</v>
      </c>
      <c r="N3891">
        <v>86</v>
      </c>
      <c r="O3891">
        <v>5.937685</v>
      </c>
    </row>
    <row r="3892" spans="5:15">
      <c r="E3892">
        <v>38</v>
      </c>
      <c r="F3892">
        <v>87</v>
      </c>
      <c r="G3892">
        <v>0.894316</v>
      </c>
      <c r="M3892">
        <v>38</v>
      </c>
      <c r="N3892">
        <v>87</v>
      </c>
      <c r="O3892">
        <v>4.471582</v>
      </c>
    </row>
    <row r="3893" spans="5:15">
      <c r="E3893">
        <v>38</v>
      </c>
      <c r="F3893">
        <v>88</v>
      </c>
      <c r="G3893">
        <v>1.357744</v>
      </c>
      <c r="M3893">
        <v>38</v>
      </c>
      <c r="N3893">
        <v>88</v>
      </c>
      <c r="O3893">
        <v>6.788719</v>
      </c>
    </row>
    <row r="3894" spans="5:15">
      <c r="E3894">
        <v>38</v>
      </c>
      <c r="F3894">
        <v>89</v>
      </c>
      <c r="G3894">
        <v>1.560658</v>
      </c>
      <c r="M3894">
        <v>38</v>
      </c>
      <c r="N3894">
        <v>89</v>
      </c>
      <c r="O3894">
        <v>7.80329</v>
      </c>
    </row>
    <row r="3895" spans="5:15">
      <c r="E3895">
        <v>38</v>
      </c>
      <c r="F3895">
        <v>90</v>
      </c>
      <c r="G3895">
        <v>0.857317</v>
      </c>
      <c r="M3895">
        <v>38</v>
      </c>
      <c r="N3895">
        <v>90</v>
      </c>
      <c r="O3895">
        <v>4.286587</v>
      </c>
    </row>
    <row r="3896" spans="5:15">
      <c r="E3896">
        <v>38</v>
      </c>
      <c r="F3896">
        <v>91</v>
      </c>
      <c r="G3896">
        <v>1.005182</v>
      </c>
      <c r="M3896">
        <v>38</v>
      </c>
      <c r="N3896">
        <v>91</v>
      </c>
      <c r="O3896">
        <v>5.025911</v>
      </c>
    </row>
    <row r="3897" spans="5:15">
      <c r="E3897">
        <v>38</v>
      </c>
      <c r="F3897">
        <v>92</v>
      </c>
      <c r="G3897">
        <v>0.127173</v>
      </c>
      <c r="M3897">
        <v>38</v>
      </c>
      <c r="N3897">
        <v>92</v>
      </c>
      <c r="O3897">
        <v>0.635866</v>
      </c>
    </row>
    <row r="3898" spans="5:15">
      <c r="E3898">
        <v>38</v>
      </c>
      <c r="F3898">
        <v>93</v>
      </c>
      <c r="G3898">
        <v>0.619706</v>
      </c>
      <c r="M3898">
        <v>38</v>
      </c>
      <c r="N3898">
        <v>93</v>
      </c>
      <c r="O3898">
        <v>3.098532</v>
      </c>
    </row>
    <row r="3899" spans="5:15">
      <c r="E3899">
        <v>38</v>
      </c>
      <c r="F3899">
        <v>94</v>
      </c>
      <c r="G3899">
        <v>0.221946</v>
      </c>
      <c r="M3899">
        <v>38</v>
      </c>
      <c r="N3899">
        <v>94</v>
      </c>
      <c r="O3899">
        <v>1.109732</v>
      </c>
    </row>
    <row r="3900" spans="5:15">
      <c r="E3900">
        <v>38</v>
      </c>
      <c r="F3900">
        <v>95</v>
      </c>
      <c r="G3900">
        <v>1.245208</v>
      </c>
      <c r="M3900">
        <v>38</v>
      </c>
      <c r="N3900">
        <v>95</v>
      </c>
      <c r="O3900">
        <v>6.226038</v>
      </c>
    </row>
    <row r="3901" spans="5:15">
      <c r="E3901">
        <v>38</v>
      </c>
      <c r="F3901">
        <v>96</v>
      </c>
      <c r="G3901">
        <v>0.589375</v>
      </c>
      <c r="M3901">
        <v>38</v>
      </c>
      <c r="N3901">
        <v>96</v>
      </c>
      <c r="O3901">
        <v>2.946875</v>
      </c>
    </row>
    <row r="3902" spans="5:15">
      <c r="E3902">
        <v>38</v>
      </c>
      <c r="F3902">
        <v>97</v>
      </c>
      <c r="G3902">
        <v>0.893943</v>
      </c>
      <c r="M3902">
        <v>38</v>
      </c>
      <c r="N3902">
        <v>97</v>
      </c>
      <c r="O3902">
        <v>4.469717</v>
      </c>
    </row>
    <row r="3903" spans="5:15">
      <c r="E3903">
        <v>38</v>
      </c>
      <c r="F3903">
        <v>98</v>
      </c>
      <c r="G3903">
        <v>0.139693</v>
      </c>
      <c r="M3903">
        <v>38</v>
      </c>
      <c r="N3903">
        <v>98</v>
      </c>
      <c r="O3903">
        <v>0.698466</v>
      </c>
    </row>
    <row r="3904" spans="5:15">
      <c r="E3904">
        <v>38</v>
      </c>
      <c r="F3904">
        <v>99</v>
      </c>
      <c r="G3904">
        <v>0.047755</v>
      </c>
      <c r="M3904">
        <v>38</v>
      </c>
      <c r="N3904">
        <v>99</v>
      </c>
      <c r="O3904">
        <v>0.238773</v>
      </c>
    </row>
    <row r="3905" spans="5:15">
      <c r="E3905">
        <v>39</v>
      </c>
      <c r="F3905">
        <v>0</v>
      </c>
      <c r="G3905">
        <v>3.259104</v>
      </c>
      <c r="M3905">
        <v>39</v>
      </c>
      <c r="N3905">
        <v>0</v>
      </c>
      <c r="O3905">
        <v>16.295521</v>
      </c>
    </row>
    <row r="3906" spans="5:15">
      <c r="E3906">
        <v>39</v>
      </c>
      <c r="F3906">
        <v>1</v>
      </c>
      <c r="G3906">
        <v>0.090661</v>
      </c>
      <c r="M3906">
        <v>39</v>
      </c>
      <c r="N3906">
        <v>1</v>
      </c>
      <c r="O3906">
        <v>0.453304</v>
      </c>
    </row>
    <row r="3907" spans="5:15">
      <c r="E3907">
        <v>39</v>
      </c>
      <c r="F3907">
        <v>2</v>
      </c>
      <c r="G3907">
        <v>0.612135</v>
      </c>
      <c r="M3907">
        <v>39</v>
      </c>
      <c r="N3907">
        <v>2</v>
      </c>
      <c r="O3907">
        <v>3.060677</v>
      </c>
    </row>
    <row r="3908" spans="5:15">
      <c r="E3908">
        <v>39</v>
      </c>
      <c r="F3908">
        <v>3</v>
      </c>
      <c r="G3908">
        <v>0.324622</v>
      </c>
      <c r="M3908">
        <v>39</v>
      </c>
      <c r="N3908">
        <v>3</v>
      </c>
      <c r="O3908">
        <v>1.623111</v>
      </c>
    </row>
    <row r="3909" spans="5:15">
      <c r="E3909">
        <v>39</v>
      </c>
      <c r="F3909">
        <v>4</v>
      </c>
      <c r="G3909">
        <v>0.003577</v>
      </c>
      <c r="M3909">
        <v>39</v>
      </c>
      <c r="N3909">
        <v>4</v>
      </c>
      <c r="O3909">
        <v>0.017885</v>
      </c>
    </row>
    <row r="3910" spans="5:15">
      <c r="E3910">
        <v>39</v>
      </c>
      <c r="F3910">
        <v>5</v>
      </c>
      <c r="G3910">
        <v>1.725719</v>
      </c>
      <c r="M3910">
        <v>39</v>
      </c>
      <c r="N3910">
        <v>5</v>
      </c>
      <c r="O3910">
        <v>8.628595</v>
      </c>
    </row>
    <row r="3911" spans="5:15">
      <c r="E3911">
        <v>39</v>
      </c>
      <c r="F3911">
        <v>6</v>
      </c>
      <c r="G3911">
        <v>0.249098</v>
      </c>
      <c r="M3911">
        <v>39</v>
      </c>
      <c r="N3911">
        <v>6</v>
      </c>
      <c r="O3911">
        <v>1.245489</v>
      </c>
    </row>
    <row r="3912" spans="5:15">
      <c r="E3912">
        <v>39</v>
      </c>
      <c r="F3912">
        <v>7</v>
      </c>
      <c r="G3912">
        <v>0.554077</v>
      </c>
      <c r="M3912">
        <v>39</v>
      </c>
      <c r="N3912">
        <v>7</v>
      </c>
      <c r="O3912">
        <v>2.770384</v>
      </c>
    </row>
    <row r="3913" spans="5:15">
      <c r="E3913">
        <v>39</v>
      </c>
      <c r="F3913">
        <v>8</v>
      </c>
      <c r="G3913">
        <v>0.254633</v>
      </c>
      <c r="M3913">
        <v>39</v>
      </c>
      <c r="N3913">
        <v>8</v>
      </c>
      <c r="O3913">
        <v>1.273167</v>
      </c>
    </row>
    <row r="3914" spans="5:15">
      <c r="E3914">
        <v>39</v>
      </c>
      <c r="F3914">
        <v>9</v>
      </c>
      <c r="G3914">
        <v>0.270746</v>
      </c>
      <c r="M3914">
        <v>39</v>
      </c>
      <c r="N3914">
        <v>9</v>
      </c>
      <c r="O3914">
        <v>1.35373</v>
      </c>
    </row>
    <row r="3915" spans="5:15">
      <c r="E3915">
        <v>39</v>
      </c>
      <c r="F3915">
        <v>10</v>
      </c>
      <c r="G3915">
        <v>0.712343</v>
      </c>
      <c r="M3915">
        <v>39</v>
      </c>
      <c r="N3915">
        <v>10</v>
      </c>
      <c r="O3915">
        <v>3.561716</v>
      </c>
    </row>
    <row r="3916" spans="5:15">
      <c r="E3916">
        <v>39</v>
      </c>
      <c r="F3916">
        <v>11</v>
      </c>
      <c r="G3916">
        <v>1.020814</v>
      </c>
      <c r="M3916">
        <v>39</v>
      </c>
      <c r="N3916">
        <v>11</v>
      </c>
      <c r="O3916">
        <v>5.10407</v>
      </c>
    </row>
    <row r="3917" spans="5:15">
      <c r="E3917">
        <v>39</v>
      </c>
      <c r="F3917">
        <v>12</v>
      </c>
      <c r="G3917">
        <v>0.330466</v>
      </c>
      <c r="M3917">
        <v>39</v>
      </c>
      <c r="N3917">
        <v>12</v>
      </c>
      <c r="O3917">
        <v>1.65233</v>
      </c>
    </row>
    <row r="3918" spans="5:15">
      <c r="E3918">
        <v>39</v>
      </c>
      <c r="F3918">
        <v>13</v>
      </c>
      <c r="G3918">
        <v>0.149285</v>
      </c>
      <c r="M3918">
        <v>39</v>
      </c>
      <c r="N3918">
        <v>13</v>
      </c>
      <c r="O3918">
        <v>0.746423</v>
      </c>
    </row>
    <row r="3919" spans="5:15">
      <c r="E3919">
        <v>39</v>
      </c>
      <c r="F3919">
        <v>14</v>
      </c>
      <c r="G3919">
        <v>0.08483</v>
      </c>
      <c r="M3919">
        <v>39</v>
      </c>
      <c r="N3919">
        <v>14</v>
      </c>
      <c r="O3919">
        <v>0.424152</v>
      </c>
    </row>
    <row r="3920" spans="5:15">
      <c r="E3920">
        <v>39</v>
      </c>
      <c r="F3920">
        <v>15</v>
      </c>
      <c r="G3920">
        <v>0.979579</v>
      </c>
      <c r="M3920">
        <v>39</v>
      </c>
      <c r="N3920">
        <v>15</v>
      </c>
      <c r="O3920">
        <v>4.897894</v>
      </c>
    </row>
    <row r="3921" spans="5:15">
      <c r="E3921">
        <v>39</v>
      </c>
      <c r="F3921">
        <v>16</v>
      </c>
      <c r="G3921">
        <v>1.015745</v>
      </c>
      <c r="M3921">
        <v>39</v>
      </c>
      <c r="N3921">
        <v>16</v>
      </c>
      <c r="O3921">
        <v>5.078723</v>
      </c>
    </row>
    <row r="3922" spans="5:15">
      <c r="E3922">
        <v>39</v>
      </c>
      <c r="F3922">
        <v>17</v>
      </c>
      <c r="G3922">
        <v>2.304326</v>
      </c>
      <c r="M3922">
        <v>39</v>
      </c>
      <c r="N3922">
        <v>17</v>
      </c>
      <c r="O3922">
        <v>11.52163</v>
      </c>
    </row>
    <row r="3923" spans="5:15">
      <c r="E3923">
        <v>39</v>
      </c>
      <c r="F3923">
        <v>18</v>
      </c>
      <c r="G3923">
        <v>0.01355</v>
      </c>
      <c r="M3923">
        <v>39</v>
      </c>
      <c r="N3923">
        <v>18</v>
      </c>
      <c r="O3923">
        <v>0.06775</v>
      </c>
    </row>
    <row r="3924" spans="5:15">
      <c r="E3924">
        <v>39</v>
      </c>
      <c r="F3924">
        <v>19</v>
      </c>
      <c r="G3924">
        <v>0.052793</v>
      </c>
      <c r="M3924">
        <v>39</v>
      </c>
      <c r="N3924">
        <v>19</v>
      </c>
      <c r="O3924">
        <v>0.263965</v>
      </c>
    </row>
    <row r="3925" spans="5:15">
      <c r="E3925">
        <v>39</v>
      </c>
      <c r="F3925">
        <v>20</v>
      </c>
      <c r="G3925">
        <v>0.070548</v>
      </c>
      <c r="M3925">
        <v>39</v>
      </c>
      <c r="N3925">
        <v>20</v>
      </c>
      <c r="O3925">
        <v>0.352742</v>
      </c>
    </row>
    <row r="3926" spans="5:15">
      <c r="E3926">
        <v>39</v>
      </c>
      <c r="F3926">
        <v>21</v>
      </c>
      <c r="G3926">
        <v>0.40632</v>
      </c>
      <c r="M3926">
        <v>39</v>
      </c>
      <c r="N3926">
        <v>21</v>
      </c>
      <c r="O3926">
        <v>2.0316</v>
      </c>
    </row>
    <row r="3927" spans="5:15">
      <c r="E3927">
        <v>39</v>
      </c>
      <c r="F3927">
        <v>22</v>
      </c>
      <c r="G3927">
        <v>3.390482</v>
      </c>
      <c r="M3927">
        <v>39</v>
      </c>
      <c r="N3927">
        <v>22</v>
      </c>
      <c r="O3927">
        <v>16.95241</v>
      </c>
    </row>
    <row r="3928" spans="5:15">
      <c r="E3928">
        <v>39</v>
      </c>
      <c r="F3928">
        <v>23</v>
      </c>
      <c r="G3928">
        <v>0.159864</v>
      </c>
      <c r="M3928">
        <v>39</v>
      </c>
      <c r="N3928">
        <v>23</v>
      </c>
      <c r="O3928">
        <v>0.799319</v>
      </c>
    </row>
    <row r="3929" spans="5:15">
      <c r="E3929">
        <v>39</v>
      </c>
      <c r="F3929">
        <v>24</v>
      </c>
      <c r="G3929">
        <v>1.446385</v>
      </c>
      <c r="M3929">
        <v>39</v>
      </c>
      <c r="N3929">
        <v>24</v>
      </c>
      <c r="O3929">
        <v>7.231925</v>
      </c>
    </row>
    <row r="3930" spans="5:15">
      <c r="E3930">
        <v>39</v>
      </c>
      <c r="F3930">
        <v>25</v>
      </c>
      <c r="G3930">
        <v>1.344778</v>
      </c>
      <c r="M3930">
        <v>39</v>
      </c>
      <c r="N3930">
        <v>25</v>
      </c>
      <c r="O3930">
        <v>6.72389</v>
      </c>
    </row>
    <row r="3931" spans="5:15">
      <c r="E3931">
        <v>39</v>
      </c>
      <c r="F3931">
        <v>26</v>
      </c>
      <c r="G3931">
        <v>2.42955</v>
      </c>
      <c r="M3931">
        <v>39</v>
      </c>
      <c r="N3931">
        <v>26</v>
      </c>
      <c r="O3931">
        <v>12.147752</v>
      </c>
    </row>
    <row r="3932" spans="5:15">
      <c r="E3932">
        <v>39</v>
      </c>
      <c r="F3932">
        <v>27</v>
      </c>
      <c r="G3932">
        <v>2.164471</v>
      </c>
      <c r="M3932">
        <v>39</v>
      </c>
      <c r="N3932">
        <v>27</v>
      </c>
      <c r="O3932">
        <v>10.822355</v>
      </c>
    </row>
    <row r="3933" spans="5:15">
      <c r="E3933">
        <v>39</v>
      </c>
      <c r="F3933">
        <v>28</v>
      </c>
      <c r="G3933">
        <v>1.043516</v>
      </c>
      <c r="M3933">
        <v>39</v>
      </c>
      <c r="N3933">
        <v>28</v>
      </c>
      <c r="O3933">
        <v>5.21758</v>
      </c>
    </row>
    <row r="3934" spans="5:15">
      <c r="E3934">
        <v>39</v>
      </c>
      <c r="F3934">
        <v>29</v>
      </c>
      <c r="G3934">
        <v>0.428464</v>
      </c>
      <c r="M3934">
        <v>39</v>
      </c>
      <c r="N3934">
        <v>29</v>
      </c>
      <c r="O3934">
        <v>2.142319</v>
      </c>
    </row>
    <row r="3935" spans="5:15">
      <c r="E3935">
        <v>39</v>
      </c>
      <c r="F3935">
        <v>30</v>
      </c>
      <c r="G3935">
        <v>1.120394</v>
      </c>
      <c r="M3935">
        <v>39</v>
      </c>
      <c r="N3935">
        <v>30</v>
      </c>
      <c r="O3935">
        <v>5.601969</v>
      </c>
    </row>
    <row r="3936" spans="5:15">
      <c r="E3936">
        <v>39</v>
      </c>
      <c r="F3936">
        <v>31</v>
      </c>
      <c r="G3936">
        <v>1.332556</v>
      </c>
      <c r="M3936">
        <v>39</v>
      </c>
      <c r="N3936">
        <v>31</v>
      </c>
      <c r="O3936">
        <v>6.662783</v>
      </c>
    </row>
    <row r="3937" spans="5:15">
      <c r="E3937">
        <v>39</v>
      </c>
      <c r="F3937">
        <v>32</v>
      </c>
      <c r="G3937">
        <v>3.556631</v>
      </c>
      <c r="M3937">
        <v>39</v>
      </c>
      <c r="N3937">
        <v>32</v>
      </c>
      <c r="O3937">
        <v>17.783154</v>
      </c>
    </row>
    <row r="3938" spans="5:15">
      <c r="E3938">
        <v>39</v>
      </c>
      <c r="F3938">
        <v>33</v>
      </c>
      <c r="G3938">
        <v>2.170336</v>
      </c>
      <c r="M3938">
        <v>39</v>
      </c>
      <c r="N3938">
        <v>33</v>
      </c>
      <c r="O3938">
        <v>10.851681</v>
      </c>
    </row>
    <row r="3939" spans="5:15">
      <c r="E3939">
        <v>39</v>
      </c>
      <c r="F3939">
        <v>34</v>
      </c>
      <c r="G3939">
        <v>0.128318</v>
      </c>
      <c r="M3939">
        <v>39</v>
      </c>
      <c r="N3939">
        <v>34</v>
      </c>
      <c r="O3939">
        <v>0.641588</v>
      </c>
    </row>
    <row r="3940" spans="5:15">
      <c r="E3940">
        <v>39</v>
      </c>
      <c r="F3940">
        <v>35</v>
      </c>
      <c r="G3940">
        <v>0.631401</v>
      </c>
      <c r="M3940">
        <v>39</v>
      </c>
      <c r="N3940">
        <v>35</v>
      </c>
      <c r="O3940">
        <v>3.157006</v>
      </c>
    </row>
    <row r="3941" spans="5:15">
      <c r="E3941">
        <v>39</v>
      </c>
      <c r="F3941">
        <v>36</v>
      </c>
      <c r="G3941">
        <v>1.692841</v>
      </c>
      <c r="M3941">
        <v>39</v>
      </c>
      <c r="N3941">
        <v>36</v>
      </c>
      <c r="O3941">
        <v>8.464204</v>
      </c>
    </row>
    <row r="3942" spans="5:15">
      <c r="E3942">
        <v>39</v>
      </c>
      <c r="F3942">
        <v>37</v>
      </c>
      <c r="G3942">
        <v>0.622603</v>
      </c>
      <c r="M3942">
        <v>39</v>
      </c>
      <c r="N3942">
        <v>37</v>
      </c>
      <c r="O3942">
        <v>3.113016</v>
      </c>
    </row>
    <row r="3943" spans="5:15">
      <c r="E3943">
        <v>39</v>
      </c>
      <c r="F3943">
        <v>38</v>
      </c>
      <c r="G3943">
        <v>0.441477</v>
      </c>
      <c r="M3943">
        <v>39</v>
      </c>
      <c r="N3943">
        <v>38</v>
      </c>
      <c r="O3943">
        <v>2.207384</v>
      </c>
    </row>
    <row r="3944" spans="5:15">
      <c r="E3944">
        <v>39</v>
      </c>
      <c r="F3944">
        <v>39</v>
      </c>
      <c r="G3944">
        <v>2.861881</v>
      </c>
      <c r="M3944">
        <v>39</v>
      </c>
      <c r="N3944">
        <v>39</v>
      </c>
      <c r="O3944">
        <v>14.309402</v>
      </c>
    </row>
    <row r="3945" spans="5:15">
      <c r="E3945">
        <v>39</v>
      </c>
      <c r="F3945">
        <v>40</v>
      </c>
      <c r="G3945">
        <v>0.830912</v>
      </c>
      <c r="M3945">
        <v>39</v>
      </c>
      <c r="N3945">
        <v>40</v>
      </c>
      <c r="O3945">
        <v>4.154561</v>
      </c>
    </row>
    <row r="3946" spans="5:15">
      <c r="E3946">
        <v>39</v>
      </c>
      <c r="F3946">
        <v>41</v>
      </c>
      <c r="G3946">
        <v>0.749808</v>
      </c>
      <c r="M3946">
        <v>39</v>
      </c>
      <c r="N3946">
        <v>41</v>
      </c>
      <c r="O3946">
        <v>3.749042</v>
      </c>
    </row>
    <row r="3947" spans="5:15">
      <c r="E3947">
        <v>39</v>
      </c>
      <c r="F3947">
        <v>42</v>
      </c>
      <c r="G3947">
        <v>1.421926</v>
      </c>
      <c r="M3947">
        <v>39</v>
      </c>
      <c r="N3947">
        <v>42</v>
      </c>
      <c r="O3947">
        <v>7.109632</v>
      </c>
    </row>
    <row r="3948" spans="5:15">
      <c r="E3948">
        <v>39</v>
      </c>
      <c r="F3948">
        <v>43</v>
      </c>
      <c r="G3948">
        <v>0.495441</v>
      </c>
      <c r="M3948">
        <v>39</v>
      </c>
      <c r="N3948">
        <v>43</v>
      </c>
      <c r="O3948">
        <v>2.477206</v>
      </c>
    </row>
    <row r="3949" spans="5:15">
      <c r="E3949">
        <v>39</v>
      </c>
      <c r="F3949">
        <v>44</v>
      </c>
      <c r="G3949">
        <v>3.083957</v>
      </c>
      <c r="M3949">
        <v>39</v>
      </c>
      <c r="N3949">
        <v>44</v>
      </c>
      <c r="O3949">
        <v>15.419784</v>
      </c>
    </row>
    <row r="3950" spans="5:15">
      <c r="E3950">
        <v>39</v>
      </c>
      <c r="F3950">
        <v>45</v>
      </c>
      <c r="G3950">
        <v>0.080587</v>
      </c>
      <c r="M3950">
        <v>39</v>
      </c>
      <c r="N3950">
        <v>45</v>
      </c>
      <c r="O3950">
        <v>0.402936</v>
      </c>
    </row>
    <row r="3951" spans="5:15">
      <c r="E3951">
        <v>39</v>
      </c>
      <c r="F3951">
        <v>46</v>
      </c>
      <c r="G3951">
        <v>0.211674</v>
      </c>
      <c r="M3951">
        <v>39</v>
      </c>
      <c r="N3951">
        <v>46</v>
      </c>
      <c r="O3951">
        <v>1.058368</v>
      </c>
    </row>
    <row r="3952" spans="5:15">
      <c r="E3952">
        <v>39</v>
      </c>
      <c r="F3952">
        <v>47</v>
      </c>
      <c r="G3952">
        <v>0.137695</v>
      </c>
      <c r="M3952">
        <v>39</v>
      </c>
      <c r="N3952">
        <v>47</v>
      </c>
      <c r="O3952">
        <v>0.688475</v>
      </c>
    </row>
    <row r="3953" spans="5:15">
      <c r="E3953">
        <v>39</v>
      </c>
      <c r="F3953">
        <v>48</v>
      </c>
      <c r="G3953">
        <v>1.609804</v>
      </c>
      <c r="M3953">
        <v>39</v>
      </c>
      <c r="N3953">
        <v>48</v>
      </c>
      <c r="O3953">
        <v>8.049022</v>
      </c>
    </row>
    <row r="3954" spans="5:15">
      <c r="E3954">
        <v>39</v>
      </c>
      <c r="F3954">
        <v>49</v>
      </c>
      <c r="G3954">
        <v>2.073812</v>
      </c>
      <c r="M3954">
        <v>39</v>
      </c>
      <c r="N3954">
        <v>49</v>
      </c>
      <c r="O3954">
        <v>10.369058</v>
      </c>
    </row>
    <row r="3955" spans="5:15">
      <c r="E3955">
        <v>39</v>
      </c>
      <c r="F3955">
        <v>50</v>
      </c>
      <c r="G3955">
        <v>0.295495</v>
      </c>
      <c r="M3955">
        <v>39</v>
      </c>
      <c r="N3955">
        <v>50</v>
      </c>
      <c r="O3955">
        <v>1.477474</v>
      </c>
    </row>
    <row r="3956" spans="5:15">
      <c r="E3956">
        <v>39</v>
      </c>
      <c r="F3956">
        <v>51</v>
      </c>
      <c r="G3956">
        <v>0.210354</v>
      </c>
      <c r="M3956">
        <v>39</v>
      </c>
      <c r="N3956">
        <v>51</v>
      </c>
      <c r="O3956">
        <v>1.051772</v>
      </c>
    </row>
    <row r="3957" spans="5:15">
      <c r="E3957">
        <v>39</v>
      </c>
      <c r="F3957">
        <v>52</v>
      </c>
      <c r="G3957">
        <v>3.860486</v>
      </c>
      <c r="M3957">
        <v>39</v>
      </c>
      <c r="N3957">
        <v>52</v>
      </c>
      <c r="O3957">
        <v>19.302427</v>
      </c>
    </row>
    <row r="3958" spans="5:15">
      <c r="E3958">
        <v>39</v>
      </c>
      <c r="F3958">
        <v>53</v>
      </c>
      <c r="G3958">
        <v>1.958594</v>
      </c>
      <c r="M3958">
        <v>39</v>
      </c>
      <c r="N3958">
        <v>53</v>
      </c>
      <c r="O3958">
        <v>9.792973</v>
      </c>
    </row>
    <row r="3959" spans="5:15">
      <c r="E3959">
        <v>39</v>
      </c>
      <c r="F3959">
        <v>54</v>
      </c>
      <c r="G3959">
        <v>2.477094</v>
      </c>
      <c r="M3959">
        <v>39</v>
      </c>
      <c r="N3959">
        <v>54</v>
      </c>
      <c r="O3959">
        <v>12.385469</v>
      </c>
    </row>
    <row r="3960" spans="5:15">
      <c r="E3960">
        <v>39</v>
      </c>
      <c r="F3960">
        <v>55</v>
      </c>
      <c r="G3960">
        <v>1.794173</v>
      </c>
      <c r="M3960">
        <v>39</v>
      </c>
      <c r="N3960">
        <v>55</v>
      </c>
      <c r="O3960">
        <v>8.970866</v>
      </c>
    </row>
    <row r="3961" spans="5:15">
      <c r="E3961">
        <v>39</v>
      </c>
      <c r="F3961">
        <v>56</v>
      </c>
      <c r="G3961">
        <v>1.4843</v>
      </c>
      <c r="M3961">
        <v>39</v>
      </c>
      <c r="N3961">
        <v>56</v>
      </c>
      <c r="O3961">
        <v>7.421499</v>
      </c>
    </row>
    <row r="3962" spans="5:15">
      <c r="E3962">
        <v>39</v>
      </c>
      <c r="F3962">
        <v>57</v>
      </c>
      <c r="G3962">
        <v>0.688307</v>
      </c>
      <c r="M3962">
        <v>39</v>
      </c>
      <c r="N3962">
        <v>57</v>
      </c>
      <c r="O3962">
        <v>3.441533</v>
      </c>
    </row>
    <row r="3963" spans="5:15">
      <c r="E3963">
        <v>39</v>
      </c>
      <c r="F3963">
        <v>58</v>
      </c>
      <c r="G3963">
        <v>0.401703</v>
      </c>
      <c r="M3963">
        <v>39</v>
      </c>
      <c r="N3963">
        <v>58</v>
      </c>
      <c r="O3963">
        <v>2.008516</v>
      </c>
    </row>
    <row r="3964" spans="5:15">
      <c r="E3964">
        <v>39</v>
      </c>
      <c r="F3964">
        <v>59</v>
      </c>
      <c r="G3964">
        <v>0.523324</v>
      </c>
      <c r="M3964">
        <v>39</v>
      </c>
      <c r="N3964">
        <v>59</v>
      </c>
      <c r="O3964">
        <v>2.616622</v>
      </c>
    </row>
    <row r="3965" spans="5:15">
      <c r="E3965">
        <v>39</v>
      </c>
      <c r="F3965">
        <v>60</v>
      </c>
      <c r="G3965">
        <v>0.181364</v>
      </c>
      <c r="M3965">
        <v>39</v>
      </c>
      <c r="N3965">
        <v>60</v>
      </c>
      <c r="O3965">
        <v>0.906819</v>
      </c>
    </row>
    <row r="3966" spans="5:15">
      <c r="E3966">
        <v>39</v>
      </c>
      <c r="F3966">
        <v>61</v>
      </c>
      <c r="G3966">
        <v>0.31982</v>
      </c>
      <c r="M3966">
        <v>39</v>
      </c>
      <c r="N3966">
        <v>61</v>
      </c>
      <c r="O3966">
        <v>1.599102</v>
      </c>
    </row>
    <row r="3967" spans="5:15">
      <c r="E3967">
        <v>39</v>
      </c>
      <c r="F3967">
        <v>62</v>
      </c>
      <c r="G3967">
        <v>0.296151</v>
      </c>
      <c r="M3967">
        <v>39</v>
      </c>
      <c r="N3967">
        <v>62</v>
      </c>
      <c r="O3967">
        <v>1.480756</v>
      </c>
    </row>
    <row r="3968" spans="5:15">
      <c r="E3968">
        <v>39</v>
      </c>
      <c r="F3968">
        <v>63</v>
      </c>
      <c r="G3968">
        <v>0.74087</v>
      </c>
      <c r="M3968">
        <v>39</v>
      </c>
      <c r="N3968">
        <v>63</v>
      </c>
      <c r="O3968">
        <v>3.704349</v>
      </c>
    </row>
    <row r="3969" spans="5:15">
      <c r="E3969">
        <v>39</v>
      </c>
      <c r="F3969">
        <v>64</v>
      </c>
      <c r="G3969">
        <v>0.196292</v>
      </c>
      <c r="M3969">
        <v>39</v>
      </c>
      <c r="N3969">
        <v>64</v>
      </c>
      <c r="O3969">
        <v>0.981462</v>
      </c>
    </row>
    <row r="3970" spans="5:15">
      <c r="E3970">
        <v>39</v>
      </c>
      <c r="F3970">
        <v>65</v>
      </c>
      <c r="G3970">
        <v>0.046603</v>
      </c>
      <c r="M3970">
        <v>39</v>
      </c>
      <c r="N3970">
        <v>65</v>
      </c>
      <c r="O3970">
        <v>0.233014</v>
      </c>
    </row>
    <row r="3971" spans="5:15">
      <c r="E3971">
        <v>39</v>
      </c>
      <c r="F3971">
        <v>66</v>
      </c>
      <c r="G3971">
        <v>1.883992</v>
      </c>
      <c r="M3971">
        <v>39</v>
      </c>
      <c r="N3971">
        <v>66</v>
      </c>
      <c r="O3971">
        <v>9.41996</v>
      </c>
    </row>
    <row r="3972" spans="5:15">
      <c r="E3972">
        <v>39</v>
      </c>
      <c r="F3972">
        <v>67</v>
      </c>
      <c r="G3972">
        <v>0.025218</v>
      </c>
      <c r="M3972">
        <v>39</v>
      </c>
      <c r="N3972">
        <v>67</v>
      </c>
      <c r="O3972">
        <v>0.126092</v>
      </c>
    </row>
    <row r="3973" spans="5:15">
      <c r="E3973">
        <v>39</v>
      </c>
      <c r="F3973">
        <v>68</v>
      </c>
      <c r="G3973">
        <v>1.892259</v>
      </c>
      <c r="M3973">
        <v>39</v>
      </c>
      <c r="N3973">
        <v>68</v>
      </c>
      <c r="O3973">
        <v>9.461295</v>
      </c>
    </row>
    <row r="3974" spans="5:15">
      <c r="E3974">
        <v>39</v>
      </c>
      <c r="F3974">
        <v>69</v>
      </c>
      <c r="G3974">
        <v>0.667805</v>
      </c>
      <c r="M3974">
        <v>39</v>
      </c>
      <c r="N3974">
        <v>69</v>
      </c>
      <c r="O3974">
        <v>3.339025</v>
      </c>
    </row>
    <row r="3975" spans="5:15">
      <c r="E3975">
        <v>39</v>
      </c>
      <c r="F3975">
        <v>70</v>
      </c>
      <c r="G3975">
        <v>0.238118</v>
      </c>
      <c r="M3975">
        <v>39</v>
      </c>
      <c r="N3975">
        <v>70</v>
      </c>
      <c r="O3975">
        <v>1.190588</v>
      </c>
    </row>
    <row r="3976" spans="5:15">
      <c r="E3976">
        <v>39</v>
      </c>
      <c r="F3976">
        <v>71</v>
      </c>
      <c r="G3976">
        <v>1.234033</v>
      </c>
      <c r="M3976">
        <v>39</v>
      </c>
      <c r="N3976">
        <v>71</v>
      </c>
      <c r="O3976">
        <v>6.170166</v>
      </c>
    </row>
    <row r="3977" spans="5:15">
      <c r="E3977">
        <v>39</v>
      </c>
      <c r="F3977">
        <v>72</v>
      </c>
      <c r="G3977">
        <v>2.903303</v>
      </c>
      <c r="M3977">
        <v>39</v>
      </c>
      <c r="N3977">
        <v>72</v>
      </c>
      <c r="O3977">
        <v>14.516517</v>
      </c>
    </row>
    <row r="3978" spans="5:15">
      <c r="E3978">
        <v>39</v>
      </c>
      <c r="F3978">
        <v>73</v>
      </c>
      <c r="G3978">
        <v>0.404398</v>
      </c>
      <c r="M3978">
        <v>39</v>
      </c>
      <c r="N3978">
        <v>73</v>
      </c>
      <c r="O3978">
        <v>2.021988</v>
      </c>
    </row>
    <row r="3979" spans="5:15">
      <c r="E3979">
        <v>39</v>
      </c>
      <c r="F3979">
        <v>74</v>
      </c>
      <c r="G3979">
        <v>0.793377</v>
      </c>
      <c r="M3979">
        <v>39</v>
      </c>
      <c r="N3979">
        <v>74</v>
      </c>
      <c r="O3979">
        <v>3.966884</v>
      </c>
    </row>
    <row r="3980" spans="5:15">
      <c r="E3980">
        <v>39</v>
      </c>
      <c r="F3980">
        <v>75</v>
      </c>
      <c r="G3980">
        <v>0.315544</v>
      </c>
      <c r="M3980">
        <v>39</v>
      </c>
      <c r="N3980">
        <v>75</v>
      </c>
      <c r="O3980">
        <v>1.577718</v>
      </c>
    </row>
    <row r="3981" spans="5:15">
      <c r="E3981">
        <v>39</v>
      </c>
      <c r="F3981">
        <v>76</v>
      </c>
      <c r="G3981">
        <v>5.529643</v>
      </c>
      <c r="M3981">
        <v>39</v>
      </c>
      <c r="N3981">
        <v>76</v>
      </c>
      <c r="O3981">
        <v>27.648212</v>
      </c>
    </row>
    <row r="3982" spans="5:15">
      <c r="E3982">
        <v>39</v>
      </c>
      <c r="F3982">
        <v>77</v>
      </c>
      <c r="G3982">
        <v>1.025824</v>
      </c>
      <c r="M3982">
        <v>39</v>
      </c>
      <c r="N3982">
        <v>77</v>
      </c>
      <c r="O3982">
        <v>5.12912</v>
      </c>
    </row>
    <row r="3983" spans="5:15">
      <c r="E3983">
        <v>39</v>
      </c>
      <c r="F3983">
        <v>78</v>
      </c>
      <c r="G3983">
        <v>0.257472</v>
      </c>
      <c r="M3983">
        <v>39</v>
      </c>
      <c r="N3983">
        <v>78</v>
      </c>
      <c r="O3983">
        <v>1.28736</v>
      </c>
    </row>
    <row r="3984" spans="5:15">
      <c r="E3984">
        <v>39</v>
      </c>
      <c r="F3984">
        <v>79</v>
      </c>
      <c r="G3984">
        <v>0.587506</v>
      </c>
      <c r="M3984">
        <v>39</v>
      </c>
      <c r="N3984">
        <v>79</v>
      </c>
      <c r="O3984">
        <v>2.937529</v>
      </c>
    </row>
    <row r="3985" spans="5:15">
      <c r="E3985">
        <v>39</v>
      </c>
      <c r="F3985">
        <v>80</v>
      </c>
      <c r="G3985">
        <v>1.395584</v>
      </c>
      <c r="M3985">
        <v>39</v>
      </c>
      <c r="N3985">
        <v>80</v>
      </c>
      <c r="O3985">
        <v>6.977922</v>
      </c>
    </row>
    <row r="3986" spans="5:15">
      <c r="E3986">
        <v>39</v>
      </c>
      <c r="F3986">
        <v>81</v>
      </c>
      <c r="G3986">
        <v>1.632031</v>
      </c>
      <c r="M3986">
        <v>39</v>
      </c>
      <c r="N3986">
        <v>81</v>
      </c>
      <c r="O3986">
        <v>8.160154</v>
      </c>
    </row>
    <row r="3987" spans="5:15">
      <c r="E3987">
        <v>39</v>
      </c>
      <c r="F3987">
        <v>82</v>
      </c>
      <c r="G3987">
        <v>1.053793</v>
      </c>
      <c r="M3987">
        <v>39</v>
      </c>
      <c r="N3987">
        <v>82</v>
      </c>
      <c r="O3987">
        <v>5.268965</v>
      </c>
    </row>
    <row r="3988" spans="5:15">
      <c r="E3988">
        <v>39</v>
      </c>
      <c r="F3988">
        <v>83</v>
      </c>
      <c r="G3988">
        <v>1.630004</v>
      </c>
      <c r="M3988">
        <v>39</v>
      </c>
      <c r="N3988">
        <v>83</v>
      </c>
      <c r="O3988">
        <v>8.150019</v>
      </c>
    </row>
    <row r="3989" spans="5:15">
      <c r="E3989">
        <v>39</v>
      </c>
      <c r="F3989">
        <v>84</v>
      </c>
      <c r="G3989">
        <v>1.064</v>
      </c>
      <c r="M3989">
        <v>39</v>
      </c>
      <c r="N3989">
        <v>84</v>
      </c>
      <c r="O3989">
        <v>5.32</v>
      </c>
    </row>
    <row r="3990" spans="5:15">
      <c r="E3990">
        <v>39</v>
      </c>
      <c r="F3990">
        <v>85</v>
      </c>
      <c r="G3990">
        <v>0.709795</v>
      </c>
      <c r="M3990">
        <v>39</v>
      </c>
      <c r="N3990">
        <v>85</v>
      </c>
      <c r="O3990">
        <v>3.548977</v>
      </c>
    </row>
    <row r="3991" spans="5:15">
      <c r="E3991">
        <v>39</v>
      </c>
      <c r="F3991">
        <v>86</v>
      </c>
      <c r="G3991">
        <v>0.26532</v>
      </c>
      <c r="M3991">
        <v>39</v>
      </c>
      <c r="N3991">
        <v>86</v>
      </c>
      <c r="O3991">
        <v>1.326599</v>
      </c>
    </row>
    <row r="3992" spans="5:15">
      <c r="E3992">
        <v>39</v>
      </c>
      <c r="F3992">
        <v>87</v>
      </c>
      <c r="G3992">
        <v>0.219245</v>
      </c>
      <c r="M3992">
        <v>39</v>
      </c>
      <c r="N3992">
        <v>87</v>
      </c>
      <c r="O3992">
        <v>1.096224</v>
      </c>
    </row>
    <row r="3993" spans="5:15">
      <c r="E3993">
        <v>39</v>
      </c>
      <c r="F3993">
        <v>88</v>
      </c>
      <c r="G3993">
        <v>0.532119</v>
      </c>
      <c r="M3993">
        <v>39</v>
      </c>
      <c r="N3993">
        <v>88</v>
      </c>
      <c r="O3993">
        <v>2.660593</v>
      </c>
    </row>
    <row r="3994" spans="5:15">
      <c r="E3994">
        <v>39</v>
      </c>
      <c r="F3994">
        <v>89</v>
      </c>
      <c r="G3994">
        <v>0.474573</v>
      </c>
      <c r="M3994">
        <v>39</v>
      </c>
      <c r="N3994">
        <v>89</v>
      </c>
      <c r="O3994">
        <v>2.372867</v>
      </c>
    </row>
    <row r="3995" spans="5:15">
      <c r="E3995">
        <v>39</v>
      </c>
      <c r="F3995">
        <v>90</v>
      </c>
      <c r="G3995">
        <v>0.419325</v>
      </c>
      <c r="M3995">
        <v>39</v>
      </c>
      <c r="N3995">
        <v>90</v>
      </c>
      <c r="O3995">
        <v>2.096622</v>
      </c>
    </row>
    <row r="3996" spans="5:15">
      <c r="E3996">
        <v>39</v>
      </c>
      <c r="F3996">
        <v>91</v>
      </c>
      <c r="G3996">
        <v>0.320703</v>
      </c>
      <c r="M3996">
        <v>39</v>
      </c>
      <c r="N3996">
        <v>91</v>
      </c>
      <c r="O3996">
        <v>1.603516</v>
      </c>
    </row>
    <row r="3997" spans="5:15">
      <c r="E3997">
        <v>39</v>
      </c>
      <c r="F3997">
        <v>92</v>
      </c>
      <c r="G3997">
        <v>0.329744</v>
      </c>
      <c r="M3997">
        <v>39</v>
      </c>
      <c r="N3997">
        <v>92</v>
      </c>
      <c r="O3997">
        <v>1.648721</v>
      </c>
    </row>
    <row r="3998" spans="5:15">
      <c r="E3998">
        <v>39</v>
      </c>
      <c r="F3998">
        <v>93</v>
      </c>
      <c r="G3998">
        <v>0.724865</v>
      </c>
      <c r="M3998">
        <v>39</v>
      </c>
      <c r="N3998">
        <v>93</v>
      </c>
      <c r="O3998">
        <v>3.624327</v>
      </c>
    </row>
    <row r="3999" spans="5:15">
      <c r="E3999">
        <v>39</v>
      </c>
      <c r="F3999">
        <v>94</v>
      </c>
      <c r="G3999">
        <v>0.836391</v>
      </c>
      <c r="M3999">
        <v>39</v>
      </c>
      <c r="N3999">
        <v>94</v>
      </c>
      <c r="O3999">
        <v>4.181956</v>
      </c>
    </row>
    <row r="4000" spans="5:15">
      <c r="E4000">
        <v>39</v>
      </c>
      <c r="F4000">
        <v>95</v>
      </c>
      <c r="G4000">
        <v>0.09814</v>
      </c>
      <c r="M4000">
        <v>39</v>
      </c>
      <c r="N4000">
        <v>95</v>
      </c>
      <c r="O4000">
        <v>0.490701</v>
      </c>
    </row>
    <row r="4001" spans="5:15">
      <c r="E4001">
        <v>39</v>
      </c>
      <c r="F4001">
        <v>96</v>
      </c>
      <c r="G4001">
        <v>0.145465</v>
      </c>
      <c r="M4001">
        <v>39</v>
      </c>
      <c r="N4001">
        <v>96</v>
      </c>
      <c r="O4001">
        <v>0.727326</v>
      </c>
    </row>
    <row r="4002" spans="5:15">
      <c r="E4002">
        <v>39</v>
      </c>
      <c r="F4002">
        <v>97</v>
      </c>
      <c r="G4002">
        <v>1.065327</v>
      </c>
      <c r="M4002">
        <v>39</v>
      </c>
      <c r="N4002">
        <v>97</v>
      </c>
      <c r="O4002">
        <v>5.326637</v>
      </c>
    </row>
    <row r="4003" spans="5:15">
      <c r="E4003">
        <v>39</v>
      </c>
      <c r="F4003">
        <v>98</v>
      </c>
      <c r="G4003">
        <v>0.129706</v>
      </c>
      <c r="M4003">
        <v>39</v>
      </c>
      <c r="N4003">
        <v>98</v>
      </c>
      <c r="O4003">
        <v>0.648532</v>
      </c>
    </row>
    <row r="4004" spans="5:15">
      <c r="E4004">
        <v>39</v>
      </c>
      <c r="F4004">
        <v>99</v>
      </c>
      <c r="G4004">
        <v>0.292914</v>
      </c>
      <c r="M4004">
        <v>39</v>
      </c>
      <c r="N4004">
        <v>99</v>
      </c>
      <c r="O4004">
        <v>1.464572</v>
      </c>
    </row>
    <row r="4005" spans="5:15">
      <c r="E4005">
        <v>40</v>
      </c>
      <c r="F4005">
        <v>0</v>
      </c>
      <c r="G4005">
        <v>3.241</v>
      </c>
      <c r="M4005">
        <v>40</v>
      </c>
      <c r="N4005">
        <v>0</v>
      </c>
      <c r="O4005">
        <v>16.205002</v>
      </c>
    </row>
    <row r="4006" spans="5:15">
      <c r="E4006">
        <v>40</v>
      </c>
      <c r="F4006">
        <v>1</v>
      </c>
      <c r="G4006">
        <v>1.563423</v>
      </c>
      <c r="M4006">
        <v>40</v>
      </c>
      <c r="N4006">
        <v>1</v>
      </c>
      <c r="O4006">
        <v>7.817115</v>
      </c>
    </row>
    <row r="4007" spans="5:15">
      <c r="E4007">
        <v>40</v>
      </c>
      <c r="F4007">
        <v>2</v>
      </c>
      <c r="G4007">
        <v>1.026165</v>
      </c>
      <c r="M4007">
        <v>40</v>
      </c>
      <c r="N4007">
        <v>2</v>
      </c>
      <c r="O4007">
        <v>5.130823</v>
      </c>
    </row>
    <row r="4008" spans="5:15">
      <c r="E4008">
        <v>40</v>
      </c>
      <c r="F4008">
        <v>3</v>
      </c>
      <c r="G4008">
        <v>0.14702</v>
      </c>
      <c r="M4008">
        <v>40</v>
      </c>
      <c r="N4008">
        <v>3</v>
      </c>
      <c r="O4008">
        <v>0.735098</v>
      </c>
    </row>
    <row r="4009" spans="5:15">
      <c r="E4009">
        <v>40</v>
      </c>
      <c r="F4009">
        <v>4</v>
      </c>
      <c r="G4009">
        <v>1.610262</v>
      </c>
      <c r="M4009">
        <v>40</v>
      </c>
      <c r="N4009">
        <v>4</v>
      </c>
      <c r="O4009">
        <v>8.051311</v>
      </c>
    </row>
    <row r="4010" spans="5:15">
      <c r="E4010">
        <v>40</v>
      </c>
      <c r="F4010">
        <v>5</v>
      </c>
      <c r="G4010">
        <v>4.081819</v>
      </c>
      <c r="M4010">
        <v>40</v>
      </c>
      <c r="N4010">
        <v>5</v>
      </c>
      <c r="O4010">
        <v>20.409096</v>
      </c>
    </row>
    <row r="4011" spans="5:15">
      <c r="E4011">
        <v>40</v>
      </c>
      <c r="F4011">
        <v>6</v>
      </c>
      <c r="G4011">
        <v>0.811075</v>
      </c>
      <c r="M4011">
        <v>40</v>
      </c>
      <c r="N4011">
        <v>6</v>
      </c>
      <c r="O4011">
        <v>4.055376</v>
      </c>
    </row>
    <row r="4012" spans="5:15">
      <c r="E4012">
        <v>40</v>
      </c>
      <c r="F4012">
        <v>7</v>
      </c>
      <c r="G4012">
        <v>0.052021</v>
      </c>
      <c r="M4012">
        <v>40</v>
      </c>
      <c r="N4012">
        <v>7</v>
      </c>
      <c r="O4012">
        <v>0.260106</v>
      </c>
    </row>
    <row r="4013" spans="5:15">
      <c r="E4013">
        <v>40</v>
      </c>
      <c r="F4013">
        <v>8</v>
      </c>
      <c r="G4013">
        <v>1.195878</v>
      </c>
      <c r="M4013">
        <v>40</v>
      </c>
      <c r="N4013">
        <v>8</v>
      </c>
      <c r="O4013">
        <v>5.979388</v>
      </c>
    </row>
    <row r="4014" spans="5:15">
      <c r="E4014">
        <v>40</v>
      </c>
      <c r="F4014">
        <v>9</v>
      </c>
      <c r="G4014">
        <v>0.799807</v>
      </c>
      <c r="M4014">
        <v>40</v>
      </c>
      <c r="N4014">
        <v>9</v>
      </c>
      <c r="O4014">
        <v>3.999037</v>
      </c>
    </row>
    <row r="4015" spans="5:15">
      <c r="E4015">
        <v>40</v>
      </c>
      <c r="F4015">
        <v>10</v>
      </c>
      <c r="G4015">
        <v>0.778908</v>
      </c>
      <c r="M4015">
        <v>40</v>
      </c>
      <c r="N4015">
        <v>10</v>
      </c>
      <c r="O4015">
        <v>3.89454</v>
      </c>
    </row>
    <row r="4016" spans="5:15">
      <c r="E4016">
        <v>40</v>
      </c>
      <c r="F4016">
        <v>11</v>
      </c>
      <c r="G4016">
        <v>0.99506</v>
      </c>
      <c r="M4016">
        <v>40</v>
      </c>
      <c r="N4016">
        <v>11</v>
      </c>
      <c r="O4016">
        <v>4.9753</v>
      </c>
    </row>
    <row r="4017" spans="5:15">
      <c r="E4017">
        <v>40</v>
      </c>
      <c r="F4017">
        <v>12</v>
      </c>
      <c r="G4017">
        <v>0.803072</v>
      </c>
      <c r="M4017">
        <v>40</v>
      </c>
      <c r="N4017">
        <v>12</v>
      </c>
      <c r="O4017">
        <v>4.01536</v>
      </c>
    </row>
    <row r="4018" spans="5:15">
      <c r="E4018">
        <v>40</v>
      </c>
      <c r="F4018">
        <v>13</v>
      </c>
      <c r="G4018">
        <v>0.926398</v>
      </c>
      <c r="M4018">
        <v>40</v>
      </c>
      <c r="N4018">
        <v>13</v>
      </c>
      <c r="O4018">
        <v>4.631988</v>
      </c>
    </row>
    <row r="4019" spans="5:15">
      <c r="E4019">
        <v>40</v>
      </c>
      <c r="F4019">
        <v>14</v>
      </c>
      <c r="G4019">
        <v>0.416405</v>
      </c>
      <c r="M4019">
        <v>40</v>
      </c>
      <c r="N4019">
        <v>14</v>
      </c>
      <c r="O4019">
        <v>2.082023</v>
      </c>
    </row>
    <row r="4020" spans="5:15">
      <c r="E4020">
        <v>40</v>
      </c>
      <c r="F4020">
        <v>15</v>
      </c>
      <c r="G4020">
        <v>2.535065</v>
      </c>
      <c r="M4020">
        <v>40</v>
      </c>
      <c r="N4020">
        <v>15</v>
      </c>
      <c r="O4020">
        <v>12.675324</v>
      </c>
    </row>
    <row r="4021" spans="5:15">
      <c r="E4021">
        <v>40</v>
      </c>
      <c r="F4021">
        <v>16</v>
      </c>
      <c r="G4021">
        <v>2.396157</v>
      </c>
      <c r="M4021">
        <v>40</v>
      </c>
      <c r="N4021">
        <v>16</v>
      </c>
      <c r="O4021">
        <v>11.980786</v>
      </c>
    </row>
    <row r="4022" spans="5:15">
      <c r="E4022">
        <v>40</v>
      </c>
      <c r="F4022">
        <v>17</v>
      </c>
      <c r="G4022">
        <v>3.328154</v>
      </c>
      <c r="M4022">
        <v>40</v>
      </c>
      <c r="N4022">
        <v>17</v>
      </c>
      <c r="O4022">
        <v>16.64077</v>
      </c>
    </row>
    <row r="4023" spans="5:15">
      <c r="E4023">
        <v>40</v>
      </c>
      <c r="F4023">
        <v>18</v>
      </c>
      <c r="G4023">
        <v>0.973905</v>
      </c>
      <c r="M4023">
        <v>40</v>
      </c>
      <c r="N4023">
        <v>18</v>
      </c>
      <c r="O4023">
        <v>4.869526</v>
      </c>
    </row>
    <row r="4024" spans="5:15">
      <c r="E4024">
        <v>40</v>
      </c>
      <c r="F4024">
        <v>19</v>
      </c>
      <c r="G4024">
        <v>0.026346</v>
      </c>
      <c r="M4024">
        <v>40</v>
      </c>
      <c r="N4024">
        <v>19</v>
      </c>
      <c r="O4024">
        <v>0.131729</v>
      </c>
    </row>
    <row r="4025" spans="5:15">
      <c r="E4025">
        <v>40</v>
      </c>
      <c r="F4025">
        <v>20</v>
      </c>
      <c r="G4025">
        <v>0.992999</v>
      </c>
      <c r="M4025">
        <v>40</v>
      </c>
      <c r="N4025">
        <v>20</v>
      </c>
      <c r="O4025">
        <v>4.964993</v>
      </c>
    </row>
    <row r="4026" spans="5:15">
      <c r="E4026">
        <v>40</v>
      </c>
      <c r="F4026">
        <v>21</v>
      </c>
      <c r="G4026">
        <v>0.027192</v>
      </c>
      <c r="M4026">
        <v>40</v>
      </c>
      <c r="N4026">
        <v>21</v>
      </c>
      <c r="O4026">
        <v>0.135961</v>
      </c>
    </row>
    <row r="4027" spans="5:15">
      <c r="E4027">
        <v>40</v>
      </c>
      <c r="F4027">
        <v>22</v>
      </c>
      <c r="G4027">
        <v>1.422053</v>
      </c>
      <c r="M4027">
        <v>40</v>
      </c>
      <c r="N4027">
        <v>22</v>
      </c>
      <c r="O4027">
        <v>7.110265</v>
      </c>
    </row>
    <row r="4028" spans="5:15">
      <c r="E4028">
        <v>40</v>
      </c>
      <c r="F4028">
        <v>23</v>
      </c>
      <c r="G4028">
        <v>1.047771</v>
      </c>
      <c r="M4028">
        <v>40</v>
      </c>
      <c r="N4028">
        <v>23</v>
      </c>
      <c r="O4028">
        <v>5.238853</v>
      </c>
    </row>
    <row r="4029" spans="5:15">
      <c r="E4029">
        <v>40</v>
      </c>
      <c r="F4029">
        <v>24</v>
      </c>
      <c r="G4029">
        <v>1.035748</v>
      </c>
      <c r="M4029">
        <v>40</v>
      </c>
      <c r="N4029">
        <v>24</v>
      </c>
      <c r="O4029">
        <v>5.17874</v>
      </c>
    </row>
    <row r="4030" spans="5:15">
      <c r="E4030">
        <v>40</v>
      </c>
      <c r="F4030">
        <v>25</v>
      </c>
      <c r="G4030">
        <v>0.473201</v>
      </c>
      <c r="M4030">
        <v>40</v>
      </c>
      <c r="N4030">
        <v>25</v>
      </c>
      <c r="O4030">
        <v>2.366005</v>
      </c>
    </row>
    <row r="4031" spans="5:15">
      <c r="E4031">
        <v>40</v>
      </c>
      <c r="F4031">
        <v>26</v>
      </c>
      <c r="G4031">
        <v>0.446138</v>
      </c>
      <c r="M4031">
        <v>40</v>
      </c>
      <c r="N4031">
        <v>26</v>
      </c>
      <c r="O4031">
        <v>2.230692</v>
      </c>
    </row>
    <row r="4032" spans="5:15">
      <c r="E4032">
        <v>40</v>
      </c>
      <c r="F4032">
        <v>27</v>
      </c>
      <c r="G4032">
        <v>0.455046</v>
      </c>
      <c r="M4032">
        <v>40</v>
      </c>
      <c r="N4032">
        <v>27</v>
      </c>
      <c r="O4032">
        <v>2.27523</v>
      </c>
    </row>
    <row r="4033" spans="5:15">
      <c r="E4033">
        <v>40</v>
      </c>
      <c r="F4033">
        <v>28</v>
      </c>
      <c r="G4033">
        <v>0.719587</v>
      </c>
      <c r="M4033">
        <v>40</v>
      </c>
      <c r="N4033">
        <v>28</v>
      </c>
      <c r="O4033">
        <v>3.597935</v>
      </c>
    </row>
    <row r="4034" spans="5:15">
      <c r="E4034">
        <v>40</v>
      </c>
      <c r="F4034">
        <v>29</v>
      </c>
      <c r="G4034">
        <v>5.079057</v>
      </c>
      <c r="M4034">
        <v>40</v>
      </c>
      <c r="N4034">
        <v>29</v>
      </c>
      <c r="O4034">
        <v>25.395287</v>
      </c>
    </row>
    <row r="4035" spans="5:15">
      <c r="E4035">
        <v>40</v>
      </c>
      <c r="F4035">
        <v>30</v>
      </c>
      <c r="G4035">
        <v>0.033295</v>
      </c>
      <c r="M4035">
        <v>40</v>
      </c>
      <c r="N4035">
        <v>30</v>
      </c>
      <c r="O4035">
        <v>0.166473</v>
      </c>
    </row>
    <row r="4036" spans="5:15">
      <c r="E4036">
        <v>40</v>
      </c>
      <c r="F4036">
        <v>31</v>
      </c>
      <c r="G4036">
        <v>0.249607</v>
      </c>
      <c r="M4036">
        <v>40</v>
      </c>
      <c r="N4036">
        <v>31</v>
      </c>
      <c r="O4036">
        <v>1.248034</v>
      </c>
    </row>
    <row r="4037" spans="5:15">
      <c r="E4037">
        <v>40</v>
      </c>
      <c r="F4037">
        <v>32</v>
      </c>
      <c r="G4037">
        <v>5.399965</v>
      </c>
      <c r="M4037">
        <v>40</v>
      </c>
      <c r="N4037">
        <v>32</v>
      </c>
      <c r="O4037">
        <v>26.999825</v>
      </c>
    </row>
    <row r="4038" spans="5:15">
      <c r="E4038">
        <v>40</v>
      </c>
      <c r="F4038">
        <v>33</v>
      </c>
      <c r="G4038">
        <v>0.497045</v>
      </c>
      <c r="M4038">
        <v>40</v>
      </c>
      <c r="N4038">
        <v>33</v>
      </c>
      <c r="O4038">
        <v>2.485227</v>
      </c>
    </row>
    <row r="4039" spans="5:15">
      <c r="E4039">
        <v>40</v>
      </c>
      <c r="F4039">
        <v>34</v>
      </c>
      <c r="G4039">
        <v>0.404809</v>
      </c>
      <c r="M4039">
        <v>40</v>
      </c>
      <c r="N4039">
        <v>34</v>
      </c>
      <c r="O4039">
        <v>2.024046</v>
      </c>
    </row>
    <row r="4040" spans="5:15">
      <c r="E4040">
        <v>40</v>
      </c>
      <c r="F4040">
        <v>35</v>
      </c>
      <c r="G4040">
        <v>1.390668</v>
      </c>
      <c r="M4040">
        <v>40</v>
      </c>
      <c r="N4040">
        <v>35</v>
      </c>
      <c r="O4040">
        <v>6.95334</v>
      </c>
    </row>
    <row r="4041" spans="5:15">
      <c r="E4041">
        <v>40</v>
      </c>
      <c r="F4041">
        <v>36</v>
      </c>
      <c r="G4041">
        <v>0.472907</v>
      </c>
      <c r="M4041">
        <v>40</v>
      </c>
      <c r="N4041">
        <v>36</v>
      </c>
      <c r="O4041">
        <v>2.364536</v>
      </c>
    </row>
    <row r="4042" spans="5:15">
      <c r="E4042">
        <v>40</v>
      </c>
      <c r="F4042">
        <v>37</v>
      </c>
      <c r="G4042">
        <v>0.77831</v>
      </c>
      <c r="M4042">
        <v>40</v>
      </c>
      <c r="N4042">
        <v>37</v>
      </c>
      <c r="O4042">
        <v>3.891549</v>
      </c>
    </row>
    <row r="4043" spans="5:15">
      <c r="E4043">
        <v>40</v>
      </c>
      <c r="F4043">
        <v>38</v>
      </c>
      <c r="G4043">
        <v>0.475997</v>
      </c>
      <c r="M4043">
        <v>40</v>
      </c>
      <c r="N4043">
        <v>38</v>
      </c>
      <c r="O4043">
        <v>2.379985</v>
      </c>
    </row>
    <row r="4044" spans="5:15">
      <c r="E4044">
        <v>40</v>
      </c>
      <c r="F4044">
        <v>39</v>
      </c>
      <c r="G4044">
        <v>0.01454</v>
      </c>
      <c r="M4044">
        <v>40</v>
      </c>
      <c r="N4044">
        <v>39</v>
      </c>
      <c r="O4044">
        <v>0.072702</v>
      </c>
    </row>
    <row r="4045" spans="5:15">
      <c r="E4045">
        <v>40</v>
      </c>
      <c r="F4045">
        <v>40</v>
      </c>
      <c r="G4045">
        <v>1.352891</v>
      </c>
      <c r="M4045">
        <v>40</v>
      </c>
      <c r="N4045">
        <v>40</v>
      </c>
      <c r="O4045">
        <v>6.764457</v>
      </c>
    </row>
    <row r="4046" spans="5:15">
      <c r="E4046">
        <v>40</v>
      </c>
      <c r="F4046">
        <v>41</v>
      </c>
      <c r="G4046">
        <v>2.411693</v>
      </c>
      <c r="M4046">
        <v>40</v>
      </c>
      <c r="N4046">
        <v>41</v>
      </c>
      <c r="O4046">
        <v>12.058464</v>
      </c>
    </row>
    <row r="4047" spans="5:15">
      <c r="E4047">
        <v>40</v>
      </c>
      <c r="F4047">
        <v>42</v>
      </c>
      <c r="G4047">
        <v>0.101512</v>
      </c>
      <c r="M4047">
        <v>40</v>
      </c>
      <c r="N4047">
        <v>42</v>
      </c>
      <c r="O4047">
        <v>0.507562</v>
      </c>
    </row>
    <row r="4048" spans="5:15">
      <c r="E4048">
        <v>40</v>
      </c>
      <c r="F4048">
        <v>43</v>
      </c>
      <c r="G4048">
        <v>1.315807</v>
      </c>
      <c r="M4048">
        <v>40</v>
      </c>
      <c r="N4048">
        <v>43</v>
      </c>
      <c r="O4048">
        <v>6.579036</v>
      </c>
    </row>
    <row r="4049" spans="5:15">
      <c r="E4049">
        <v>40</v>
      </c>
      <c r="F4049">
        <v>44</v>
      </c>
      <c r="G4049">
        <v>2.639699</v>
      </c>
      <c r="M4049">
        <v>40</v>
      </c>
      <c r="N4049">
        <v>44</v>
      </c>
      <c r="O4049">
        <v>13.198492</v>
      </c>
    </row>
    <row r="4050" spans="5:15">
      <c r="E4050">
        <v>40</v>
      </c>
      <c r="F4050">
        <v>45</v>
      </c>
      <c r="G4050">
        <v>0.650753</v>
      </c>
      <c r="M4050">
        <v>40</v>
      </c>
      <c r="N4050">
        <v>45</v>
      </c>
      <c r="O4050">
        <v>3.253765</v>
      </c>
    </row>
    <row r="4051" spans="5:15">
      <c r="E4051">
        <v>40</v>
      </c>
      <c r="F4051">
        <v>46</v>
      </c>
      <c r="G4051">
        <v>0.832384</v>
      </c>
      <c r="M4051">
        <v>40</v>
      </c>
      <c r="N4051">
        <v>46</v>
      </c>
      <c r="O4051">
        <v>4.161922</v>
      </c>
    </row>
    <row r="4052" spans="5:15">
      <c r="E4052">
        <v>40</v>
      </c>
      <c r="F4052">
        <v>47</v>
      </c>
      <c r="G4052">
        <v>0.136295</v>
      </c>
      <c r="M4052">
        <v>40</v>
      </c>
      <c r="N4052">
        <v>47</v>
      </c>
      <c r="O4052">
        <v>0.681475</v>
      </c>
    </row>
    <row r="4053" spans="5:15">
      <c r="E4053">
        <v>40</v>
      </c>
      <c r="F4053">
        <v>48</v>
      </c>
      <c r="G4053">
        <v>0.483789</v>
      </c>
      <c r="M4053">
        <v>40</v>
      </c>
      <c r="N4053">
        <v>48</v>
      </c>
      <c r="O4053">
        <v>2.418944</v>
      </c>
    </row>
    <row r="4054" spans="5:15">
      <c r="E4054">
        <v>40</v>
      </c>
      <c r="F4054">
        <v>49</v>
      </c>
      <c r="G4054">
        <v>0.05421</v>
      </c>
      <c r="M4054">
        <v>40</v>
      </c>
      <c r="N4054">
        <v>49</v>
      </c>
      <c r="O4054">
        <v>0.271048</v>
      </c>
    </row>
    <row r="4055" spans="5:15">
      <c r="E4055">
        <v>40</v>
      </c>
      <c r="F4055">
        <v>50</v>
      </c>
      <c r="G4055">
        <v>0.558815</v>
      </c>
      <c r="M4055">
        <v>40</v>
      </c>
      <c r="N4055">
        <v>50</v>
      </c>
      <c r="O4055">
        <v>2.794075</v>
      </c>
    </row>
    <row r="4056" spans="5:15">
      <c r="E4056">
        <v>40</v>
      </c>
      <c r="F4056">
        <v>51</v>
      </c>
      <c r="G4056">
        <v>0.833999</v>
      </c>
      <c r="M4056">
        <v>40</v>
      </c>
      <c r="N4056">
        <v>51</v>
      </c>
      <c r="O4056">
        <v>4.169996</v>
      </c>
    </row>
    <row r="4057" spans="5:15">
      <c r="E4057">
        <v>40</v>
      </c>
      <c r="F4057">
        <v>52</v>
      </c>
      <c r="G4057">
        <v>0.979741</v>
      </c>
      <c r="M4057">
        <v>40</v>
      </c>
      <c r="N4057">
        <v>52</v>
      </c>
      <c r="O4057">
        <v>4.898707</v>
      </c>
    </row>
    <row r="4058" spans="5:15">
      <c r="E4058">
        <v>40</v>
      </c>
      <c r="F4058">
        <v>53</v>
      </c>
      <c r="G4058">
        <v>1.371842</v>
      </c>
      <c r="M4058">
        <v>40</v>
      </c>
      <c r="N4058">
        <v>53</v>
      </c>
      <c r="O4058">
        <v>6.85921</v>
      </c>
    </row>
    <row r="4059" spans="5:15">
      <c r="E4059">
        <v>40</v>
      </c>
      <c r="F4059">
        <v>54</v>
      </c>
      <c r="G4059">
        <v>1.867265</v>
      </c>
      <c r="M4059">
        <v>40</v>
      </c>
      <c r="N4059">
        <v>54</v>
      </c>
      <c r="O4059">
        <v>9.336327</v>
      </c>
    </row>
    <row r="4060" spans="5:15">
      <c r="E4060">
        <v>40</v>
      </c>
      <c r="F4060">
        <v>55</v>
      </c>
      <c r="G4060">
        <v>0.856239</v>
      </c>
      <c r="M4060">
        <v>40</v>
      </c>
      <c r="N4060">
        <v>55</v>
      </c>
      <c r="O4060">
        <v>4.281195</v>
      </c>
    </row>
    <row r="4061" spans="5:15">
      <c r="E4061">
        <v>40</v>
      </c>
      <c r="F4061">
        <v>56</v>
      </c>
      <c r="G4061">
        <v>0.784243</v>
      </c>
      <c r="M4061">
        <v>40</v>
      </c>
      <c r="N4061">
        <v>56</v>
      </c>
      <c r="O4061">
        <v>3.921213</v>
      </c>
    </row>
    <row r="4062" spans="5:15">
      <c r="E4062">
        <v>40</v>
      </c>
      <c r="F4062">
        <v>57</v>
      </c>
      <c r="G4062">
        <v>2.986225</v>
      </c>
      <c r="M4062">
        <v>40</v>
      </c>
      <c r="N4062">
        <v>57</v>
      </c>
      <c r="O4062">
        <v>14.931127</v>
      </c>
    </row>
    <row r="4063" spans="5:15">
      <c r="E4063">
        <v>40</v>
      </c>
      <c r="F4063">
        <v>58</v>
      </c>
      <c r="G4063">
        <v>2.955857</v>
      </c>
      <c r="M4063">
        <v>40</v>
      </c>
      <c r="N4063">
        <v>58</v>
      </c>
      <c r="O4063">
        <v>14.779284</v>
      </c>
    </row>
    <row r="4064" spans="5:15">
      <c r="E4064">
        <v>40</v>
      </c>
      <c r="F4064">
        <v>59</v>
      </c>
      <c r="G4064">
        <v>0.440908</v>
      </c>
      <c r="M4064">
        <v>40</v>
      </c>
      <c r="N4064">
        <v>59</v>
      </c>
      <c r="O4064">
        <v>2.204538</v>
      </c>
    </row>
    <row r="4065" spans="5:15">
      <c r="E4065">
        <v>40</v>
      </c>
      <c r="F4065">
        <v>60</v>
      </c>
      <c r="G4065">
        <v>0.299934</v>
      </c>
      <c r="M4065">
        <v>40</v>
      </c>
      <c r="N4065">
        <v>60</v>
      </c>
      <c r="O4065">
        <v>1.499669</v>
      </c>
    </row>
    <row r="4066" spans="5:15">
      <c r="E4066">
        <v>40</v>
      </c>
      <c r="F4066">
        <v>61</v>
      </c>
      <c r="G4066">
        <v>1.036264</v>
      </c>
      <c r="M4066">
        <v>40</v>
      </c>
      <c r="N4066">
        <v>61</v>
      </c>
      <c r="O4066">
        <v>5.18132</v>
      </c>
    </row>
    <row r="4067" spans="5:15">
      <c r="E4067">
        <v>40</v>
      </c>
      <c r="F4067">
        <v>62</v>
      </c>
      <c r="G4067">
        <v>0.312619</v>
      </c>
      <c r="M4067">
        <v>40</v>
      </c>
      <c r="N4067">
        <v>62</v>
      </c>
      <c r="O4067">
        <v>1.563094</v>
      </c>
    </row>
    <row r="4068" spans="5:15">
      <c r="E4068">
        <v>40</v>
      </c>
      <c r="F4068">
        <v>63</v>
      </c>
      <c r="G4068">
        <v>0.454565</v>
      </c>
      <c r="M4068">
        <v>40</v>
      </c>
      <c r="N4068">
        <v>63</v>
      </c>
      <c r="O4068">
        <v>2.272825</v>
      </c>
    </row>
    <row r="4069" spans="5:15">
      <c r="E4069">
        <v>40</v>
      </c>
      <c r="F4069">
        <v>64</v>
      </c>
      <c r="G4069">
        <v>1.355137</v>
      </c>
      <c r="M4069">
        <v>40</v>
      </c>
      <c r="N4069">
        <v>64</v>
      </c>
      <c r="O4069">
        <v>6.775685</v>
      </c>
    </row>
    <row r="4070" spans="5:15">
      <c r="E4070">
        <v>40</v>
      </c>
      <c r="F4070">
        <v>65</v>
      </c>
      <c r="G4070">
        <v>0.526781</v>
      </c>
      <c r="M4070">
        <v>40</v>
      </c>
      <c r="N4070">
        <v>65</v>
      </c>
      <c r="O4070">
        <v>2.633906</v>
      </c>
    </row>
    <row r="4071" spans="5:15">
      <c r="E4071">
        <v>40</v>
      </c>
      <c r="F4071">
        <v>66</v>
      </c>
      <c r="G4071">
        <v>0.122989</v>
      </c>
      <c r="M4071">
        <v>40</v>
      </c>
      <c r="N4071">
        <v>66</v>
      </c>
      <c r="O4071">
        <v>0.614943</v>
      </c>
    </row>
    <row r="4072" spans="5:15">
      <c r="E4072">
        <v>40</v>
      </c>
      <c r="F4072">
        <v>67</v>
      </c>
      <c r="G4072">
        <v>0.067605</v>
      </c>
      <c r="M4072">
        <v>40</v>
      </c>
      <c r="N4072">
        <v>67</v>
      </c>
      <c r="O4072">
        <v>0.338026</v>
      </c>
    </row>
    <row r="4073" spans="5:15">
      <c r="E4073">
        <v>40</v>
      </c>
      <c r="F4073">
        <v>68</v>
      </c>
      <c r="G4073">
        <v>2.657383</v>
      </c>
      <c r="M4073">
        <v>40</v>
      </c>
      <c r="N4073">
        <v>68</v>
      </c>
      <c r="O4073">
        <v>13.286914</v>
      </c>
    </row>
    <row r="4074" spans="5:15">
      <c r="E4074">
        <v>40</v>
      </c>
      <c r="F4074">
        <v>69</v>
      </c>
      <c r="G4074">
        <v>2.828798</v>
      </c>
      <c r="M4074">
        <v>40</v>
      </c>
      <c r="N4074">
        <v>69</v>
      </c>
      <c r="O4074">
        <v>14.14399</v>
      </c>
    </row>
    <row r="4075" spans="5:15">
      <c r="E4075">
        <v>40</v>
      </c>
      <c r="F4075">
        <v>70</v>
      </c>
      <c r="G4075">
        <v>0.446711</v>
      </c>
      <c r="M4075">
        <v>40</v>
      </c>
      <c r="N4075">
        <v>70</v>
      </c>
      <c r="O4075">
        <v>2.233553</v>
      </c>
    </row>
    <row r="4076" spans="5:15">
      <c r="E4076">
        <v>40</v>
      </c>
      <c r="F4076">
        <v>71</v>
      </c>
      <c r="G4076">
        <v>0.591027</v>
      </c>
      <c r="M4076">
        <v>40</v>
      </c>
      <c r="N4076">
        <v>71</v>
      </c>
      <c r="O4076">
        <v>2.955134</v>
      </c>
    </row>
    <row r="4077" spans="5:15">
      <c r="E4077">
        <v>40</v>
      </c>
      <c r="F4077">
        <v>72</v>
      </c>
      <c r="G4077">
        <v>0.800894</v>
      </c>
      <c r="M4077">
        <v>40</v>
      </c>
      <c r="N4077">
        <v>72</v>
      </c>
      <c r="O4077">
        <v>4.004472</v>
      </c>
    </row>
    <row r="4078" spans="5:15">
      <c r="E4078">
        <v>40</v>
      </c>
      <c r="F4078">
        <v>73</v>
      </c>
      <c r="G4078">
        <v>0.622432</v>
      </c>
      <c r="M4078">
        <v>40</v>
      </c>
      <c r="N4078">
        <v>73</v>
      </c>
      <c r="O4078">
        <v>3.112162</v>
      </c>
    </row>
    <row r="4079" spans="5:15">
      <c r="E4079">
        <v>40</v>
      </c>
      <c r="F4079">
        <v>74</v>
      </c>
      <c r="G4079">
        <v>0.919791</v>
      </c>
      <c r="M4079">
        <v>40</v>
      </c>
      <c r="N4079">
        <v>74</v>
      </c>
      <c r="O4079">
        <v>4.598956</v>
      </c>
    </row>
    <row r="4080" spans="5:15">
      <c r="E4080">
        <v>40</v>
      </c>
      <c r="F4080">
        <v>75</v>
      </c>
      <c r="G4080">
        <v>0.506015</v>
      </c>
      <c r="M4080">
        <v>40</v>
      </c>
      <c r="N4080">
        <v>75</v>
      </c>
      <c r="O4080">
        <v>2.530076</v>
      </c>
    </row>
    <row r="4081" spans="5:15">
      <c r="E4081">
        <v>40</v>
      </c>
      <c r="F4081">
        <v>76</v>
      </c>
      <c r="G4081">
        <v>0.473495</v>
      </c>
      <c r="M4081">
        <v>40</v>
      </c>
      <c r="N4081">
        <v>76</v>
      </c>
      <c r="O4081">
        <v>2.367475</v>
      </c>
    </row>
    <row r="4082" spans="5:15">
      <c r="E4082">
        <v>40</v>
      </c>
      <c r="F4082">
        <v>77</v>
      </c>
      <c r="G4082">
        <v>1.868253</v>
      </c>
      <c r="M4082">
        <v>40</v>
      </c>
      <c r="N4082">
        <v>77</v>
      </c>
      <c r="O4082">
        <v>9.341266</v>
      </c>
    </row>
    <row r="4083" spans="5:15">
      <c r="E4083">
        <v>40</v>
      </c>
      <c r="F4083">
        <v>78</v>
      </c>
      <c r="G4083">
        <v>0.202775</v>
      </c>
      <c r="M4083">
        <v>40</v>
      </c>
      <c r="N4083">
        <v>78</v>
      </c>
      <c r="O4083">
        <v>1.013876</v>
      </c>
    </row>
    <row r="4084" spans="5:15">
      <c r="E4084">
        <v>40</v>
      </c>
      <c r="F4084">
        <v>79</v>
      </c>
      <c r="G4084">
        <v>0.760132</v>
      </c>
      <c r="M4084">
        <v>40</v>
      </c>
      <c r="N4084">
        <v>79</v>
      </c>
      <c r="O4084">
        <v>3.800661</v>
      </c>
    </row>
    <row r="4085" spans="5:15">
      <c r="E4085">
        <v>40</v>
      </c>
      <c r="F4085">
        <v>80</v>
      </c>
      <c r="G4085">
        <v>0.128769</v>
      </c>
      <c r="M4085">
        <v>40</v>
      </c>
      <c r="N4085">
        <v>80</v>
      </c>
      <c r="O4085">
        <v>0.643844</v>
      </c>
    </row>
    <row r="4086" spans="5:15">
      <c r="E4086">
        <v>40</v>
      </c>
      <c r="F4086">
        <v>81</v>
      </c>
      <c r="G4086">
        <v>1.519795</v>
      </c>
      <c r="M4086">
        <v>40</v>
      </c>
      <c r="N4086">
        <v>81</v>
      </c>
      <c r="O4086">
        <v>7.598976</v>
      </c>
    </row>
    <row r="4087" spans="5:15">
      <c r="E4087">
        <v>40</v>
      </c>
      <c r="F4087">
        <v>82</v>
      </c>
      <c r="G4087">
        <v>0.031781</v>
      </c>
      <c r="M4087">
        <v>40</v>
      </c>
      <c r="N4087">
        <v>82</v>
      </c>
      <c r="O4087">
        <v>0.158906</v>
      </c>
    </row>
    <row r="4088" spans="5:15">
      <c r="E4088">
        <v>40</v>
      </c>
      <c r="F4088">
        <v>83</v>
      </c>
      <c r="G4088">
        <v>0.826648</v>
      </c>
      <c r="M4088">
        <v>40</v>
      </c>
      <c r="N4088">
        <v>83</v>
      </c>
      <c r="O4088">
        <v>4.13324</v>
      </c>
    </row>
    <row r="4089" spans="5:15">
      <c r="E4089">
        <v>40</v>
      </c>
      <c r="F4089">
        <v>84</v>
      </c>
      <c r="G4089">
        <v>1.20195</v>
      </c>
      <c r="M4089">
        <v>40</v>
      </c>
      <c r="N4089">
        <v>84</v>
      </c>
      <c r="O4089">
        <v>6.009752</v>
      </c>
    </row>
    <row r="4090" spans="5:15">
      <c r="E4090">
        <v>40</v>
      </c>
      <c r="F4090">
        <v>85</v>
      </c>
      <c r="G4090">
        <v>2.064388</v>
      </c>
      <c r="M4090">
        <v>40</v>
      </c>
      <c r="N4090">
        <v>85</v>
      </c>
      <c r="O4090">
        <v>10.321939</v>
      </c>
    </row>
    <row r="4091" spans="5:15">
      <c r="E4091">
        <v>40</v>
      </c>
      <c r="F4091">
        <v>86</v>
      </c>
      <c r="G4091">
        <v>1.474519</v>
      </c>
      <c r="M4091">
        <v>40</v>
      </c>
      <c r="N4091">
        <v>86</v>
      </c>
      <c r="O4091">
        <v>7.372594</v>
      </c>
    </row>
    <row r="4092" spans="5:15">
      <c r="E4092">
        <v>40</v>
      </c>
      <c r="F4092">
        <v>87</v>
      </c>
      <c r="G4092">
        <v>1.622864</v>
      </c>
      <c r="M4092">
        <v>40</v>
      </c>
      <c r="N4092">
        <v>87</v>
      </c>
      <c r="O4092">
        <v>8.114321</v>
      </c>
    </row>
    <row r="4093" spans="5:15">
      <c r="E4093">
        <v>40</v>
      </c>
      <c r="F4093">
        <v>88</v>
      </c>
      <c r="G4093">
        <v>0.086093</v>
      </c>
      <c r="M4093">
        <v>40</v>
      </c>
      <c r="N4093">
        <v>88</v>
      </c>
      <c r="O4093">
        <v>0.430467</v>
      </c>
    </row>
    <row r="4094" spans="5:15">
      <c r="E4094">
        <v>40</v>
      </c>
      <c r="F4094">
        <v>89</v>
      </c>
      <c r="G4094">
        <v>3.372528</v>
      </c>
      <c r="M4094">
        <v>40</v>
      </c>
      <c r="N4094">
        <v>89</v>
      </c>
      <c r="O4094">
        <v>16.86264</v>
      </c>
    </row>
    <row r="4095" spans="5:15">
      <c r="E4095">
        <v>40</v>
      </c>
      <c r="F4095">
        <v>90</v>
      </c>
      <c r="G4095">
        <v>0.115767</v>
      </c>
      <c r="M4095">
        <v>40</v>
      </c>
      <c r="N4095">
        <v>90</v>
      </c>
      <c r="O4095">
        <v>0.578835</v>
      </c>
    </row>
    <row r="4096" spans="5:15">
      <c r="E4096">
        <v>40</v>
      </c>
      <c r="F4096">
        <v>91</v>
      </c>
      <c r="G4096">
        <v>2.461948</v>
      </c>
      <c r="M4096">
        <v>40</v>
      </c>
      <c r="N4096">
        <v>91</v>
      </c>
      <c r="O4096">
        <v>12.309738</v>
      </c>
    </row>
    <row r="4097" spans="5:15">
      <c r="E4097">
        <v>40</v>
      </c>
      <c r="F4097">
        <v>92</v>
      </c>
      <c r="G4097">
        <v>0.584052</v>
      </c>
      <c r="M4097">
        <v>40</v>
      </c>
      <c r="N4097">
        <v>92</v>
      </c>
      <c r="O4097">
        <v>2.92026</v>
      </c>
    </row>
    <row r="4098" spans="5:15">
      <c r="E4098">
        <v>40</v>
      </c>
      <c r="F4098">
        <v>93</v>
      </c>
      <c r="G4098">
        <v>0.842326</v>
      </c>
      <c r="M4098">
        <v>40</v>
      </c>
      <c r="N4098">
        <v>93</v>
      </c>
      <c r="O4098">
        <v>4.211628</v>
      </c>
    </row>
    <row r="4099" spans="5:15">
      <c r="E4099">
        <v>40</v>
      </c>
      <c r="F4099">
        <v>94</v>
      </c>
      <c r="G4099">
        <v>2.724885</v>
      </c>
      <c r="M4099">
        <v>40</v>
      </c>
      <c r="N4099">
        <v>94</v>
      </c>
      <c r="O4099">
        <v>13.624424</v>
      </c>
    </row>
    <row r="4100" spans="5:15">
      <c r="E4100">
        <v>40</v>
      </c>
      <c r="F4100">
        <v>95</v>
      </c>
      <c r="G4100">
        <v>0.644106</v>
      </c>
      <c r="M4100">
        <v>40</v>
      </c>
      <c r="N4100">
        <v>95</v>
      </c>
      <c r="O4100">
        <v>3.220528</v>
      </c>
    </row>
    <row r="4101" spans="5:15">
      <c r="E4101">
        <v>40</v>
      </c>
      <c r="F4101">
        <v>96</v>
      </c>
      <c r="G4101">
        <v>1.745628</v>
      </c>
      <c r="M4101">
        <v>40</v>
      </c>
      <c r="N4101">
        <v>96</v>
      </c>
      <c r="O4101">
        <v>8.72814</v>
      </c>
    </row>
    <row r="4102" spans="5:15">
      <c r="E4102">
        <v>40</v>
      </c>
      <c r="F4102">
        <v>97</v>
      </c>
      <c r="G4102">
        <v>1.272286</v>
      </c>
      <c r="M4102">
        <v>40</v>
      </c>
      <c r="N4102">
        <v>97</v>
      </c>
      <c r="O4102">
        <v>6.361429</v>
      </c>
    </row>
    <row r="4103" spans="5:15">
      <c r="E4103">
        <v>40</v>
      </c>
      <c r="F4103">
        <v>98</v>
      </c>
      <c r="G4103">
        <v>0.119853</v>
      </c>
      <c r="M4103">
        <v>40</v>
      </c>
      <c r="N4103">
        <v>98</v>
      </c>
      <c r="O4103">
        <v>0.599264</v>
      </c>
    </row>
    <row r="4104" spans="5:15">
      <c r="E4104">
        <v>40</v>
      </c>
      <c r="F4104">
        <v>99</v>
      </c>
      <c r="G4104">
        <v>0.618403</v>
      </c>
      <c r="M4104">
        <v>40</v>
      </c>
      <c r="N4104">
        <v>99</v>
      </c>
      <c r="O4104">
        <v>3.092014</v>
      </c>
    </row>
    <row r="4105" spans="5:15">
      <c r="E4105">
        <v>41</v>
      </c>
      <c r="F4105">
        <v>0</v>
      </c>
      <c r="G4105">
        <v>3.223219</v>
      </c>
      <c r="M4105">
        <v>41</v>
      </c>
      <c r="N4105">
        <v>0</v>
      </c>
      <c r="O4105">
        <v>16.116095</v>
      </c>
    </row>
    <row r="4106" spans="5:15">
      <c r="E4106">
        <v>41</v>
      </c>
      <c r="F4106">
        <v>1</v>
      </c>
      <c r="G4106">
        <v>0.68213</v>
      </c>
      <c r="M4106">
        <v>41</v>
      </c>
      <c r="N4106">
        <v>1</v>
      </c>
      <c r="O4106">
        <v>3.410649</v>
      </c>
    </row>
    <row r="4107" spans="5:15">
      <c r="E4107">
        <v>41</v>
      </c>
      <c r="F4107">
        <v>2</v>
      </c>
      <c r="G4107">
        <v>1.745453</v>
      </c>
      <c r="M4107">
        <v>41</v>
      </c>
      <c r="N4107">
        <v>2</v>
      </c>
      <c r="O4107">
        <v>8.727265</v>
      </c>
    </row>
    <row r="4108" spans="5:15">
      <c r="E4108">
        <v>41</v>
      </c>
      <c r="F4108">
        <v>3</v>
      </c>
      <c r="G4108">
        <v>5.593156</v>
      </c>
      <c r="M4108">
        <v>41</v>
      </c>
      <c r="N4108">
        <v>3</v>
      </c>
      <c r="O4108">
        <v>27.965782</v>
      </c>
    </row>
    <row r="4109" spans="5:15">
      <c r="E4109">
        <v>41</v>
      </c>
      <c r="F4109">
        <v>4</v>
      </c>
      <c r="G4109">
        <v>0.908145</v>
      </c>
      <c r="M4109">
        <v>41</v>
      </c>
      <c r="N4109">
        <v>4</v>
      </c>
      <c r="O4109">
        <v>4.540725</v>
      </c>
    </row>
    <row r="4110" spans="5:15">
      <c r="E4110">
        <v>41</v>
      </c>
      <c r="F4110">
        <v>5</v>
      </c>
      <c r="G4110">
        <v>0.15579</v>
      </c>
      <c r="M4110">
        <v>41</v>
      </c>
      <c r="N4110">
        <v>5</v>
      </c>
      <c r="O4110">
        <v>0.778949</v>
      </c>
    </row>
    <row r="4111" spans="5:15">
      <c r="E4111">
        <v>41</v>
      </c>
      <c r="F4111">
        <v>6</v>
      </c>
      <c r="G4111">
        <v>2.214059</v>
      </c>
      <c r="M4111">
        <v>41</v>
      </c>
      <c r="N4111">
        <v>6</v>
      </c>
      <c r="O4111">
        <v>11.070295</v>
      </c>
    </row>
    <row r="4112" spans="5:15">
      <c r="E4112">
        <v>41</v>
      </c>
      <c r="F4112">
        <v>7</v>
      </c>
      <c r="G4112">
        <v>1.127154</v>
      </c>
      <c r="M4112">
        <v>41</v>
      </c>
      <c r="N4112">
        <v>7</v>
      </c>
      <c r="O4112">
        <v>5.635769</v>
      </c>
    </row>
    <row r="4113" spans="5:15">
      <c r="E4113">
        <v>41</v>
      </c>
      <c r="F4113">
        <v>8</v>
      </c>
      <c r="G4113">
        <v>0.186683</v>
      </c>
      <c r="M4113">
        <v>41</v>
      </c>
      <c r="N4113">
        <v>8</v>
      </c>
      <c r="O4113">
        <v>0.933415</v>
      </c>
    </row>
    <row r="4114" spans="5:15">
      <c r="E4114">
        <v>41</v>
      </c>
      <c r="F4114">
        <v>9</v>
      </c>
      <c r="G4114">
        <v>1.994722</v>
      </c>
      <c r="M4114">
        <v>41</v>
      </c>
      <c r="N4114">
        <v>9</v>
      </c>
      <c r="O4114">
        <v>9.973608</v>
      </c>
    </row>
    <row r="4115" spans="5:15">
      <c r="E4115">
        <v>41</v>
      </c>
      <c r="F4115">
        <v>10</v>
      </c>
      <c r="G4115">
        <v>0.850222</v>
      </c>
      <c r="M4115">
        <v>41</v>
      </c>
      <c r="N4115">
        <v>10</v>
      </c>
      <c r="O4115">
        <v>4.251109</v>
      </c>
    </row>
    <row r="4116" spans="5:15">
      <c r="E4116">
        <v>41</v>
      </c>
      <c r="F4116">
        <v>11</v>
      </c>
      <c r="G4116">
        <v>0.969872</v>
      </c>
      <c r="M4116">
        <v>41</v>
      </c>
      <c r="N4116">
        <v>11</v>
      </c>
      <c r="O4116">
        <v>4.849362</v>
      </c>
    </row>
    <row r="4117" spans="5:15">
      <c r="E4117">
        <v>41</v>
      </c>
      <c r="F4117">
        <v>12</v>
      </c>
      <c r="G4117">
        <v>1.729841</v>
      </c>
      <c r="M4117">
        <v>41</v>
      </c>
      <c r="N4117">
        <v>12</v>
      </c>
      <c r="O4117">
        <v>8.649207</v>
      </c>
    </row>
    <row r="4118" spans="5:15">
      <c r="E4118">
        <v>41</v>
      </c>
      <c r="F4118">
        <v>13</v>
      </c>
      <c r="G4118">
        <v>0.071859</v>
      </c>
      <c r="M4118">
        <v>41</v>
      </c>
      <c r="N4118">
        <v>13</v>
      </c>
      <c r="O4118">
        <v>0.359296</v>
      </c>
    </row>
    <row r="4119" spans="5:15">
      <c r="E4119">
        <v>41</v>
      </c>
      <c r="F4119">
        <v>14</v>
      </c>
      <c r="G4119">
        <v>0.915894</v>
      </c>
      <c r="M4119">
        <v>41</v>
      </c>
      <c r="N4119">
        <v>14</v>
      </c>
      <c r="O4119">
        <v>4.57947</v>
      </c>
    </row>
    <row r="4120" spans="5:15">
      <c r="E4120">
        <v>41</v>
      </c>
      <c r="F4120">
        <v>15</v>
      </c>
      <c r="G4120">
        <v>0.244489</v>
      </c>
      <c r="M4120">
        <v>41</v>
      </c>
      <c r="N4120">
        <v>15</v>
      </c>
      <c r="O4120">
        <v>1.222443</v>
      </c>
    </row>
    <row r="4121" spans="5:15">
      <c r="E4121">
        <v>41</v>
      </c>
      <c r="F4121">
        <v>16</v>
      </c>
      <c r="G4121">
        <v>0.198411</v>
      </c>
      <c r="M4121">
        <v>41</v>
      </c>
      <c r="N4121">
        <v>16</v>
      </c>
      <c r="O4121">
        <v>0.992057</v>
      </c>
    </row>
    <row r="4122" spans="5:15">
      <c r="E4122">
        <v>41</v>
      </c>
      <c r="F4122">
        <v>17</v>
      </c>
      <c r="G4122">
        <v>0.028447</v>
      </c>
      <c r="M4122">
        <v>41</v>
      </c>
      <c r="N4122">
        <v>17</v>
      </c>
      <c r="O4122">
        <v>0.142237</v>
      </c>
    </row>
    <row r="4123" spans="5:15">
      <c r="E4123">
        <v>41</v>
      </c>
      <c r="F4123">
        <v>18</v>
      </c>
      <c r="G4123">
        <v>0.263054</v>
      </c>
      <c r="M4123">
        <v>41</v>
      </c>
      <c r="N4123">
        <v>18</v>
      </c>
      <c r="O4123">
        <v>1.315271</v>
      </c>
    </row>
    <row r="4124" spans="5:15">
      <c r="E4124">
        <v>41</v>
      </c>
      <c r="F4124">
        <v>19</v>
      </c>
      <c r="G4124">
        <v>0.00058</v>
      </c>
      <c r="M4124">
        <v>41</v>
      </c>
      <c r="N4124">
        <v>19</v>
      </c>
      <c r="O4124">
        <v>0.0029</v>
      </c>
    </row>
    <row r="4125" spans="5:15">
      <c r="E4125">
        <v>41</v>
      </c>
      <c r="F4125">
        <v>20</v>
      </c>
      <c r="G4125">
        <v>0.211824</v>
      </c>
      <c r="M4125">
        <v>41</v>
      </c>
      <c r="N4125">
        <v>20</v>
      </c>
      <c r="O4125">
        <v>1.059122</v>
      </c>
    </row>
    <row r="4126" spans="5:15">
      <c r="E4126">
        <v>41</v>
      </c>
      <c r="F4126">
        <v>21</v>
      </c>
      <c r="G4126">
        <v>1.272068</v>
      </c>
      <c r="M4126">
        <v>41</v>
      </c>
      <c r="N4126">
        <v>21</v>
      </c>
      <c r="O4126">
        <v>6.36034</v>
      </c>
    </row>
    <row r="4127" spans="5:15">
      <c r="E4127">
        <v>41</v>
      </c>
      <c r="F4127">
        <v>22</v>
      </c>
      <c r="G4127">
        <v>0.801302</v>
      </c>
      <c r="M4127">
        <v>41</v>
      </c>
      <c r="N4127">
        <v>22</v>
      </c>
      <c r="O4127">
        <v>4.006512</v>
      </c>
    </row>
    <row r="4128" spans="5:15">
      <c r="E4128">
        <v>41</v>
      </c>
      <c r="F4128">
        <v>23</v>
      </c>
      <c r="G4128">
        <v>0.163451</v>
      </c>
      <c r="M4128">
        <v>41</v>
      </c>
      <c r="N4128">
        <v>23</v>
      </c>
      <c r="O4128">
        <v>0.817255</v>
      </c>
    </row>
    <row r="4129" spans="5:15">
      <c r="E4129">
        <v>41</v>
      </c>
      <c r="F4129">
        <v>24</v>
      </c>
      <c r="G4129">
        <v>0.745554</v>
      </c>
      <c r="M4129">
        <v>41</v>
      </c>
      <c r="N4129">
        <v>24</v>
      </c>
      <c r="O4129">
        <v>3.727771</v>
      </c>
    </row>
    <row r="4130" spans="5:15">
      <c r="E4130">
        <v>41</v>
      </c>
      <c r="F4130">
        <v>25</v>
      </c>
      <c r="G4130">
        <v>0.014664</v>
      </c>
      <c r="M4130">
        <v>41</v>
      </c>
      <c r="N4130">
        <v>25</v>
      </c>
      <c r="O4130">
        <v>0.073321</v>
      </c>
    </row>
    <row r="4131" spans="5:15">
      <c r="E4131">
        <v>41</v>
      </c>
      <c r="F4131">
        <v>26</v>
      </c>
      <c r="G4131">
        <v>1.649825</v>
      </c>
      <c r="M4131">
        <v>41</v>
      </c>
      <c r="N4131">
        <v>26</v>
      </c>
      <c r="O4131">
        <v>8.249125</v>
      </c>
    </row>
    <row r="4132" spans="5:15">
      <c r="E4132">
        <v>41</v>
      </c>
      <c r="F4132">
        <v>27</v>
      </c>
      <c r="G4132">
        <v>1.870826</v>
      </c>
      <c r="M4132">
        <v>41</v>
      </c>
      <c r="N4132">
        <v>27</v>
      </c>
      <c r="O4132">
        <v>9.354131</v>
      </c>
    </row>
    <row r="4133" spans="5:15">
      <c r="E4133">
        <v>41</v>
      </c>
      <c r="F4133">
        <v>28</v>
      </c>
      <c r="G4133">
        <v>0.47531</v>
      </c>
      <c r="M4133">
        <v>41</v>
      </c>
      <c r="N4133">
        <v>28</v>
      </c>
      <c r="O4133">
        <v>2.376548</v>
      </c>
    </row>
    <row r="4134" spans="5:15">
      <c r="E4134">
        <v>41</v>
      </c>
      <c r="F4134">
        <v>29</v>
      </c>
      <c r="G4134">
        <v>1.019037</v>
      </c>
      <c r="M4134">
        <v>41</v>
      </c>
      <c r="N4134">
        <v>29</v>
      </c>
      <c r="O4134">
        <v>5.095184</v>
      </c>
    </row>
    <row r="4135" spans="5:15">
      <c r="E4135">
        <v>41</v>
      </c>
      <c r="F4135">
        <v>30</v>
      </c>
      <c r="G4135">
        <v>0.497095</v>
      </c>
      <c r="M4135">
        <v>41</v>
      </c>
      <c r="N4135">
        <v>30</v>
      </c>
      <c r="O4135">
        <v>2.485477</v>
      </c>
    </row>
    <row r="4136" spans="5:15">
      <c r="E4136">
        <v>41</v>
      </c>
      <c r="F4136">
        <v>31</v>
      </c>
      <c r="G4136">
        <v>1.222879</v>
      </c>
      <c r="M4136">
        <v>41</v>
      </c>
      <c r="N4136">
        <v>31</v>
      </c>
      <c r="O4136">
        <v>6.114393</v>
      </c>
    </row>
    <row r="4137" spans="5:15">
      <c r="E4137">
        <v>41</v>
      </c>
      <c r="F4137">
        <v>32</v>
      </c>
      <c r="G4137">
        <v>0.019663</v>
      </c>
      <c r="M4137">
        <v>41</v>
      </c>
      <c r="N4137">
        <v>32</v>
      </c>
      <c r="O4137">
        <v>0.098314</v>
      </c>
    </row>
    <row r="4138" spans="5:15">
      <c r="E4138">
        <v>41</v>
      </c>
      <c r="F4138">
        <v>33</v>
      </c>
      <c r="G4138">
        <v>2.277779</v>
      </c>
      <c r="M4138">
        <v>41</v>
      </c>
      <c r="N4138">
        <v>33</v>
      </c>
      <c r="O4138">
        <v>11.388893</v>
      </c>
    </row>
    <row r="4139" spans="5:15">
      <c r="E4139">
        <v>41</v>
      </c>
      <c r="F4139">
        <v>34</v>
      </c>
      <c r="G4139">
        <v>0.788195</v>
      </c>
      <c r="M4139">
        <v>41</v>
      </c>
      <c r="N4139">
        <v>34</v>
      </c>
      <c r="O4139">
        <v>3.940974</v>
      </c>
    </row>
    <row r="4140" spans="5:15">
      <c r="E4140">
        <v>41</v>
      </c>
      <c r="F4140">
        <v>35</v>
      </c>
      <c r="G4140">
        <v>0.034589</v>
      </c>
      <c r="M4140">
        <v>41</v>
      </c>
      <c r="N4140">
        <v>35</v>
      </c>
      <c r="O4140">
        <v>0.172945</v>
      </c>
    </row>
    <row r="4141" spans="5:15">
      <c r="E4141">
        <v>41</v>
      </c>
      <c r="F4141">
        <v>36</v>
      </c>
      <c r="G4141">
        <v>2.775492</v>
      </c>
      <c r="M4141">
        <v>41</v>
      </c>
      <c r="N4141">
        <v>36</v>
      </c>
      <c r="O4141">
        <v>13.87746</v>
      </c>
    </row>
    <row r="4142" spans="5:15">
      <c r="E4142">
        <v>41</v>
      </c>
      <c r="F4142">
        <v>37</v>
      </c>
      <c r="G4142">
        <v>0.962894</v>
      </c>
      <c r="M4142">
        <v>41</v>
      </c>
      <c r="N4142">
        <v>37</v>
      </c>
      <c r="O4142">
        <v>4.814468</v>
      </c>
    </row>
    <row r="4143" spans="5:15">
      <c r="E4143">
        <v>41</v>
      </c>
      <c r="F4143">
        <v>38</v>
      </c>
      <c r="G4143">
        <v>0.511752</v>
      </c>
      <c r="M4143">
        <v>41</v>
      </c>
      <c r="N4143">
        <v>38</v>
      </c>
      <c r="O4143">
        <v>2.558759</v>
      </c>
    </row>
    <row r="4144" spans="5:15">
      <c r="E4144">
        <v>41</v>
      </c>
      <c r="F4144">
        <v>39</v>
      </c>
      <c r="G4144">
        <v>0.089993</v>
      </c>
      <c r="M4144">
        <v>41</v>
      </c>
      <c r="N4144">
        <v>39</v>
      </c>
      <c r="O4144">
        <v>0.449964</v>
      </c>
    </row>
    <row r="4145" spans="5:15">
      <c r="E4145">
        <v>41</v>
      </c>
      <c r="F4145">
        <v>40</v>
      </c>
      <c r="G4145">
        <v>2.509218</v>
      </c>
      <c r="M4145">
        <v>41</v>
      </c>
      <c r="N4145">
        <v>40</v>
      </c>
      <c r="O4145">
        <v>12.54609</v>
      </c>
    </row>
    <row r="4146" spans="5:15">
      <c r="E4146">
        <v>41</v>
      </c>
      <c r="F4146">
        <v>41</v>
      </c>
      <c r="G4146">
        <v>0.346866</v>
      </c>
      <c r="M4146">
        <v>41</v>
      </c>
      <c r="N4146">
        <v>41</v>
      </c>
      <c r="O4146">
        <v>1.734329</v>
      </c>
    </row>
    <row r="4147" spans="5:15">
      <c r="E4147">
        <v>41</v>
      </c>
      <c r="F4147">
        <v>42</v>
      </c>
      <c r="G4147">
        <v>0.569761</v>
      </c>
      <c r="M4147">
        <v>41</v>
      </c>
      <c r="N4147">
        <v>42</v>
      </c>
      <c r="O4147">
        <v>2.848805</v>
      </c>
    </row>
    <row r="4148" spans="5:15">
      <c r="E4148">
        <v>41</v>
      </c>
      <c r="F4148">
        <v>43</v>
      </c>
      <c r="G4148">
        <v>0.075572</v>
      </c>
      <c r="M4148">
        <v>41</v>
      </c>
      <c r="N4148">
        <v>43</v>
      </c>
      <c r="O4148">
        <v>0.377858</v>
      </c>
    </row>
    <row r="4149" spans="5:15">
      <c r="E4149">
        <v>41</v>
      </c>
      <c r="F4149">
        <v>44</v>
      </c>
      <c r="G4149">
        <v>2.333485</v>
      </c>
      <c r="M4149">
        <v>41</v>
      </c>
      <c r="N4149">
        <v>44</v>
      </c>
      <c r="O4149">
        <v>11.667423</v>
      </c>
    </row>
    <row r="4150" spans="5:15">
      <c r="E4150">
        <v>41</v>
      </c>
      <c r="F4150">
        <v>45</v>
      </c>
      <c r="G4150">
        <v>2.113936</v>
      </c>
      <c r="M4150">
        <v>41</v>
      </c>
      <c r="N4150">
        <v>45</v>
      </c>
      <c r="O4150">
        <v>10.569678</v>
      </c>
    </row>
    <row r="4151" spans="5:15">
      <c r="E4151">
        <v>41</v>
      </c>
      <c r="F4151">
        <v>46</v>
      </c>
      <c r="G4151">
        <v>2.799781</v>
      </c>
      <c r="M4151">
        <v>41</v>
      </c>
      <c r="N4151">
        <v>46</v>
      </c>
      <c r="O4151">
        <v>13.998904</v>
      </c>
    </row>
    <row r="4152" spans="5:15">
      <c r="E4152">
        <v>41</v>
      </c>
      <c r="F4152">
        <v>47</v>
      </c>
      <c r="G4152">
        <v>0.134932</v>
      </c>
      <c r="M4152">
        <v>41</v>
      </c>
      <c r="N4152">
        <v>47</v>
      </c>
      <c r="O4152">
        <v>0.674659</v>
      </c>
    </row>
    <row r="4153" spans="5:15">
      <c r="E4153">
        <v>41</v>
      </c>
      <c r="F4153">
        <v>48</v>
      </c>
      <c r="G4153">
        <v>3.412461</v>
      </c>
      <c r="M4153">
        <v>41</v>
      </c>
      <c r="N4153">
        <v>48</v>
      </c>
      <c r="O4153">
        <v>17.062304</v>
      </c>
    </row>
    <row r="4154" spans="5:15">
      <c r="E4154">
        <v>41</v>
      </c>
      <c r="F4154">
        <v>49</v>
      </c>
      <c r="G4154">
        <v>0.263054</v>
      </c>
      <c r="M4154">
        <v>41</v>
      </c>
      <c r="N4154">
        <v>49</v>
      </c>
      <c r="O4154">
        <v>1.315271</v>
      </c>
    </row>
    <row r="4155" spans="5:15">
      <c r="E4155">
        <v>41</v>
      </c>
      <c r="F4155">
        <v>50</v>
      </c>
      <c r="G4155">
        <v>0.917191</v>
      </c>
      <c r="M4155">
        <v>41</v>
      </c>
      <c r="N4155">
        <v>50</v>
      </c>
      <c r="O4155">
        <v>4.585957</v>
      </c>
    </row>
    <row r="4156" spans="5:15">
      <c r="E4156">
        <v>41</v>
      </c>
      <c r="F4156">
        <v>51</v>
      </c>
      <c r="G4156">
        <v>2.841272</v>
      </c>
      <c r="M4156">
        <v>41</v>
      </c>
      <c r="N4156">
        <v>51</v>
      </c>
      <c r="O4156">
        <v>14.206361</v>
      </c>
    </row>
    <row r="4157" spans="5:15">
      <c r="E4157">
        <v>41</v>
      </c>
      <c r="F4157">
        <v>52</v>
      </c>
      <c r="G4157">
        <v>0.315041</v>
      </c>
      <c r="M4157">
        <v>41</v>
      </c>
      <c r="N4157">
        <v>52</v>
      </c>
      <c r="O4157">
        <v>1.575207</v>
      </c>
    </row>
    <row r="4158" spans="5:15">
      <c r="E4158">
        <v>41</v>
      </c>
      <c r="F4158">
        <v>53</v>
      </c>
      <c r="G4158">
        <v>1.004599</v>
      </c>
      <c r="M4158">
        <v>41</v>
      </c>
      <c r="N4158">
        <v>53</v>
      </c>
      <c r="O4158">
        <v>5.022993</v>
      </c>
    </row>
    <row r="4159" spans="5:15">
      <c r="E4159">
        <v>41</v>
      </c>
      <c r="F4159">
        <v>54</v>
      </c>
      <c r="G4159">
        <v>1.491326</v>
      </c>
      <c r="M4159">
        <v>41</v>
      </c>
      <c r="N4159">
        <v>54</v>
      </c>
      <c r="O4159">
        <v>7.45663</v>
      </c>
    </row>
    <row r="4160" spans="5:15">
      <c r="E4160">
        <v>41</v>
      </c>
      <c r="F4160">
        <v>55</v>
      </c>
      <c r="G4160">
        <v>0.380897</v>
      </c>
      <c r="M4160">
        <v>41</v>
      </c>
      <c r="N4160">
        <v>55</v>
      </c>
      <c r="O4160">
        <v>1.904484</v>
      </c>
    </row>
    <row r="4161" spans="5:15">
      <c r="E4161">
        <v>41</v>
      </c>
      <c r="F4161">
        <v>56</v>
      </c>
      <c r="G4161">
        <v>0.37644</v>
      </c>
      <c r="M4161">
        <v>41</v>
      </c>
      <c r="N4161">
        <v>56</v>
      </c>
      <c r="O4161">
        <v>1.8822</v>
      </c>
    </row>
    <row r="4162" spans="5:15">
      <c r="E4162">
        <v>41</v>
      </c>
      <c r="F4162">
        <v>57</v>
      </c>
      <c r="G4162">
        <v>0.513178</v>
      </c>
      <c r="M4162">
        <v>41</v>
      </c>
      <c r="N4162">
        <v>57</v>
      </c>
      <c r="O4162">
        <v>2.565892</v>
      </c>
    </row>
    <row r="4163" spans="5:15">
      <c r="E4163">
        <v>41</v>
      </c>
      <c r="F4163">
        <v>58</v>
      </c>
      <c r="G4163">
        <v>0.832665</v>
      </c>
      <c r="M4163">
        <v>41</v>
      </c>
      <c r="N4163">
        <v>58</v>
      </c>
      <c r="O4163">
        <v>4.163325</v>
      </c>
    </row>
    <row r="4164" spans="5:15">
      <c r="E4164">
        <v>41</v>
      </c>
      <c r="F4164">
        <v>59</v>
      </c>
      <c r="G4164">
        <v>0.364813</v>
      </c>
      <c r="M4164">
        <v>41</v>
      </c>
      <c r="N4164">
        <v>59</v>
      </c>
      <c r="O4164">
        <v>1.824064</v>
      </c>
    </row>
    <row r="4165" spans="5:15">
      <c r="E4165">
        <v>41</v>
      </c>
      <c r="F4165">
        <v>60</v>
      </c>
      <c r="G4165">
        <v>0.434525</v>
      </c>
      <c r="M4165">
        <v>41</v>
      </c>
      <c r="N4165">
        <v>60</v>
      </c>
      <c r="O4165">
        <v>2.172624</v>
      </c>
    </row>
    <row r="4166" spans="5:15">
      <c r="E4166">
        <v>41</v>
      </c>
      <c r="F4166">
        <v>61</v>
      </c>
      <c r="G4166">
        <v>0.016835</v>
      </c>
      <c r="M4166">
        <v>41</v>
      </c>
      <c r="N4166">
        <v>61</v>
      </c>
      <c r="O4166">
        <v>0.084173</v>
      </c>
    </row>
    <row r="4167" spans="5:15">
      <c r="E4167">
        <v>41</v>
      </c>
      <c r="F4167">
        <v>62</v>
      </c>
      <c r="G4167">
        <v>0.329405</v>
      </c>
      <c r="M4167">
        <v>41</v>
      </c>
      <c r="N4167">
        <v>62</v>
      </c>
      <c r="O4167">
        <v>1.647024</v>
      </c>
    </row>
    <row r="4168" spans="5:15">
      <c r="E4168">
        <v>41</v>
      </c>
      <c r="F4168">
        <v>63</v>
      </c>
      <c r="G4168">
        <v>0.232249</v>
      </c>
      <c r="M4168">
        <v>41</v>
      </c>
      <c r="N4168">
        <v>63</v>
      </c>
      <c r="O4168">
        <v>1.161244</v>
      </c>
    </row>
    <row r="4169" spans="5:15">
      <c r="E4169">
        <v>41</v>
      </c>
      <c r="F4169">
        <v>64</v>
      </c>
      <c r="G4169">
        <v>0.365165</v>
      </c>
      <c r="M4169">
        <v>41</v>
      </c>
      <c r="N4169">
        <v>64</v>
      </c>
      <c r="O4169">
        <v>1.825823</v>
      </c>
    </row>
    <row r="4170" spans="5:15">
      <c r="E4170">
        <v>41</v>
      </c>
      <c r="F4170">
        <v>65</v>
      </c>
      <c r="G4170">
        <v>1.484839</v>
      </c>
      <c r="M4170">
        <v>41</v>
      </c>
      <c r="N4170">
        <v>65</v>
      </c>
      <c r="O4170">
        <v>7.424193</v>
      </c>
    </row>
    <row r="4171" spans="5:15">
      <c r="E4171">
        <v>41</v>
      </c>
      <c r="F4171">
        <v>66</v>
      </c>
      <c r="G4171">
        <v>0.48369</v>
      </c>
      <c r="M4171">
        <v>41</v>
      </c>
      <c r="N4171">
        <v>66</v>
      </c>
      <c r="O4171">
        <v>2.418449</v>
      </c>
    </row>
    <row r="4172" spans="5:15">
      <c r="E4172">
        <v>41</v>
      </c>
      <c r="F4172">
        <v>67</v>
      </c>
      <c r="G4172">
        <v>0.111834</v>
      </c>
      <c r="M4172">
        <v>41</v>
      </c>
      <c r="N4172">
        <v>67</v>
      </c>
      <c r="O4172">
        <v>0.559172</v>
      </c>
    </row>
    <row r="4173" spans="5:15">
      <c r="E4173">
        <v>41</v>
      </c>
      <c r="F4173">
        <v>68</v>
      </c>
      <c r="G4173">
        <v>0.010492</v>
      </c>
      <c r="M4173">
        <v>41</v>
      </c>
      <c r="N4173">
        <v>68</v>
      </c>
      <c r="O4173">
        <v>0.052461</v>
      </c>
    </row>
    <row r="4174" spans="5:15">
      <c r="E4174">
        <v>41</v>
      </c>
      <c r="F4174">
        <v>69</v>
      </c>
      <c r="G4174">
        <v>0.501974</v>
      </c>
      <c r="M4174">
        <v>41</v>
      </c>
      <c r="N4174">
        <v>69</v>
      </c>
      <c r="O4174">
        <v>2.509869</v>
      </c>
    </row>
    <row r="4175" spans="5:15">
      <c r="E4175">
        <v>41</v>
      </c>
      <c r="F4175">
        <v>70</v>
      </c>
      <c r="G4175">
        <v>0.710665</v>
      </c>
      <c r="M4175">
        <v>41</v>
      </c>
      <c r="N4175">
        <v>70</v>
      </c>
      <c r="O4175">
        <v>3.553324</v>
      </c>
    </row>
    <row r="4176" spans="5:15">
      <c r="E4176">
        <v>41</v>
      </c>
      <c r="F4176">
        <v>71</v>
      </c>
      <c r="G4176">
        <v>0.202887</v>
      </c>
      <c r="M4176">
        <v>41</v>
      </c>
      <c r="N4176">
        <v>71</v>
      </c>
      <c r="O4176">
        <v>1.014437</v>
      </c>
    </row>
    <row r="4177" spans="5:15">
      <c r="E4177">
        <v>41</v>
      </c>
      <c r="F4177">
        <v>72</v>
      </c>
      <c r="G4177">
        <v>0.170773</v>
      </c>
      <c r="M4177">
        <v>41</v>
      </c>
      <c r="N4177">
        <v>72</v>
      </c>
      <c r="O4177">
        <v>0.853866</v>
      </c>
    </row>
    <row r="4178" spans="5:15">
      <c r="E4178">
        <v>41</v>
      </c>
      <c r="F4178">
        <v>73</v>
      </c>
      <c r="G4178">
        <v>0.901658</v>
      </c>
      <c r="M4178">
        <v>41</v>
      </c>
      <c r="N4178">
        <v>73</v>
      </c>
      <c r="O4178">
        <v>4.508289</v>
      </c>
    </row>
    <row r="4179" spans="5:15">
      <c r="E4179">
        <v>41</v>
      </c>
      <c r="F4179">
        <v>74</v>
      </c>
      <c r="G4179">
        <v>1.064619</v>
      </c>
      <c r="M4179">
        <v>41</v>
      </c>
      <c r="N4179">
        <v>74</v>
      </c>
      <c r="O4179">
        <v>5.323096</v>
      </c>
    </row>
    <row r="4180" spans="5:15">
      <c r="E4180">
        <v>41</v>
      </c>
      <c r="F4180">
        <v>75</v>
      </c>
      <c r="G4180">
        <v>0.741446</v>
      </c>
      <c r="M4180">
        <v>41</v>
      </c>
      <c r="N4180">
        <v>75</v>
      </c>
      <c r="O4180">
        <v>3.707231</v>
      </c>
    </row>
    <row r="4181" spans="5:15">
      <c r="E4181">
        <v>41</v>
      </c>
      <c r="F4181">
        <v>76</v>
      </c>
      <c r="G4181">
        <v>1.42041</v>
      </c>
      <c r="M4181">
        <v>41</v>
      </c>
      <c r="N4181">
        <v>76</v>
      </c>
      <c r="O4181">
        <v>7.102048</v>
      </c>
    </row>
    <row r="4182" spans="5:15">
      <c r="E4182">
        <v>41</v>
      </c>
      <c r="F4182">
        <v>77</v>
      </c>
      <c r="G4182">
        <v>0.050961</v>
      </c>
      <c r="M4182">
        <v>41</v>
      </c>
      <c r="N4182">
        <v>77</v>
      </c>
      <c r="O4182">
        <v>0.254804</v>
      </c>
    </row>
    <row r="4183" spans="5:15">
      <c r="E4183">
        <v>41</v>
      </c>
      <c r="F4183">
        <v>78</v>
      </c>
      <c r="G4183">
        <v>0.150951</v>
      </c>
      <c r="M4183">
        <v>41</v>
      </c>
      <c r="N4183">
        <v>78</v>
      </c>
      <c r="O4183">
        <v>0.754757</v>
      </c>
    </row>
    <row r="4184" spans="5:15">
      <c r="E4184">
        <v>41</v>
      </c>
      <c r="F4184">
        <v>79</v>
      </c>
      <c r="G4184">
        <v>0.968987</v>
      </c>
      <c r="M4184">
        <v>41</v>
      </c>
      <c r="N4184">
        <v>79</v>
      </c>
      <c r="O4184">
        <v>4.844936</v>
      </c>
    </row>
    <row r="4185" spans="5:15">
      <c r="E4185">
        <v>41</v>
      </c>
      <c r="F4185">
        <v>80</v>
      </c>
      <c r="G4185">
        <v>0.672099</v>
      </c>
      <c r="M4185">
        <v>41</v>
      </c>
      <c r="N4185">
        <v>80</v>
      </c>
      <c r="O4185">
        <v>3.360495</v>
      </c>
    </row>
    <row r="4186" spans="5:15">
      <c r="E4186">
        <v>41</v>
      </c>
      <c r="F4186">
        <v>81</v>
      </c>
      <c r="G4186">
        <v>1.418769</v>
      </c>
      <c r="M4186">
        <v>41</v>
      </c>
      <c r="N4186">
        <v>81</v>
      </c>
      <c r="O4186">
        <v>7.093844</v>
      </c>
    </row>
    <row r="4187" spans="5:15">
      <c r="E4187">
        <v>41</v>
      </c>
      <c r="F4187">
        <v>82</v>
      </c>
      <c r="G4187">
        <v>0.52968</v>
      </c>
      <c r="M4187">
        <v>41</v>
      </c>
      <c r="N4187">
        <v>82</v>
      </c>
      <c r="O4187">
        <v>2.648398</v>
      </c>
    </row>
    <row r="4188" spans="5:15">
      <c r="E4188">
        <v>41</v>
      </c>
      <c r="F4188">
        <v>83</v>
      </c>
      <c r="G4188">
        <v>0.38699</v>
      </c>
      <c r="M4188">
        <v>41</v>
      </c>
      <c r="N4188">
        <v>83</v>
      </c>
      <c r="O4188">
        <v>1.93495</v>
      </c>
    </row>
    <row r="4189" spans="5:15">
      <c r="E4189">
        <v>41</v>
      </c>
      <c r="F4189">
        <v>84</v>
      </c>
      <c r="G4189">
        <v>1.362143</v>
      </c>
      <c r="M4189">
        <v>41</v>
      </c>
      <c r="N4189">
        <v>84</v>
      </c>
      <c r="O4189">
        <v>6.810715</v>
      </c>
    </row>
    <row r="4190" spans="5:15">
      <c r="E4190">
        <v>41</v>
      </c>
      <c r="F4190">
        <v>85</v>
      </c>
      <c r="G4190">
        <v>0.271707</v>
      </c>
      <c r="M4190">
        <v>41</v>
      </c>
      <c r="N4190">
        <v>85</v>
      </c>
      <c r="O4190">
        <v>1.358534</v>
      </c>
    </row>
    <row r="4191" spans="5:15">
      <c r="E4191">
        <v>41</v>
      </c>
      <c r="F4191">
        <v>86</v>
      </c>
      <c r="G4191">
        <v>0.369836</v>
      </c>
      <c r="M4191">
        <v>41</v>
      </c>
      <c r="N4191">
        <v>86</v>
      </c>
      <c r="O4191">
        <v>1.849181</v>
      </c>
    </row>
    <row r="4192" spans="5:15">
      <c r="E4192">
        <v>41</v>
      </c>
      <c r="F4192">
        <v>87</v>
      </c>
      <c r="G4192">
        <v>0.524974</v>
      </c>
      <c r="M4192">
        <v>41</v>
      </c>
      <c r="N4192">
        <v>87</v>
      </c>
      <c r="O4192">
        <v>2.62487</v>
      </c>
    </row>
    <row r="4193" spans="5:15">
      <c r="E4193">
        <v>41</v>
      </c>
      <c r="F4193">
        <v>88</v>
      </c>
      <c r="G4193">
        <v>1.395954</v>
      </c>
      <c r="M4193">
        <v>41</v>
      </c>
      <c r="N4193">
        <v>88</v>
      </c>
      <c r="O4193">
        <v>6.979771</v>
      </c>
    </row>
    <row r="4194" spans="5:15">
      <c r="E4194">
        <v>41</v>
      </c>
      <c r="F4194">
        <v>89</v>
      </c>
      <c r="G4194">
        <v>0.806348</v>
      </c>
      <c r="M4194">
        <v>41</v>
      </c>
      <c r="N4194">
        <v>89</v>
      </c>
      <c r="O4194">
        <v>4.031739</v>
      </c>
    </row>
    <row r="4195" spans="5:15">
      <c r="E4195">
        <v>41</v>
      </c>
      <c r="F4195">
        <v>90</v>
      </c>
      <c r="G4195">
        <v>2.088485</v>
      </c>
      <c r="M4195">
        <v>41</v>
      </c>
      <c r="N4195">
        <v>90</v>
      </c>
      <c r="O4195">
        <v>10.442427</v>
      </c>
    </row>
    <row r="4196" spans="5:15">
      <c r="E4196">
        <v>41</v>
      </c>
      <c r="F4196">
        <v>91</v>
      </c>
      <c r="G4196">
        <v>0.80984</v>
      </c>
      <c r="M4196">
        <v>41</v>
      </c>
      <c r="N4196">
        <v>91</v>
      </c>
      <c r="O4196">
        <v>4.049199</v>
      </c>
    </row>
    <row r="4197" spans="5:15">
      <c r="E4197">
        <v>41</v>
      </c>
      <c r="F4197">
        <v>92</v>
      </c>
      <c r="G4197">
        <v>0.925935</v>
      </c>
      <c r="M4197">
        <v>41</v>
      </c>
      <c r="N4197">
        <v>92</v>
      </c>
      <c r="O4197">
        <v>4.629676</v>
      </c>
    </row>
    <row r="4198" spans="5:15">
      <c r="E4198">
        <v>41</v>
      </c>
      <c r="F4198">
        <v>93</v>
      </c>
      <c r="G4198">
        <v>0.975523</v>
      </c>
      <c r="M4198">
        <v>41</v>
      </c>
      <c r="N4198">
        <v>93</v>
      </c>
      <c r="O4198">
        <v>4.877615</v>
      </c>
    </row>
    <row r="4199" spans="5:15">
      <c r="E4199">
        <v>41</v>
      </c>
      <c r="F4199">
        <v>94</v>
      </c>
      <c r="G4199">
        <v>0.359683</v>
      </c>
      <c r="M4199">
        <v>41</v>
      </c>
      <c r="N4199">
        <v>94</v>
      </c>
      <c r="O4199">
        <v>1.798417</v>
      </c>
    </row>
    <row r="4200" spans="5:15">
      <c r="E4200">
        <v>41</v>
      </c>
      <c r="F4200">
        <v>95</v>
      </c>
      <c r="G4200">
        <v>1.939734</v>
      </c>
      <c r="M4200">
        <v>41</v>
      </c>
      <c r="N4200">
        <v>95</v>
      </c>
      <c r="O4200">
        <v>9.69867</v>
      </c>
    </row>
    <row r="4201" spans="5:15">
      <c r="E4201">
        <v>41</v>
      </c>
      <c r="F4201">
        <v>96</v>
      </c>
      <c r="G4201">
        <v>0.724676</v>
      </c>
      <c r="M4201">
        <v>41</v>
      </c>
      <c r="N4201">
        <v>96</v>
      </c>
      <c r="O4201">
        <v>3.623382</v>
      </c>
    </row>
    <row r="4202" spans="5:15">
      <c r="E4202">
        <v>41</v>
      </c>
      <c r="F4202">
        <v>97</v>
      </c>
      <c r="G4202">
        <v>1.533703</v>
      </c>
      <c r="M4202">
        <v>41</v>
      </c>
      <c r="N4202">
        <v>97</v>
      </c>
      <c r="O4202">
        <v>7.668514</v>
      </c>
    </row>
    <row r="4203" spans="5:15">
      <c r="E4203">
        <v>41</v>
      </c>
      <c r="F4203">
        <v>98</v>
      </c>
      <c r="G4203">
        <v>0.110061</v>
      </c>
      <c r="M4203">
        <v>41</v>
      </c>
      <c r="N4203">
        <v>98</v>
      </c>
      <c r="O4203">
        <v>0.550306</v>
      </c>
    </row>
    <row r="4204" spans="5:15">
      <c r="E4204">
        <v>41</v>
      </c>
      <c r="F4204">
        <v>99</v>
      </c>
      <c r="G4204">
        <v>1.103967</v>
      </c>
      <c r="M4204">
        <v>41</v>
      </c>
      <c r="N4204">
        <v>99</v>
      </c>
      <c r="O4204">
        <v>5.519836</v>
      </c>
    </row>
    <row r="4205" spans="5:15">
      <c r="E4205">
        <v>42</v>
      </c>
      <c r="F4205">
        <v>0</v>
      </c>
      <c r="G4205">
        <v>3.205748</v>
      </c>
      <c r="M4205">
        <v>42</v>
      </c>
      <c r="N4205">
        <v>0</v>
      </c>
      <c r="O4205">
        <v>16.02874</v>
      </c>
    </row>
    <row r="4206" spans="5:15">
      <c r="E4206">
        <v>42</v>
      </c>
      <c r="F4206">
        <v>1</v>
      </c>
      <c r="G4206">
        <v>0.22107</v>
      </c>
      <c r="M4206">
        <v>42</v>
      </c>
      <c r="N4206">
        <v>1</v>
      </c>
      <c r="O4206">
        <v>1.105352</v>
      </c>
    </row>
    <row r="4207" spans="5:15">
      <c r="E4207">
        <v>42</v>
      </c>
      <c r="F4207">
        <v>2</v>
      </c>
      <c r="G4207">
        <v>0.009229</v>
      </c>
      <c r="M4207">
        <v>42</v>
      </c>
      <c r="N4207">
        <v>2</v>
      </c>
      <c r="O4207">
        <v>0.046143</v>
      </c>
    </row>
    <row r="4208" spans="5:15">
      <c r="E4208">
        <v>42</v>
      </c>
      <c r="F4208">
        <v>3</v>
      </c>
      <c r="G4208">
        <v>1.936343</v>
      </c>
      <c r="M4208">
        <v>42</v>
      </c>
      <c r="N4208">
        <v>3</v>
      </c>
      <c r="O4208">
        <v>9.681713</v>
      </c>
    </row>
    <row r="4209" spans="5:15">
      <c r="E4209">
        <v>42</v>
      </c>
      <c r="F4209">
        <v>4</v>
      </c>
      <c r="G4209">
        <v>0.499708</v>
      </c>
      <c r="M4209">
        <v>42</v>
      </c>
      <c r="N4209">
        <v>4</v>
      </c>
      <c r="O4209">
        <v>2.498538</v>
      </c>
    </row>
    <row r="4210" spans="5:15">
      <c r="E4210">
        <v>42</v>
      </c>
      <c r="F4210">
        <v>5</v>
      </c>
      <c r="G4210">
        <v>0.364461</v>
      </c>
      <c r="M4210">
        <v>42</v>
      </c>
      <c r="N4210">
        <v>5</v>
      </c>
      <c r="O4210">
        <v>1.822306</v>
      </c>
    </row>
    <row r="4211" spans="5:15">
      <c r="E4211">
        <v>42</v>
      </c>
      <c r="F4211">
        <v>6</v>
      </c>
      <c r="G4211">
        <v>0.255973</v>
      </c>
      <c r="M4211">
        <v>42</v>
      </c>
      <c r="N4211">
        <v>6</v>
      </c>
      <c r="O4211">
        <v>1.279864</v>
      </c>
    </row>
    <row r="4212" spans="5:15">
      <c r="E4212">
        <v>42</v>
      </c>
      <c r="F4212">
        <v>7</v>
      </c>
      <c r="G4212">
        <v>0.358634</v>
      </c>
      <c r="M4212">
        <v>42</v>
      </c>
      <c r="N4212">
        <v>7</v>
      </c>
      <c r="O4212">
        <v>1.793172</v>
      </c>
    </row>
    <row r="4213" spans="5:15">
      <c r="E4213">
        <v>42</v>
      </c>
      <c r="F4213">
        <v>8</v>
      </c>
      <c r="G4213">
        <v>1.030175</v>
      </c>
      <c r="M4213">
        <v>42</v>
      </c>
      <c r="N4213">
        <v>8</v>
      </c>
      <c r="O4213">
        <v>5.150875</v>
      </c>
    </row>
    <row r="4214" spans="5:15">
      <c r="E4214">
        <v>42</v>
      </c>
      <c r="F4214">
        <v>9</v>
      </c>
      <c r="G4214">
        <v>0.195179</v>
      </c>
      <c r="M4214">
        <v>42</v>
      </c>
      <c r="N4214">
        <v>9</v>
      </c>
      <c r="O4214">
        <v>0.975895</v>
      </c>
    </row>
    <row r="4215" spans="5:15">
      <c r="E4215">
        <v>42</v>
      </c>
      <c r="F4215">
        <v>10</v>
      </c>
      <c r="G4215">
        <v>0.927091</v>
      </c>
      <c r="M4215">
        <v>42</v>
      </c>
      <c r="N4215">
        <v>10</v>
      </c>
      <c r="O4215">
        <v>4.635457</v>
      </c>
    </row>
    <row r="4216" spans="5:15">
      <c r="E4216">
        <v>42</v>
      </c>
      <c r="F4216">
        <v>11</v>
      </c>
      <c r="G4216">
        <v>0.945382</v>
      </c>
      <c r="M4216">
        <v>42</v>
      </c>
      <c r="N4216">
        <v>11</v>
      </c>
      <c r="O4216">
        <v>4.72691</v>
      </c>
    </row>
    <row r="4217" spans="5:15">
      <c r="E4217">
        <v>42</v>
      </c>
      <c r="F4217">
        <v>12</v>
      </c>
      <c r="G4217">
        <v>0.097938</v>
      </c>
      <c r="M4217">
        <v>42</v>
      </c>
      <c r="N4217">
        <v>12</v>
      </c>
      <c r="O4217">
        <v>0.489691</v>
      </c>
    </row>
    <row r="4218" spans="5:15">
      <c r="E4218">
        <v>42</v>
      </c>
      <c r="F4218">
        <v>13</v>
      </c>
      <c r="G4218">
        <v>0.764974</v>
      </c>
      <c r="M4218">
        <v>42</v>
      </c>
      <c r="N4218">
        <v>13</v>
      </c>
      <c r="O4218">
        <v>3.824868</v>
      </c>
    </row>
    <row r="4219" spans="5:15">
      <c r="E4219">
        <v>42</v>
      </c>
      <c r="F4219">
        <v>14</v>
      </c>
      <c r="G4219">
        <v>1.959677</v>
      </c>
      <c r="M4219">
        <v>42</v>
      </c>
      <c r="N4219">
        <v>14</v>
      </c>
      <c r="O4219">
        <v>9.798384</v>
      </c>
    </row>
    <row r="4220" spans="5:15">
      <c r="E4220">
        <v>42</v>
      </c>
      <c r="F4220">
        <v>15</v>
      </c>
      <c r="G4220">
        <v>0.71965</v>
      </c>
      <c r="M4220">
        <v>42</v>
      </c>
      <c r="N4220">
        <v>15</v>
      </c>
      <c r="O4220">
        <v>3.598248</v>
      </c>
    </row>
    <row r="4221" spans="5:15">
      <c r="E4221">
        <v>42</v>
      </c>
      <c r="F4221">
        <v>16</v>
      </c>
      <c r="G4221">
        <v>0.599717</v>
      </c>
      <c r="M4221">
        <v>42</v>
      </c>
      <c r="N4221">
        <v>16</v>
      </c>
      <c r="O4221">
        <v>2.998585</v>
      </c>
    </row>
    <row r="4222" spans="5:15">
      <c r="E4222">
        <v>42</v>
      </c>
      <c r="F4222">
        <v>17</v>
      </c>
      <c r="G4222">
        <v>0.096526</v>
      </c>
      <c r="M4222">
        <v>42</v>
      </c>
      <c r="N4222">
        <v>17</v>
      </c>
      <c r="O4222">
        <v>0.482628</v>
      </c>
    </row>
    <row r="4223" spans="5:15">
      <c r="E4223">
        <v>42</v>
      </c>
      <c r="F4223">
        <v>18</v>
      </c>
      <c r="G4223">
        <v>1.834055</v>
      </c>
      <c r="M4223">
        <v>42</v>
      </c>
      <c r="N4223">
        <v>18</v>
      </c>
      <c r="O4223">
        <v>9.170276</v>
      </c>
    </row>
    <row r="4224" spans="5:15">
      <c r="E4224">
        <v>42</v>
      </c>
      <c r="F4224">
        <v>19</v>
      </c>
      <c r="G4224">
        <v>3.697677</v>
      </c>
      <c r="M4224">
        <v>42</v>
      </c>
      <c r="N4224">
        <v>19</v>
      </c>
      <c r="O4224">
        <v>18.488384</v>
      </c>
    </row>
    <row r="4225" spans="5:15">
      <c r="E4225">
        <v>42</v>
      </c>
      <c r="F4225">
        <v>20</v>
      </c>
      <c r="G4225">
        <v>1.395584</v>
      </c>
      <c r="M4225">
        <v>42</v>
      </c>
      <c r="N4225">
        <v>20</v>
      </c>
      <c r="O4225">
        <v>6.977922</v>
      </c>
    </row>
    <row r="4226" spans="5:15">
      <c r="E4226">
        <v>42</v>
      </c>
      <c r="F4226">
        <v>21</v>
      </c>
      <c r="G4226">
        <v>0.532171</v>
      </c>
      <c r="M4226">
        <v>42</v>
      </c>
      <c r="N4226">
        <v>21</v>
      </c>
      <c r="O4226">
        <v>2.660853</v>
      </c>
    </row>
    <row r="4227" spans="5:15">
      <c r="E4227">
        <v>42</v>
      </c>
      <c r="F4227">
        <v>22</v>
      </c>
      <c r="G4227">
        <v>0.421183</v>
      </c>
      <c r="M4227">
        <v>42</v>
      </c>
      <c r="N4227">
        <v>22</v>
      </c>
      <c r="O4227">
        <v>2.105915</v>
      </c>
    </row>
    <row r="4228" spans="5:15">
      <c r="E4228">
        <v>42</v>
      </c>
      <c r="F4228">
        <v>23</v>
      </c>
      <c r="G4228">
        <v>1.056511</v>
      </c>
      <c r="M4228">
        <v>42</v>
      </c>
      <c r="N4228">
        <v>23</v>
      </c>
      <c r="O4228">
        <v>5.282553</v>
      </c>
    </row>
    <row r="4229" spans="5:15">
      <c r="E4229">
        <v>42</v>
      </c>
      <c r="F4229">
        <v>24</v>
      </c>
      <c r="G4229">
        <v>0.520855</v>
      </c>
      <c r="M4229">
        <v>42</v>
      </c>
      <c r="N4229">
        <v>24</v>
      </c>
      <c r="O4229">
        <v>2.604277</v>
      </c>
    </row>
    <row r="4230" spans="5:15">
      <c r="E4230">
        <v>42</v>
      </c>
      <c r="F4230">
        <v>25</v>
      </c>
      <c r="G4230">
        <v>1.056072</v>
      </c>
      <c r="M4230">
        <v>42</v>
      </c>
      <c r="N4230">
        <v>25</v>
      </c>
      <c r="O4230">
        <v>5.280359</v>
      </c>
    </row>
    <row r="4231" spans="5:15">
      <c r="E4231">
        <v>42</v>
      </c>
      <c r="F4231">
        <v>26</v>
      </c>
      <c r="G4231">
        <v>0.295618</v>
      </c>
      <c r="M4231">
        <v>42</v>
      </c>
      <c r="N4231">
        <v>26</v>
      </c>
      <c r="O4231">
        <v>1.478089</v>
      </c>
    </row>
    <row r="4232" spans="5:15">
      <c r="E4232">
        <v>42</v>
      </c>
      <c r="F4232">
        <v>27</v>
      </c>
      <c r="G4232">
        <v>0.395112</v>
      </c>
      <c r="M4232">
        <v>42</v>
      </c>
      <c r="N4232">
        <v>27</v>
      </c>
      <c r="O4232">
        <v>1.97556</v>
      </c>
    </row>
    <row r="4233" spans="5:15">
      <c r="E4233">
        <v>42</v>
      </c>
      <c r="F4233">
        <v>28</v>
      </c>
      <c r="G4233">
        <v>0.279183</v>
      </c>
      <c r="M4233">
        <v>42</v>
      </c>
      <c r="N4233">
        <v>28</v>
      </c>
      <c r="O4233">
        <v>1.395916</v>
      </c>
    </row>
    <row r="4234" spans="5:15">
      <c r="E4234">
        <v>42</v>
      </c>
      <c r="F4234">
        <v>29</v>
      </c>
      <c r="G4234">
        <v>0.334509</v>
      </c>
      <c r="M4234">
        <v>42</v>
      </c>
      <c r="N4234">
        <v>29</v>
      </c>
      <c r="O4234">
        <v>1.672544</v>
      </c>
    </row>
    <row r="4235" spans="5:15">
      <c r="E4235">
        <v>42</v>
      </c>
      <c r="F4235">
        <v>30</v>
      </c>
      <c r="G4235">
        <v>1.388831</v>
      </c>
      <c r="M4235">
        <v>42</v>
      </c>
      <c r="N4235">
        <v>30</v>
      </c>
      <c r="O4235">
        <v>6.944153</v>
      </c>
    </row>
    <row r="4236" spans="5:15">
      <c r="E4236">
        <v>42</v>
      </c>
      <c r="F4236">
        <v>31</v>
      </c>
      <c r="G4236">
        <v>0.21107</v>
      </c>
      <c r="M4236">
        <v>42</v>
      </c>
      <c r="N4236">
        <v>31</v>
      </c>
      <c r="O4236">
        <v>1.055352</v>
      </c>
    </row>
    <row r="4237" spans="5:15">
      <c r="E4237">
        <v>42</v>
      </c>
      <c r="F4237">
        <v>32</v>
      </c>
      <c r="G4237">
        <v>0.044463</v>
      </c>
      <c r="M4237">
        <v>42</v>
      </c>
      <c r="N4237">
        <v>32</v>
      </c>
      <c r="O4237">
        <v>0.222314</v>
      </c>
    </row>
    <row r="4238" spans="5:15">
      <c r="E4238">
        <v>42</v>
      </c>
      <c r="F4238">
        <v>33</v>
      </c>
      <c r="G4238">
        <v>0.516293</v>
      </c>
      <c r="M4238">
        <v>42</v>
      </c>
      <c r="N4238">
        <v>33</v>
      </c>
      <c r="O4238">
        <v>2.581465</v>
      </c>
    </row>
    <row r="4239" spans="5:15">
      <c r="E4239">
        <v>42</v>
      </c>
      <c r="F4239">
        <v>34</v>
      </c>
      <c r="G4239">
        <v>1.418012</v>
      </c>
      <c r="M4239">
        <v>42</v>
      </c>
      <c r="N4239">
        <v>34</v>
      </c>
      <c r="O4239">
        <v>7.090063</v>
      </c>
    </row>
    <row r="4240" spans="5:15">
      <c r="E4240">
        <v>42</v>
      </c>
      <c r="F4240">
        <v>35</v>
      </c>
      <c r="G4240">
        <v>0.381165</v>
      </c>
      <c r="M4240">
        <v>42</v>
      </c>
      <c r="N4240">
        <v>35</v>
      </c>
      <c r="O4240">
        <v>1.905824</v>
      </c>
    </row>
    <row r="4241" spans="5:15">
      <c r="E4241">
        <v>42</v>
      </c>
      <c r="F4241">
        <v>36</v>
      </c>
      <c r="G4241">
        <v>0.690191</v>
      </c>
      <c r="M4241">
        <v>42</v>
      </c>
      <c r="N4241">
        <v>36</v>
      </c>
      <c r="O4241">
        <v>3.450956</v>
      </c>
    </row>
    <row r="4242" spans="5:15">
      <c r="E4242">
        <v>42</v>
      </c>
      <c r="F4242">
        <v>37</v>
      </c>
      <c r="G4242">
        <v>1.18934</v>
      </c>
      <c r="M4242">
        <v>42</v>
      </c>
      <c r="N4242">
        <v>37</v>
      </c>
      <c r="O4242">
        <v>5.946699</v>
      </c>
    </row>
    <row r="4243" spans="5:15">
      <c r="E4243">
        <v>42</v>
      </c>
      <c r="F4243">
        <v>38</v>
      </c>
      <c r="G4243">
        <v>0.548832</v>
      </c>
      <c r="M4243">
        <v>42</v>
      </c>
      <c r="N4243">
        <v>38</v>
      </c>
      <c r="O4243">
        <v>2.744162</v>
      </c>
    </row>
    <row r="4244" spans="5:15">
      <c r="E4244">
        <v>42</v>
      </c>
      <c r="F4244">
        <v>39</v>
      </c>
      <c r="G4244">
        <v>0.17157</v>
      </c>
      <c r="M4244">
        <v>42</v>
      </c>
      <c r="N4244">
        <v>39</v>
      </c>
      <c r="O4244">
        <v>0.85785</v>
      </c>
    </row>
    <row r="4245" spans="5:15">
      <c r="E4245">
        <v>42</v>
      </c>
      <c r="F4245">
        <v>40</v>
      </c>
      <c r="G4245">
        <v>0.100702</v>
      </c>
      <c r="M4245">
        <v>42</v>
      </c>
      <c r="N4245">
        <v>40</v>
      </c>
      <c r="O4245">
        <v>0.50351</v>
      </c>
    </row>
    <row r="4246" spans="5:15">
      <c r="E4246">
        <v>42</v>
      </c>
      <c r="F4246">
        <v>41</v>
      </c>
      <c r="G4246">
        <v>1.126683</v>
      </c>
      <c r="M4246">
        <v>42</v>
      </c>
      <c r="N4246">
        <v>41</v>
      </c>
      <c r="O4246">
        <v>5.633414</v>
      </c>
    </row>
    <row r="4247" spans="5:15">
      <c r="E4247">
        <v>42</v>
      </c>
      <c r="F4247">
        <v>42</v>
      </c>
      <c r="G4247">
        <v>1.479196</v>
      </c>
      <c r="M4247">
        <v>42</v>
      </c>
      <c r="N4247">
        <v>42</v>
      </c>
      <c r="O4247">
        <v>7.395982</v>
      </c>
    </row>
    <row r="4248" spans="5:15">
      <c r="E4248">
        <v>42</v>
      </c>
      <c r="F4248">
        <v>43</v>
      </c>
      <c r="G4248">
        <v>0.534199</v>
      </c>
      <c r="M4248">
        <v>42</v>
      </c>
      <c r="N4248">
        <v>43</v>
      </c>
      <c r="O4248">
        <v>2.670996</v>
      </c>
    </row>
    <row r="4249" spans="5:15">
      <c r="E4249">
        <v>42</v>
      </c>
      <c r="F4249">
        <v>44</v>
      </c>
      <c r="G4249">
        <v>2.099136</v>
      </c>
      <c r="M4249">
        <v>42</v>
      </c>
      <c r="N4249">
        <v>44</v>
      </c>
      <c r="O4249">
        <v>10.495678</v>
      </c>
    </row>
    <row r="4250" spans="5:15">
      <c r="E4250">
        <v>42</v>
      </c>
      <c r="F4250">
        <v>45</v>
      </c>
      <c r="G4250">
        <v>0.328684</v>
      </c>
      <c r="M4250">
        <v>42</v>
      </c>
      <c r="N4250">
        <v>45</v>
      </c>
      <c r="O4250">
        <v>1.643419</v>
      </c>
    </row>
    <row r="4251" spans="5:15">
      <c r="E4251">
        <v>42</v>
      </c>
      <c r="F4251">
        <v>46</v>
      </c>
      <c r="G4251">
        <v>0.375907</v>
      </c>
      <c r="M4251">
        <v>42</v>
      </c>
      <c r="N4251">
        <v>46</v>
      </c>
      <c r="O4251">
        <v>1.879533</v>
      </c>
    </row>
    <row r="4252" spans="5:15">
      <c r="E4252">
        <v>42</v>
      </c>
      <c r="F4252">
        <v>47</v>
      </c>
      <c r="G4252">
        <v>0.133536</v>
      </c>
      <c r="M4252">
        <v>42</v>
      </c>
      <c r="N4252">
        <v>47</v>
      </c>
      <c r="O4252">
        <v>0.667679</v>
      </c>
    </row>
    <row r="4253" spans="5:15">
      <c r="E4253">
        <v>42</v>
      </c>
      <c r="F4253">
        <v>48</v>
      </c>
      <c r="G4253">
        <v>0.799604</v>
      </c>
      <c r="M4253">
        <v>42</v>
      </c>
      <c r="N4253">
        <v>48</v>
      </c>
      <c r="O4253">
        <v>3.998018</v>
      </c>
    </row>
    <row r="4254" spans="5:15">
      <c r="E4254">
        <v>42</v>
      </c>
      <c r="F4254">
        <v>49</v>
      </c>
      <c r="G4254">
        <v>0.52735</v>
      </c>
      <c r="M4254">
        <v>42</v>
      </c>
      <c r="N4254">
        <v>49</v>
      </c>
      <c r="O4254">
        <v>2.636749</v>
      </c>
    </row>
    <row r="4255" spans="5:15">
      <c r="E4255">
        <v>42</v>
      </c>
      <c r="F4255">
        <v>50</v>
      </c>
      <c r="G4255">
        <v>1.481074</v>
      </c>
      <c r="M4255">
        <v>42</v>
      </c>
      <c r="N4255">
        <v>50</v>
      </c>
      <c r="O4255">
        <v>7.405368</v>
      </c>
    </row>
    <row r="4256" spans="5:15">
      <c r="E4256">
        <v>42</v>
      </c>
      <c r="F4256">
        <v>51</v>
      </c>
      <c r="G4256">
        <v>0.382148</v>
      </c>
      <c r="M4256">
        <v>42</v>
      </c>
      <c r="N4256">
        <v>51</v>
      </c>
      <c r="O4256">
        <v>1.910741</v>
      </c>
    </row>
    <row r="4257" spans="5:15">
      <c r="E4257">
        <v>42</v>
      </c>
      <c r="F4257">
        <v>52</v>
      </c>
      <c r="G4257">
        <v>2.475641</v>
      </c>
      <c r="M4257">
        <v>42</v>
      </c>
      <c r="N4257">
        <v>52</v>
      </c>
      <c r="O4257">
        <v>12.378207</v>
      </c>
    </row>
    <row r="4258" spans="5:15">
      <c r="E4258">
        <v>42</v>
      </c>
      <c r="F4258">
        <v>53</v>
      </c>
      <c r="G4258">
        <v>0.736526</v>
      </c>
      <c r="M4258">
        <v>42</v>
      </c>
      <c r="N4258">
        <v>53</v>
      </c>
      <c r="O4258">
        <v>3.682629</v>
      </c>
    </row>
    <row r="4259" spans="5:15">
      <c r="E4259">
        <v>42</v>
      </c>
      <c r="F4259">
        <v>54</v>
      </c>
      <c r="G4259">
        <v>1.21874</v>
      </c>
      <c r="M4259">
        <v>42</v>
      </c>
      <c r="N4259">
        <v>54</v>
      </c>
      <c r="O4259">
        <v>6.093702</v>
      </c>
    </row>
    <row r="4260" spans="5:15">
      <c r="E4260">
        <v>42</v>
      </c>
      <c r="F4260">
        <v>55</v>
      </c>
      <c r="G4260">
        <v>0.059993</v>
      </c>
      <c r="M4260">
        <v>42</v>
      </c>
      <c r="N4260">
        <v>55</v>
      </c>
      <c r="O4260">
        <v>0.299967</v>
      </c>
    </row>
    <row r="4261" spans="5:15">
      <c r="E4261">
        <v>42</v>
      </c>
      <c r="F4261">
        <v>56</v>
      </c>
      <c r="G4261">
        <v>0.087591</v>
      </c>
      <c r="M4261">
        <v>42</v>
      </c>
      <c r="N4261">
        <v>56</v>
      </c>
      <c r="O4261">
        <v>0.437957</v>
      </c>
    </row>
    <row r="4262" spans="5:15">
      <c r="E4262">
        <v>42</v>
      </c>
      <c r="F4262">
        <v>57</v>
      </c>
      <c r="G4262">
        <v>1.919557</v>
      </c>
      <c r="M4262">
        <v>42</v>
      </c>
      <c r="N4262">
        <v>57</v>
      </c>
      <c r="O4262">
        <v>9.597784</v>
      </c>
    </row>
    <row r="4263" spans="5:15">
      <c r="E4263">
        <v>42</v>
      </c>
      <c r="F4263">
        <v>58</v>
      </c>
      <c r="G4263">
        <v>0.201207</v>
      </c>
      <c r="M4263">
        <v>42</v>
      </c>
      <c r="N4263">
        <v>58</v>
      </c>
      <c r="O4263">
        <v>1.006033</v>
      </c>
    </row>
    <row r="4264" spans="5:15">
      <c r="E4264">
        <v>42</v>
      </c>
      <c r="F4264">
        <v>59</v>
      </c>
      <c r="G4264">
        <v>0.29406</v>
      </c>
      <c r="M4264">
        <v>42</v>
      </c>
      <c r="N4264">
        <v>59</v>
      </c>
      <c r="O4264">
        <v>1.470302</v>
      </c>
    </row>
    <row r="4265" spans="5:15">
      <c r="E4265">
        <v>42</v>
      </c>
      <c r="F4265">
        <v>60</v>
      </c>
      <c r="G4265">
        <v>0.590035</v>
      </c>
      <c r="M4265">
        <v>42</v>
      </c>
      <c r="N4265">
        <v>60</v>
      </c>
      <c r="O4265">
        <v>2.950177</v>
      </c>
    </row>
    <row r="4266" spans="5:15">
      <c r="E4266">
        <v>42</v>
      </c>
      <c r="F4266">
        <v>61</v>
      </c>
      <c r="G4266">
        <v>0.491342</v>
      </c>
      <c r="M4266">
        <v>42</v>
      </c>
      <c r="N4266">
        <v>61</v>
      </c>
      <c r="O4266">
        <v>2.456712</v>
      </c>
    </row>
    <row r="4267" spans="5:15">
      <c r="E4267">
        <v>42</v>
      </c>
      <c r="F4267">
        <v>62</v>
      </c>
      <c r="G4267">
        <v>0.346434</v>
      </c>
      <c r="M4267">
        <v>42</v>
      </c>
      <c r="N4267">
        <v>62</v>
      </c>
      <c r="O4267">
        <v>1.732171</v>
      </c>
    </row>
    <row r="4268" spans="5:15">
      <c r="E4268">
        <v>42</v>
      </c>
      <c r="F4268">
        <v>63</v>
      </c>
      <c r="G4268">
        <v>0.050447</v>
      </c>
      <c r="M4268">
        <v>42</v>
      </c>
      <c r="N4268">
        <v>63</v>
      </c>
      <c r="O4268">
        <v>0.252236</v>
      </c>
    </row>
    <row r="4269" spans="5:15">
      <c r="E4269">
        <v>42</v>
      </c>
      <c r="F4269">
        <v>64</v>
      </c>
      <c r="G4269">
        <v>2.038276</v>
      </c>
      <c r="M4269">
        <v>42</v>
      </c>
      <c r="N4269">
        <v>64</v>
      </c>
      <c r="O4269">
        <v>10.191382</v>
      </c>
    </row>
    <row r="4270" spans="5:15">
      <c r="E4270">
        <v>42</v>
      </c>
      <c r="F4270">
        <v>65</v>
      </c>
      <c r="G4270">
        <v>0.147762</v>
      </c>
      <c r="M4270">
        <v>42</v>
      </c>
      <c r="N4270">
        <v>65</v>
      </c>
      <c r="O4270">
        <v>0.738811</v>
      </c>
    </row>
    <row r="4271" spans="5:15">
      <c r="E4271">
        <v>42</v>
      </c>
      <c r="F4271">
        <v>66</v>
      </c>
      <c r="G4271">
        <v>1.053355</v>
      </c>
      <c r="M4271">
        <v>42</v>
      </c>
      <c r="N4271">
        <v>66</v>
      </c>
      <c r="O4271">
        <v>5.266777</v>
      </c>
    </row>
    <row r="4272" spans="5:15">
      <c r="E4272">
        <v>42</v>
      </c>
      <c r="F4272">
        <v>67</v>
      </c>
      <c r="G4272">
        <v>0.158111</v>
      </c>
      <c r="M4272">
        <v>42</v>
      </c>
      <c r="N4272">
        <v>67</v>
      </c>
      <c r="O4272">
        <v>0.790553</v>
      </c>
    </row>
    <row r="4273" spans="5:15">
      <c r="E4273">
        <v>42</v>
      </c>
      <c r="F4273">
        <v>68</v>
      </c>
      <c r="G4273">
        <v>0.095451</v>
      </c>
      <c r="M4273">
        <v>42</v>
      </c>
      <c r="N4273">
        <v>68</v>
      </c>
      <c r="O4273">
        <v>0.477253</v>
      </c>
    </row>
    <row r="4274" spans="5:15">
      <c r="E4274">
        <v>42</v>
      </c>
      <c r="F4274">
        <v>69</v>
      </c>
      <c r="G4274">
        <v>1.886606</v>
      </c>
      <c r="M4274">
        <v>42</v>
      </c>
      <c r="N4274">
        <v>69</v>
      </c>
      <c r="O4274">
        <v>9.43303</v>
      </c>
    </row>
    <row r="4275" spans="5:15">
      <c r="E4275">
        <v>42</v>
      </c>
      <c r="F4275">
        <v>70</v>
      </c>
      <c r="G4275">
        <v>1.07021</v>
      </c>
      <c r="M4275">
        <v>42</v>
      </c>
      <c r="N4275">
        <v>70</v>
      </c>
      <c r="O4275">
        <v>5.35105</v>
      </c>
    </row>
    <row r="4276" spans="5:15">
      <c r="E4276">
        <v>42</v>
      </c>
      <c r="F4276">
        <v>71</v>
      </c>
      <c r="G4276">
        <v>2.538923</v>
      </c>
      <c r="M4276">
        <v>42</v>
      </c>
      <c r="N4276">
        <v>71</v>
      </c>
      <c r="O4276">
        <v>12.694615</v>
      </c>
    </row>
    <row r="4277" spans="5:15">
      <c r="E4277">
        <v>42</v>
      </c>
      <c r="F4277">
        <v>72</v>
      </c>
      <c r="G4277">
        <v>1.439409</v>
      </c>
      <c r="M4277">
        <v>42</v>
      </c>
      <c r="N4277">
        <v>72</v>
      </c>
      <c r="O4277">
        <v>7.197046</v>
      </c>
    </row>
    <row r="4278" spans="5:15">
      <c r="E4278">
        <v>42</v>
      </c>
      <c r="F4278">
        <v>73</v>
      </c>
      <c r="G4278">
        <v>1.290421</v>
      </c>
      <c r="M4278">
        <v>42</v>
      </c>
      <c r="N4278">
        <v>73</v>
      </c>
      <c r="O4278">
        <v>6.452106</v>
      </c>
    </row>
    <row r="4279" spans="5:15">
      <c r="E4279">
        <v>42</v>
      </c>
      <c r="F4279">
        <v>74</v>
      </c>
      <c r="G4279">
        <v>1.233928</v>
      </c>
      <c r="M4279">
        <v>42</v>
      </c>
      <c r="N4279">
        <v>74</v>
      </c>
      <c r="O4279">
        <v>6.169642</v>
      </c>
    </row>
    <row r="4280" spans="5:15">
      <c r="E4280">
        <v>42</v>
      </c>
      <c r="F4280">
        <v>75</v>
      </c>
      <c r="G4280">
        <v>1.049949</v>
      </c>
      <c r="M4280">
        <v>42</v>
      </c>
      <c r="N4280">
        <v>75</v>
      </c>
      <c r="O4280">
        <v>5.249743</v>
      </c>
    </row>
    <row r="4281" spans="5:15">
      <c r="E4281">
        <v>42</v>
      </c>
      <c r="F4281">
        <v>76</v>
      </c>
      <c r="G4281">
        <v>0.150277</v>
      </c>
      <c r="M4281">
        <v>42</v>
      </c>
      <c r="N4281">
        <v>76</v>
      </c>
      <c r="O4281">
        <v>0.751386</v>
      </c>
    </row>
    <row r="4282" spans="5:15">
      <c r="E4282">
        <v>42</v>
      </c>
      <c r="F4282">
        <v>77</v>
      </c>
      <c r="G4282">
        <v>0.292792</v>
      </c>
      <c r="M4282">
        <v>42</v>
      </c>
      <c r="N4282">
        <v>77</v>
      </c>
      <c r="O4282">
        <v>1.463959</v>
      </c>
    </row>
    <row r="4283" spans="5:15">
      <c r="E4283">
        <v>42</v>
      </c>
      <c r="F4283">
        <v>78</v>
      </c>
      <c r="G4283">
        <v>0.101681</v>
      </c>
      <c r="M4283">
        <v>42</v>
      </c>
      <c r="N4283">
        <v>78</v>
      </c>
      <c r="O4283">
        <v>0.508407</v>
      </c>
    </row>
    <row r="4284" spans="5:15">
      <c r="E4284">
        <v>42</v>
      </c>
      <c r="F4284">
        <v>79</v>
      </c>
      <c r="G4284">
        <v>1.233195</v>
      </c>
      <c r="M4284">
        <v>42</v>
      </c>
      <c r="N4284">
        <v>79</v>
      </c>
      <c r="O4284">
        <v>6.165975</v>
      </c>
    </row>
    <row r="4285" spans="5:15">
      <c r="E4285">
        <v>42</v>
      </c>
      <c r="F4285">
        <v>80</v>
      </c>
      <c r="G4285">
        <v>1.951265</v>
      </c>
      <c r="M4285">
        <v>42</v>
      </c>
      <c r="N4285">
        <v>80</v>
      </c>
      <c r="O4285">
        <v>9.756326</v>
      </c>
    </row>
    <row r="4286" spans="5:15">
      <c r="E4286">
        <v>42</v>
      </c>
      <c r="F4286">
        <v>81</v>
      </c>
      <c r="G4286">
        <v>1.327019</v>
      </c>
      <c r="M4286">
        <v>42</v>
      </c>
      <c r="N4286">
        <v>81</v>
      </c>
      <c r="O4286">
        <v>6.635094</v>
      </c>
    </row>
    <row r="4287" spans="5:15">
      <c r="E4287">
        <v>42</v>
      </c>
      <c r="F4287">
        <v>82</v>
      </c>
      <c r="G4287">
        <v>1.565903</v>
      </c>
      <c r="M4287">
        <v>42</v>
      </c>
      <c r="N4287">
        <v>82</v>
      </c>
      <c r="O4287">
        <v>7.829517</v>
      </c>
    </row>
    <row r="4288" spans="5:15">
      <c r="E4288">
        <v>42</v>
      </c>
      <c r="F4288">
        <v>83</v>
      </c>
      <c r="G4288">
        <v>0.08264</v>
      </c>
      <c r="M4288">
        <v>42</v>
      </c>
      <c r="N4288">
        <v>83</v>
      </c>
      <c r="O4288">
        <v>0.413201</v>
      </c>
    </row>
    <row r="4289" spans="5:15">
      <c r="E4289">
        <v>42</v>
      </c>
      <c r="F4289">
        <v>84</v>
      </c>
      <c r="G4289">
        <v>1.552841</v>
      </c>
      <c r="M4289">
        <v>42</v>
      </c>
      <c r="N4289">
        <v>84</v>
      </c>
      <c r="O4289">
        <v>7.764205</v>
      </c>
    </row>
    <row r="4290" spans="5:15">
      <c r="E4290">
        <v>42</v>
      </c>
      <c r="F4290">
        <v>85</v>
      </c>
      <c r="G4290">
        <v>0.923243</v>
      </c>
      <c r="M4290">
        <v>42</v>
      </c>
      <c r="N4290">
        <v>85</v>
      </c>
      <c r="O4290">
        <v>4.616212</v>
      </c>
    </row>
    <row r="4291" spans="5:15">
      <c r="E4291">
        <v>42</v>
      </c>
      <c r="F4291">
        <v>86</v>
      </c>
      <c r="G4291">
        <v>1.878785</v>
      </c>
      <c r="M4291">
        <v>42</v>
      </c>
      <c r="N4291">
        <v>86</v>
      </c>
      <c r="O4291">
        <v>9.393923</v>
      </c>
    </row>
    <row r="4292" spans="5:15">
      <c r="E4292">
        <v>42</v>
      </c>
      <c r="F4292">
        <v>87</v>
      </c>
      <c r="G4292">
        <v>0.014293</v>
      </c>
      <c r="M4292">
        <v>42</v>
      </c>
      <c r="N4292">
        <v>87</v>
      </c>
      <c r="O4292">
        <v>0.071464</v>
      </c>
    </row>
    <row r="4293" spans="5:15">
      <c r="E4293">
        <v>42</v>
      </c>
      <c r="F4293">
        <v>88</v>
      </c>
      <c r="G4293">
        <v>0.548621</v>
      </c>
      <c r="M4293">
        <v>42</v>
      </c>
      <c r="N4293">
        <v>88</v>
      </c>
      <c r="O4293">
        <v>2.743106</v>
      </c>
    </row>
    <row r="4294" spans="5:15">
      <c r="E4294">
        <v>42</v>
      </c>
      <c r="F4294">
        <v>89</v>
      </c>
      <c r="G4294">
        <v>0.152408</v>
      </c>
      <c r="M4294">
        <v>42</v>
      </c>
      <c r="N4294">
        <v>89</v>
      </c>
      <c r="O4294">
        <v>0.762038</v>
      </c>
    </row>
    <row r="4295" spans="5:15">
      <c r="E4295">
        <v>42</v>
      </c>
      <c r="F4295">
        <v>90</v>
      </c>
      <c r="G4295">
        <v>1.029833</v>
      </c>
      <c r="M4295">
        <v>42</v>
      </c>
      <c r="N4295">
        <v>90</v>
      </c>
      <c r="O4295">
        <v>5.149165</v>
      </c>
    </row>
    <row r="4296" spans="5:15">
      <c r="E4296">
        <v>42</v>
      </c>
      <c r="F4296">
        <v>91</v>
      </c>
      <c r="G4296">
        <v>0.217422</v>
      </c>
      <c r="M4296">
        <v>42</v>
      </c>
      <c r="N4296">
        <v>91</v>
      </c>
      <c r="O4296">
        <v>1.087112</v>
      </c>
    </row>
    <row r="4297" spans="5:15">
      <c r="E4297">
        <v>42</v>
      </c>
      <c r="F4297">
        <v>92</v>
      </c>
      <c r="G4297">
        <v>1.449501</v>
      </c>
      <c r="M4297">
        <v>42</v>
      </c>
      <c r="N4297">
        <v>92</v>
      </c>
      <c r="O4297">
        <v>7.247506</v>
      </c>
    </row>
    <row r="4298" spans="5:15">
      <c r="E4298">
        <v>42</v>
      </c>
      <c r="F4298">
        <v>93</v>
      </c>
      <c r="G4298">
        <v>1.129134</v>
      </c>
      <c r="M4298">
        <v>42</v>
      </c>
      <c r="N4298">
        <v>93</v>
      </c>
      <c r="O4298">
        <v>5.64567</v>
      </c>
    </row>
    <row r="4299" spans="5:15">
      <c r="E4299">
        <v>42</v>
      </c>
      <c r="F4299">
        <v>94</v>
      </c>
      <c r="G4299">
        <v>1.108118</v>
      </c>
      <c r="M4299">
        <v>42</v>
      </c>
      <c r="N4299">
        <v>94</v>
      </c>
      <c r="O4299">
        <v>5.54059</v>
      </c>
    </row>
    <row r="4300" spans="5:15">
      <c r="E4300">
        <v>42</v>
      </c>
      <c r="F4300">
        <v>95</v>
      </c>
      <c r="G4300">
        <v>0.271306</v>
      </c>
      <c r="M4300">
        <v>42</v>
      </c>
      <c r="N4300">
        <v>95</v>
      </c>
      <c r="O4300">
        <v>1.356532</v>
      </c>
    </row>
    <row r="4301" spans="5:15">
      <c r="E4301">
        <v>42</v>
      </c>
      <c r="F4301">
        <v>96</v>
      </c>
      <c r="G4301">
        <v>0.230095</v>
      </c>
      <c r="M4301">
        <v>42</v>
      </c>
      <c r="N4301">
        <v>96</v>
      </c>
      <c r="O4301">
        <v>1.150477</v>
      </c>
    </row>
    <row r="4302" spans="5:15">
      <c r="E4302">
        <v>42</v>
      </c>
      <c r="F4302">
        <v>97</v>
      </c>
      <c r="G4302">
        <v>1.88842</v>
      </c>
      <c r="M4302">
        <v>42</v>
      </c>
      <c r="N4302">
        <v>97</v>
      </c>
      <c r="O4302">
        <v>9.442098</v>
      </c>
    </row>
    <row r="4303" spans="5:15">
      <c r="E4303">
        <v>42</v>
      </c>
      <c r="F4303">
        <v>98</v>
      </c>
      <c r="G4303">
        <v>0.100398</v>
      </c>
      <c r="M4303">
        <v>42</v>
      </c>
      <c r="N4303">
        <v>98</v>
      </c>
      <c r="O4303">
        <v>0.501992</v>
      </c>
    </row>
    <row r="4304" spans="5:15">
      <c r="E4304">
        <v>42</v>
      </c>
      <c r="F4304">
        <v>99</v>
      </c>
      <c r="G4304">
        <v>2.085288</v>
      </c>
      <c r="M4304">
        <v>42</v>
      </c>
      <c r="N4304">
        <v>99</v>
      </c>
      <c r="O4304">
        <v>10.426437</v>
      </c>
    </row>
    <row r="4305" spans="5:15">
      <c r="E4305">
        <v>43</v>
      </c>
      <c r="F4305">
        <v>0</v>
      </c>
      <c r="G4305">
        <v>3.188577</v>
      </c>
      <c r="M4305">
        <v>43</v>
      </c>
      <c r="N4305">
        <v>0</v>
      </c>
      <c r="O4305">
        <v>15.942884</v>
      </c>
    </row>
    <row r="4306" spans="5:15">
      <c r="E4306">
        <v>43</v>
      </c>
      <c r="F4306">
        <v>1</v>
      </c>
      <c r="G4306">
        <v>2.325646</v>
      </c>
      <c r="M4306">
        <v>43</v>
      </c>
      <c r="N4306">
        <v>1</v>
      </c>
      <c r="O4306">
        <v>11.628232</v>
      </c>
    </row>
    <row r="4307" spans="5:15">
      <c r="E4307">
        <v>43</v>
      </c>
      <c r="F4307">
        <v>2</v>
      </c>
      <c r="G4307">
        <v>0.21443</v>
      </c>
      <c r="M4307">
        <v>43</v>
      </c>
      <c r="N4307">
        <v>2</v>
      </c>
      <c r="O4307">
        <v>1.072152</v>
      </c>
    </row>
    <row r="4308" spans="5:15">
      <c r="E4308">
        <v>43</v>
      </c>
      <c r="F4308">
        <v>3</v>
      </c>
      <c r="G4308">
        <v>1.256294</v>
      </c>
      <c r="M4308">
        <v>43</v>
      </c>
      <c r="N4308">
        <v>3</v>
      </c>
      <c r="O4308">
        <v>6.28147</v>
      </c>
    </row>
    <row r="4309" spans="5:15">
      <c r="E4309">
        <v>43</v>
      </c>
      <c r="F4309">
        <v>4</v>
      </c>
      <c r="G4309">
        <v>0.210543</v>
      </c>
      <c r="M4309">
        <v>43</v>
      </c>
      <c r="N4309">
        <v>4</v>
      </c>
      <c r="O4309">
        <v>1.052714</v>
      </c>
    </row>
    <row r="4310" spans="5:15">
      <c r="E4310">
        <v>43</v>
      </c>
      <c r="F4310">
        <v>5</v>
      </c>
      <c r="G4310">
        <v>0.628479</v>
      </c>
      <c r="M4310">
        <v>43</v>
      </c>
      <c r="N4310">
        <v>5</v>
      </c>
      <c r="O4310">
        <v>3.142395</v>
      </c>
    </row>
    <row r="4311" spans="5:15">
      <c r="E4311">
        <v>43</v>
      </c>
      <c r="F4311">
        <v>6</v>
      </c>
      <c r="G4311">
        <v>0.823166</v>
      </c>
      <c r="M4311">
        <v>43</v>
      </c>
      <c r="N4311">
        <v>6</v>
      </c>
      <c r="O4311">
        <v>4.115832</v>
      </c>
    </row>
    <row r="4312" spans="5:15">
      <c r="E4312">
        <v>43</v>
      </c>
      <c r="F4312">
        <v>7</v>
      </c>
      <c r="G4312">
        <v>2.613537</v>
      </c>
      <c r="M4312">
        <v>43</v>
      </c>
      <c r="N4312">
        <v>7</v>
      </c>
      <c r="O4312">
        <v>13.067683</v>
      </c>
    </row>
    <row r="4313" spans="5:15">
      <c r="E4313">
        <v>43</v>
      </c>
      <c r="F4313">
        <v>8</v>
      </c>
      <c r="G4313">
        <v>0.123058</v>
      </c>
      <c r="M4313">
        <v>43</v>
      </c>
      <c r="N4313">
        <v>8</v>
      </c>
      <c r="O4313">
        <v>0.615288</v>
      </c>
    </row>
    <row r="4314" spans="5:15">
      <c r="E4314">
        <v>43</v>
      </c>
      <c r="F4314">
        <v>9</v>
      </c>
      <c r="G4314">
        <v>0.674672</v>
      </c>
      <c r="M4314">
        <v>43</v>
      </c>
      <c r="N4314">
        <v>9</v>
      </c>
      <c r="O4314">
        <v>3.37336</v>
      </c>
    </row>
    <row r="4315" spans="5:15">
      <c r="E4315">
        <v>43</v>
      </c>
      <c r="F4315">
        <v>10</v>
      </c>
      <c r="G4315">
        <v>1.010282</v>
      </c>
      <c r="M4315">
        <v>43</v>
      </c>
      <c r="N4315">
        <v>10</v>
      </c>
      <c r="O4315">
        <v>5.051409</v>
      </c>
    </row>
    <row r="4316" spans="5:15">
      <c r="E4316">
        <v>43</v>
      </c>
      <c r="F4316">
        <v>11</v>
      </c>
      <c r="G4316">
        <v>0.921477</v>
      </c>
      <c r="M4316">
        <v>43</v>
      </c>
      <c r="N4316">
        <v>11</v>
      </c>
      <c r="O4316">
        <v>4.607386</v>
      </c>
    </row>
    <row r="4317" spans="5:15">
      <c r="E4317">
        <v>43</v>
      </c>
      <c r="F4317">
        <v>12</v>
      </c>
      <c r="G4317">
        <v>0.452452</v>
      </c>
      <c r="M4317">
        <v>43</v>
      </c>
      <c r="N4317">
        <v>12</v>
      </c>
      <c r="O4317">
        <v>2.262259</v>
      </c>
    </row>
    <row r="4318" spans="5:15">
      <c r="E4318">
        <v>43</v>
      </c>
      <c r="F4318">
        <v>13</v>
      </c>
      <c r="G4318">
        <v>0.125926</v>
      </c>
      <c r="M4318">
        <v>43</v>
      </c>
      <c r="N4318">
        <v>13</v>
      </c>
      <c r="O4318">
        <v>0.629632</v>
      </c>
    </row>
    <row r="4319" spans="5:15">
      <c r="E4319">
        <v>43</v>
      </c>
      <c r="F4319">
        <v>14</v>
      </c>
      <c r="G4319">
        <v>1.657</v>
      </c>
      <c r="M4319">
        <v>43</v>
      </c>
      <c r="N4319">
        <v>14</v>
      </c>
      <c r="O4319">
        <v>8.285002</v>
      </c>
    </row>
    <row r="4320" spans="5:15">
      <c r="E4320">
        <v>43</v>
      </c>
      <c r="F4320">
        <v>15</v>
      </c>
      <c r="G4320">
        <v>1.280488</v>
      </c>
      <c r="M4320">
        <v>43</v>
      </c>
      <c r="N4320">
        <v>15</v>
      </c>
      <c r="O4320">
        <v>6.402442</v>
      </c>
    </row>
    <row r="4321" spans="5:15">
      <c r="E4321">
        <v>43</v>
      </c>
      <c r="F4321">
        <v>16</v>
      </c>
      <c r="G4321">
        <v>0.169543</v>
      </c>
      <c r="M4321">
        <v>43</v>
      </c>
      <c r="N4321">
        <v>16</v>
      </c>
      <c r="O4321">
        <v>0.847715</v>
      </c>
    </row>
    <row r="4322" spans="5:15">
      <c r="E4322">
        <v>43</v>
      </c>
      <c r="F4322">
        <v>17</v>
      </c>
      <c r="G4322">
        <v>0.596276</v>
      </c>
      <c r="M4322">
        <v>43</v>
      </c>
      <c r="N4322">
        <v>17</v>
      </c>
      <c r="O4322">
        <v>2.981381</v>
      </c>
    </row>
    <row r="4323" spans="5:15">
      <c r="E4323">
        <v>43</v>
      </c>
      <c r="F4323">
        <v>18</v>
      </c>
      <c r="G4323">
        <v>2.991682</v>
      </c>
      <c r="M4323">
        <v>43</v>
      </c>
      <c r="N4323">
        <v>18</v>
      </c>
      <c r="O4323">
        <v>14.958408</v>
      </c>
    </row>
    <row r="4324" spans="5:15">
      <c r="E4324">
        <v>43</v>
      </c>
      <c r="F4324">
        <v>19</v>
      </c>
      <c r="G4324">
        <v>0.376396</v>
      </c>
      <c r="M4324">
        <v>43</v>
      </c>
      <c r="N4324">
        <v>19</v>
      </c>
      <c r="O4324">
        <v>1.881978</v>
      </c>
    </row>
    <row r="4325" spans="5:15">
      <c r="E4325">
        <v>43</v>
      </c>
      <c r="F4325">
        <v>20</v>
      </c>
      <c r="G4325">
        <v>0.111561</v>
      </c>
      <c r="M4325">
        <v>43</v>
      </c>
      <c r="N4325">
        <v>20</v>
      </c>
      <c r="O4325">
        <v>0.557807</v>
      </c>
    </row>
    <row r="4326" spans="5:15">
      <c r="E4326">
        <v>43</v>
      </c>
      <c r="F4326">
        <v>21</v>
      </c>
      <c r="G4326">
        <v>0.146419</v>
      </c>
      <c r="M4326">
        <v>43</v>
      </c>
      <c r="N4326">
        <v>21</v>
      </c>
      <c r="O4326">
        <v>0.732094</v>
      </c>
    </row>
    <row r="4327" spans="5:15">
      <c r="E4327">
        <v>43</v>
      </c>
      <c r="F4327">
        <v>22</v>
      </c>
      <c r="G4327">
        <v>0.167051</v>
      </c>
      <c r="M4327">
        <v>43</v>
      </c>
      <c r="N4327">
        <v>22</v>
      </c>
      <c r="O4327">
        <v>0.835257</v>
      </c>
    </row>
    <row r="4328" spans="5:15">
      <c r="E4328">
        <v>43</v>
      </c>
      <c r="F4328">
        <v>23</v>
      </c>
      <c r="G4328">
        <v>0.337498</v>
      </c>
      <c r="M4328">
        <v>43</v>
      </c>
      <c r="N4328">
        <v>23</v>
      </c>
      <c r="O4328">
        <v>1.687491</v>
      </c>
    </row>
    <row r="4329" spans="5:15">
      <c r="E4329">
        <v>43</v>
      </c>
      <c r="F4329">
        <v>24</v>
      </c>
      <c r="G4329">
        <v>0.342128</v>
      </c>
      <c r="M4329">
        <v>43</v>
      </c>
      <c r="N4329">
        <v>24</v>
      </c>
      <c r="O4329">
        <v>1.71064</v>
      </c>
    </row>
    <row r="4330" spans="5:15">
      <c r="E4330">
        <v>43</v>
      </c>
      <c r="F4330">
        <v>25</v>
      </c>
      <c r="G4330">
        <v>1.217193</v>
      </c>
      <c r="M4330">
        <v>43</v>
      </c>
      <c r="N4330">
        <v>25</v>
      </c>
      <c r="O4330">
        <v>6.085965</v>
      </c>
    </row>
    <row r="4331" spans="5:15">
      <c r="E4331">
        <v>43</v>
      </c>
      <c r="F4331">
        <v>26</v>
      </c>
      <c r="G4331">
        <v>1.64428</v>
      </c>
      <c r="M4331">
        <v>43</v>
      </c>
      <c r="N4331">
        <v>26</v>
      </c>
      <c r="O4331">
        <v>8.221398</v>
      </c>
    </row>
    <row r="4332" spans="5:15">
      <c r="E4332">
        <v>43</v>
      </c>
      <c r="F4332">
        <v>27</v>
      </c>
      <c r="G4332">
        <v>0.115253</v>
      </c>
      <c r="M4332">
        <v>43</v>
      </c>
      <c r="N4332">
        <v>27</v>
      </c>
      <c r="O4332">
        <v>0.576266</v>
      </c>
    </row>
    <row r="4333" spans="5:15">
      <c r="E4333">
        <v>43</v>
      </c>
      <c r="F4333">
        <v>28</v>
      </c>
      <c r="G4333">
        <v>2.653908</v>
      </c>
      <c r="M4333">
        <v>43</v>
      </c>
      <c r="N4333">
        <v>28</v>
      </c>
      <c r="O4333">
        <v>13.269538</v>
      </c>
    </row>
    <row r="4334" spans="5:15">
      <c r="E4334">
        <v>43</v>
      </c>
      <c r="F4334">
        <v>29</v>
      </c>
      <c r="G4334">
        <v>0.116007</v>
      </c>
      <c r="M4334">
        <v>43</v>
      </c>
      <c r="N4334">
        <v>29</v>
      </c>
      <c r="O4334">
        <v>0.580034</v>
      </c>
    </row>
    <row r="4335" spans="5:15">
      <c r="E4335">
        <v>43</v>
      </c>
      <c r="F4335">
        <v>30</v>
      </c>
      <c r="G4335">
        <v>1.123956</v>
      </c>
      <c r="M4335">
        <v>43</v>
      </c>
      <c r="N4335">
        <v>30</v>
      </c>
      <c r="O4335">
        <v>5.619779</v>
      </c>
    </row>
    <row r="4336" spans="5:15">
      <c r="E4336">
        <v>43</v>
      </c>
      <c r="F4336">
        <v>31</v>
      </c>
      <c r="G4336">
        <v>0.069861</v>
      </c>
      <c r="M4336">
        <v>43</v>
      </c>
      <c r="N4336">
        <v>31</v>
      </c>
      <c r="O4336">
        <v>0.349304</v>
      </c>
    </row>
    <row r="4337" spans="5:15">
      <c r="E4337">
        <v>43</v>
      </c>
      <c r="F4337">
        <v>32</v>
      </c>
      <c r="G4337">
        <v>2.397834</v>
      </c>
      <c r="M4337">
        <v>43</v>
      </c>
      <c r="N4337">
        <v>32</v>
      </c>
      <c r="O4337">
        <v>11.989172</v>
      </c>
    </row>
    <row r="4338" spans="5:15">
      <c r="E4338">
        <v>43</v>
      </c>
      <c r="F4338">
        <v>33</v>
      </c>
      <c r="G4338">
        <v>3.51474</v>
      </c>
      <c r="M4338">
        <v>43</v>
      </c>
      <c r="N4338">
        <v>33</v>
      </c>
      <c r="O4338">
        <v>17.573698</v>
      </c>
    </row>
    <row r="4339" spans="5:15">
      <c r="E4339">
        <v>43</v>
      </c>
      <c r="F4339">
        <v>34</v>
      </c>
      <c r="G4339">
        <v>0.91597</v>
      </c>
      <c r="M4339">
        <v>43</v>
      </c>
      <c r="N4339">
        <v>34</v>
      </c>
      <c r="O4339">
        <v>4.579852</v>
      </c>
    </row>
    <row r="4340" spans="5:15">
      <c r="E4340">
        <v>43</v>
      </c>
      <c r="F4340">
        <v>35</v>
      </c>
      <c r="G4340">
        <v>0.061193</v>
      </c>
      <c r="M4340">
        <v>43</v>
      </c>
      <c r="N4340">
        <v>35</v>
      </c>
      <c r="O4340">
        <v>0.305966</v>
      </c>
    </row>
    <row r="4341" spans="5:15">
      <c r="E4341">
        <v>43</v>
      </c>
      <c r="F4341">
        <v>36</v>
      </c>
      <c r="G4341">
        <v>1.482685</v>
      </c>
      <c r="M4341">
        <v>43</v>
      </c>
      <c r="N4341">
        <v>36</v>
      </c>
      <c r="O4341">
        <v>7.413427</v>
      </c>
    </row>
    <row r="4342" spans="5:15">
      <c r="E4342">
        <v>43</v>
      </c>
      <c r="F4342">
        <v>37</v>
      </c>
      <c r="G4342">
        <v>0.587341</v>
      </c>
      <c r="M4342">
        <v>43</v>
      </c>
      <c r="N4342">
        <v>37</v>
      </c>
      <c r="O4342">
        <v>2.936706</v>
      </c>
    </row>
    <row r="4343" spans="5:15">
      <c r="E4343">
        <v>43</v>
      </c>
      <c r="F4343">
        <v>38</v>
      </c>
      <c r="G4343">
        <v>0.260437</v>
      </c>
      <c r="M4343">
        <v>43</v>
      </c>
      <c r="N4343">
        <v>38</v>
      </c>
      <c r="O4343">
        <v>1.302186</v>
      </c>
    </row>
    <row r="4344" spans="5:15">
      <c r="E4344">
        <v>43</v>
      </c>
      <c r="F4344">
        <v>39</v>
      </c>
      <c r="G4344">
        <v>0.318812</v>
      </c>
      <c r="M4344">
        <v>43</v>
      </c>
      <c r="N4344">
        <v>39</v>
      </c>
      <c r="O4344">
        <v>1.594062</v>
      </c>
    </row>
    <row r="4345" spans="5:15">
      <c r="E4345">
        <v>43</v>
      </c>
      <c r="F4345">
        <v>40</v>
      </c>
      <c r="G4345">
        <v>0.060447</v>
      </c>
      <c r="M4345">
        <v>43</v>
      </c>
      <c r="N4345">
        <v>40</v>
      </c>
      <c r="O4345">
        <v>0.302236</v>
      </c>
    </row>
    <row r="4346" spans="5:15">
      <c r="E4346">
        <v>43</v>
      </c>
      <c r="F4346">
        <v>41</v>
      </c>
      <c r="G4346">
        <v>0.116487</v>
      </c>
      <c r="M4346">
        <v>43</v>
      </c>
      <c r="N4346">
        <v>41</v>
      </c>
      <c r="O4346">
        <v>0.582434</v>
      </c>
    </row>
    <row r="4347" spans="5:15">
      <c r="E4347">
        <v>43</v>
      </c>
      <c r="F4347">
        <v>42</v>
      </c>
      <c r="G4347">
        <v>1.406237</v>
      </c>
      <c r="M4347">
        <v>43</v>
      </c>
      <c r="N4347">
        <v>42</v>
      </c>
      <c r="O4347">
        <v>7.031187</v>
      </c>
    </row>
    <row r="4348" spans="5:15">
      <c r="E4348">
        <v>43</v>
      </c>
      <c r="F4348">
        <v>43</v>
      </c>
      <c r="G4348">
        <v>1.909619</v>
      </c>
      <c r="M4348">
        <v>43</v>
      </c>
      <c r="N4348">
        <v>43</v>
      </c>
      <c r="O4348">
        <v>9.548094</v>
      </c>
    </row>
    <row r="4349" spans="5:15">
      <c r="E4349">
        <v>43</v>
      </c>
      <c r="F4349">
        <v>44</v>
      </c>
      <c r="G4349">
        <v>1.142724</v>
      </c>
      <c r="M4349">
        <v>43</v>
      </c>
      <c r="N4349">
        <v>44</v>
      </c>
      <c r="O4349">
        <v>5.713621</v>
      </c>
    </row>
    <row r="4350" spans="5:15">
      <c r="E4350">
        <v>43</v>
      </c>
      <c r="F4350">
        <v>45</v>
      </c>
      <c r="G4350">
        <v>1.163218</v>
      </c>
      <c r="M4350">
        <v>43</v>
      </c>
      <c r="N4350">
        <v>45</v>
      </c>
      <c r="O4350">
        <v>5.81609</v>
      </c>
    </row>
    <row r="4351" spans="5:15">
      <c r="E4351">
        <v>43</v>
      </c>
      <c r="F4351">
        <v>46</v>
      </c>
      <c r="G4351">
        <v>0.132142</v>
      </c>
      <c r="M4351">
        <v>43</v>
      </c>
      <c r="N4351">
        <v>46</v>
      </c>
      <c r="O4351">
        <v>0.660708</v>
      </c>
    </row>
    <row r="4352" spans="5:15">
      <c r="E4352">
        <v>43</v>
      </c>
      <c r="F4352">
        <v>47</v>
      </c>
      <c r="G4352">
        <v>0.143843</v>
      </c>
      <c r="M4352">
        <v>43</v>
      </c>
      <c r="N4352">
        <v>47</v>
      </c>
      <c r="O4352">
        <v>0.719215</v>
      </c>
    </row>
    <row r="4353" spans="5:15">
      <c r="E4353">
        <v>43</v>
      </c>
      <c r="F4353">
        <v>48</v>
      </c>
      <c r="G4353">
        <v>0.887547</v>
      </c>
      <c r="M4353">
        <v>43</v>
      </c>
      <c r="N4353">
        <v>48</v>
      </c>
      <c r="O4353">
        <v>4.437737</v>
      </c>
    </row>
    <row r="4354" spans="5:15">
      <c r="E4354">
        <v>43</v>
      </c>
      <c r="F4354">
        <v>49</v>
      </c>
      <c r="G4354">
        <v>2.897754</v>
      </c>
      <c r="M4354">
        <v>43</v>
      </c>
      <c r="N4354">
        <v>49</v>
      </c>
      <c r="O4354">
        <v>14.48877</v>
      </c>
    </row>
    <row r="4355" spans="5:15">
      <c r="E4355">
        <v>43</v>
      </c>
      <c r="F4355">
        <v>50</v>
      </c>
      <c r="G4355">
        <v>1.182745</v>
      </c>
      <c r="M4355">
        <v>43</v>
      </c>
      <c r="N4355">
        <v>50</v>
      </c>
      <c r="O4355">
        <v>5.913726</v>
      </c>
    </row>
    <row r="4356" spans="5:15">
      <c r="E4356">
        <v>43</v>
      </c>
      <c r="F4356">
        <v>51</v>
      </c>
      <c r="G4356">
        <v>0.824488</v>
      </c>
      <c r="M4356">
        <v>43</v>
      </c>
      <c r="N4356">
        <v>51</v>
      </c>
      <c r="O4356">
        <v>4.12244</v>
      </c>
    </row>
    <row r="4357" spans="5:15">
      <c r="E4357">
        <v>43</v>
      </c>
      <c r="F4357">
        <v>52</v>
      </c>
      <c r="G4357">
        <v>0.525335</v>
      </c>
      <c r="M4357">
        <v>43</v>
      </c>
      <c r="N4357">
        <v>52</v>
      </c>
      <c r="O4357">
        <v>2.626675</v>
      </c>
    </row>
    <row r="4358" spans="5:15">
      <c r="E4358">
        <v>43</v>
      </c>
      <c r="F4358">
        <v>53</v>
      </c>
      <c r="G4358">
        <v>1.004765</v>
      </c>
      <c r="M4358">
        <v>43</v>
      </c>
      <c r="N4358">
        <v>53</v>
      </c>
      <c r="O4358">
        <v>5.023827</v>
      </c>
    </row>
    <row r="4359" spans="5:15">
      <c r="E4359">
        <v>43</v>
      </c>
      <c r="F4359">
        <v>54</v>
      </c>
      <c r="G4359">
        <v>1.608279</v>
      </c>
      <c r="M4359">
        <v>43</v>
      </c>
      <c r="N4359">
        <v>54</v>
      </c>
      <c r="O4359">
        <v>8.041394</v>
      </c>
    </row>
    <row r="4360" spans="5:15">
      <c r="E4360">
        <v>43</v>
      </c>
      <c r="F4360">
        <v>55</v>
      </c>
      <c r="G4360">
        <v>1.924563</v>
      </c>
      <c r="M4360">
        <v>43</v>
      </c>
      <c r="N4360">
        <v>55</v>
      </c>
      <c r="O4360">
        <v>9.622815</v>
      </c>
    </row>
    <row r="4361" spans="5:15">
      <c r="E4361">
        <v>43</v>
      </c>
      <c r="F4361">
        <v>56</v>
      </c>
      <c r="G4361">
        <v>0.364198</v>
      </c>
      <c r="M4361">
        <v>43</v>
      </c>
      <c r="N4361">
        <v>56</v>
      </c>
      <c r="O4361">
        <v>1.820988</v>
      </c>
    </row>
    <row r="4362" spans="5:15">
      <c r="E4362">
        <v>43</v>
      </c>
      <c r="F4362">
        <v>57</v>
      </c>
      <c r="G4362">
        <v>1.606604</v>
      </c>
      <c r="M4362">
        <v>43</v>
      </c>
      <c r="N4362">
        <v>57</v>
      </c>
      <c r="O4362">
        <v>8.033019</v>
      </c>
    </row>
    <row r="4363" spans="5:15">
      <c r="E4363">
        <v>43</v>
      </c>
      <c r="F4363">
        <v>58</v>
      </c>
      <c r="G4363">
        <v>0.228023</v>
      </c>
      <c r="M4363">
        <v>43</v>
      </c>
      <c r="N4363">
        <v>58</v>
      </c>
      <c r="O4363">
        <v>1.140115</v>
      </c>
    </row>
    <row r="4364" spans="5:15">
      <c r="E4364">
        <v>43</v>
      </c>
      <c r="F4364">
        <v>59</v>
      </c>
      <c r="G4364">
        <v>0.77433</v>
      </c>
      <c r="M4364">
        <v>43</v>
      </c>
      <c r="N4364">
        <v>59</v>
      </c>
      <c r="O4364">
        <v>3.87165</v>
      </c>
    </row>
    <row r="4365" spans="5:15">
      <c r="E4365">
        <v>43</v>
      </c>
      <c r="F4365">
        <v>60</v>
      </c>
      <c r="G4365">
        <v>1.425856</v>
      </c>
      <c r="M4365">
        <v>43</v>
      </c>
      <c r="N4365">
        <v>60</v>
      </c>
      <c r="O4365">
        <v>7.129279</v>
      </c>
    </row>
    <row r="4366" spans="5:15">
      <c r="E4366">
        <v>43</v>
      </c>
      <c r="F4366">
        <v>61</v>
      </c>
      <c r="G4366">
        <v>0.363802</v>
      </c>
      <c r="M4366">
        <v>43</v>
      </c>
      <c r="N4366">
        <v>61</v>
      </c>
      <c r="O4366">
        <v>1.819012</v>
      </c>
    </row>
    <row r="4367" spans="5:15">
      <c r="E4367">
        <v>43</v>
      </c>
      <c r="F4367">
        <v>62</v>
      </c>
      <c r="G4367">
        <v>2.218258</v>
      </c>
      <c r="M4367">
        <v>43</v>
      </c>
      <c r="N4367">
        <v>62</v>
      </c>
      <c r="O4367">
        <v>11.09129</v>
      </c>
    </row>
    <row r="4368" spans="5:15">
      <c r="E4368">
        <v>43</v>
      </c>
      <c r="F4368">
        <v>63</v>
      </c>
      <c r="G4368">
        <v>0.568413</v>
      </c>
      <c r="M4368">
        <v>43</v>
      </c>
      <c r="N4368">
        <v>63</v>
      </c>
      <c r="O4368">
        <v>2.842066</v>
      </c>
    </row>
    <row r="4369" spans="5:15">
      <c r="E4369">
        <v>43</v>
      </c>
      <c r="F4369">
        <v>64</v>
      </c>
      <c r="G4369">
        <v>0.695806</v>
      </c>
      <c r="M4369">
        <v>43</v>
      </c>
      <c r="N4369">
        <v>64</v>
      </c>
      <c r="O4369">
        <v>3.479029</v>
      </c>
    </row>
    <row r="4370" spans="5:15">
      <c r="E4370">
        <v>43</v>
      </c>
      <c r="F4370">
        <v>65</v>
      </c>
      <c r="G4370">
        <v>2.512977</v>
      </c>
      <c r="M4370">
        <v>43</v>
      </c>
      <c r="N4370">
        <v>65</v>
      </c>
      <c r="O4370">
        <v>12.564887</v>
      </c>
    </row>
    <row r="4371" spans="5:15">
      <c r="E4371">
        <v>43</v>
      </c>
      <c r="F4371">
        <v>66</v>
      </c>
      <c r="G4371">
        <v>0.206633</v>
      </c>
      <c r="M4371">
        <v>43</v>
      </c>
      <c r="N4371">
        <v>66</v>
      </c>
      <c r="O4371">
        <v>1.033164</v>
      </c>
    </row>
    <row r="4372" spans="5:15">
      <c r="E4372">
        <v>43</v>
      </c>
      <c r="F4372">
        <v>67</v>
      </c>
      <c r="G4372">
        <v>0.188303</v>
      </c>
      <c r="M4372">
        <v>43</v>
      </c>
      <c r="N4372">
        <v>67</v>
      </c>
      <c r="O4372">
        <v>0.941514</v>
      </c>
    </row>
    <row r="4373" spans="5:15">
      <c r="E4373">
        <v>43</v>
      </c>
      <c r="F4373">
        <v>68</v>
      </c>
      <c r="G4373">
        <v>0.359771</v>
      </c>
      <c r="M4373">
        <v>43</v>
      </c>
      <c r="N4373">
        <v>68</v>
      </c>
      <c r="O4373">
        <v>1.798854</v>
      </c>
    </row>
    <row r="4374" spans="5:15">
      <c r="E4374">
        <v>43</v>
      </c>
      <c r="F4374">
        <v>69</v>
      </c>
      <c r="G4374">
        <v>1.637038</v>
      </c>
      <c r="M4374">
        <v>43</v>
      </c>
      <c r="N4374">
        <v>69</v>
      </c>
      <c r="O4374">
        <v>8.185189</v>
      </c>
    </row>
    <row r="4375" spans="5:15">
      <c r="E4375">
        <v>43</v>
      </c>
      <c r="F4375">
        <v>70</v>
      </c>
      <c r="G4375">
        <v>1.074223</v>
      </c>
      <c r="M4375">
        <v>43</v>
      </c>
      <c r="N4375">
        <v>70</v>
      </c>
      <c r="O4375">
        <v>5.371113</v>
      </c>
    </row>
    <row r="4376" spans="5:15">
      <c r="E4376">
        <v>43</v>
      </c>
      <c r="F4376">
        <v>71</v>
      </c>
      <c r="G4376">
        <v>0.460207</v>
      </c>
      <c r="M4376">
        <v>43</v>
      </c>
      <c r="N4376">
        <v>71</v>
      </c>
      <c r="O4376">
        <v>2.301033</v>
      </c>
    </row>
    <row r="4377" spans="5:15">
      <c r="E4377">
        <v>43</v>
      </c>
      <c r="F4377">
        <v>72</v>
      </c>
      <c r="G4377">
        <v>1.935074</v>
      </c>
      <c r="M4377">
        <v>43</v>
      </c>
      <c r="N4377">
        <v>72</v>
      </c>
      <c r="O4377">
        <v>9.67537</v>
      </c>
    </row>
    <row r="4378" spans="5:15">
      <c r="E4378">
        <v>43</v>
      </c>
      <c r="F4378">
        <v>73</v>
      </c>
      <c r="G4378">
        <v>1.437994</v>
      </c>
      <c r="M4378">
        <v>43</v>
      </c>
      <c r="N4378">
        <v>73</v>
      </c>
      <c r="O4378">
        <v>7.18997</v>
      </c>
    </row>
    <row r="4379" spans="5:15">
      <c r="E4379">
        <v>43</v>
      </c>
      <c r="F4379">
        <v>74</v>
      </c>
      <c r="G4379">
        <v>1.498402</v>
      </c>
      <c r="M4379">
        <v>43</v>
      </c>
      <c r="N4379">
        <v>74</v>
      </c>
      <c r="O4379">
        <v>7.492009</v>
      </c>
    </row>
    <row r="4380" spans="5:15">
      <c r="E4380">
        <v>43</v>
      </c>
      <c r="F4380">
        <v>75</v>
      </c>
      <c r="G4380">
        <v>0.735443</v>
      </c>
      <c r="M4380">
        <v>43</v>
      </c>
      <c r="N4380">
        <v>75</v>
      </c>
      <c r="O4380">
        <v>3.677214</v>
      </c>
    </row>
    <row r="4381" spans="5:15">
      <c r="E4381">
        <v>43</v>
      </c>
      <c r="F4381">
        <v>76</v>
      </c>
      <c r="G4381">
        <v>0.612361</v>
      </c>
      <c r="M4381">
        <v>43</v>
      </c>
      <c r="N4381">
        <v>76</v>
      </c>
      <c r="O4381">
        <v>3.061803</v>
      </c>
    </row>
    <row r="4382" spans="5:15">
      <c r="E4382">
        <v>43</v>
      </c>
      <c r="F4382">
        <v>77</v>
      </c>
      <c r="G4382">
        <v>0.054725</v>
      </c>
      <c r="M4382">
        <v>43</v>
      </c>
      <c r="N4382">
        <v>77</v>
      </c>
      <c r="O4382">
        <v>0.273626</v>
      </c>
    </row>
    <row r="4383" spans="5:15">
      <c r="E4383">
        <v>43</v>
      </c>
      <c r="F4383">
        <v>78</v>
      </c>
      <c r="G4383">
        <v>1.593453</v>
      </c>
      <c r="M4383">
        <v>43</v>
      </c>
      <c r="N4383">
        <v>78</v>
      </c>
      <c r="O4383">
        <v>7.967263</v>
      </c>
    </row>
    <row r="4384" spans="5:15">
      <c r="E4384">
        <v>43</v>
      </c>
      <c r="F4384">
        <v>79</v>
      </c>
      <c r="G4384">
        <v>0.256722</v>
      </c>
      <c r="M4384">
        <v>43</v>
      </c>
      <c r="N4384">
        <v>79</v>
      </c>
      <c r="O4384">
        <v>1.28361</v>
      </c>
    </row>
    <row r="4385" spans="5:15">
      <c r="E4385">
        <v>43</v>
      </c>
      <c r="F4385">
        <v>80</v>
      </c>
      <c r="G4385">
        <v>1.242984</v>
      </c>
      <c r="M4385">
        <v>43</v>
      </c>
      <c r="N4385">
        <v>80</v>
      </c>
      <c r="O4385">
        <v>6.21492</v>
      </c>
    </row>
    <row r="4386" spans="5:15">
      <c r="E4386">
        <v>43</v>
      </c>
      <c r="F4386">
        <v>81</v>
      </c>
      <c r="G4386">
        <v>0.187529</v>
      </c>
      <c r="M4386">
        <v>43</v>
      </c>
      <c r="N4386">
        <v>81</v>
      </c>
      <c r="O4386">
        <v>0.937647</v>
      </c>
    </row>
    <row r="4387" spans="5:15">
      <c r="E4387">
        <v>43</v>
      </c>
      <c r="F4387">
        <v>82</v>
      </c>
      <c r="G4387">
        <v>1.818701</v>
      </c>
      <c r="M4387">
        <v>43</v>
      </c>
      <c r="N4387">
        <v>82</v>
      </c>
      <c r="O4387">
        <v>9.093504</v>
      </c>
    </row>
    <row r="4388" spans="5:15">
      <c r="E4388">
        <v>43</v>
      </c>
      <c r="F4388">
        <v>83</v>
      </c>
      <c r="G4388">
        <v>1.788864</v>
      </c>
      <c r="M4388">
        <v>43</v>
      </c>
      <c r="N4388">
        <v>83</v>
      </c>
      <c r="O4388">
        <v>8.944323</v>
      </c>
    </row>
    <row r="4389" spans="5:15">
      <c r="E4389">
        <v>43</v>
      </c>
      <c r="F4389">
        <v>84</v>
      </c>
      <c r="G4389">
        <v>3.431153</v>
      </c>
      <c r="M4389">
        <v>43</v>
      </c>
      <c r="N4389">
        <v>84</v>
      </c>
      <c r="O4389">
        <v>17.155766</v>
      </c>
    </row>
    <row r="4390" spans="5:15">
      <c r="E4390">
        <v>43</v>
      </c>
      <c r="F4390">
        <v>85</v>
      </c>
      <c r="G4390">
        <v>0.486565</v>
      </c>
      <c r="M4390">
        <v>43</v>
      </c>
      <c r="N4390">
        <v>85</v>
      </c>
      <c r="O4390">
        <v>2.432825</v>
      </c>
    </row>
    <row r="4391" spans="5:15">
      <c r="E4391">
        <v>43</v>
      </c>
      <c r="F4391">
        <v>86</v>
      </c>
      <c r="G4391">
        <v>0.967541</v>
      </c>
      <c r="M4391">
        <v>43</v>
      </c>
      <c r="N4391">
        <v>86</v>
      </c>
      <c r="O4391">
        <v>4.837703</v>
      </c>
    </row>
    <row r="4392" spans="5:15">
      <c r="E4392">
        <v>43</v>
      </c>
      <c r="F4392">
        <v>87</v>
      </c>
      <c r="G4392">
        <v>0.09666</v>
      </c>
      <c r="M4392">
        <v>43</v>
      </c>
      <c r="N4392">
        <v>87</v>
      </c>
      <c r="O4392">
        <v>0.4833</v>
      </c>
    </row>
    <row r="4393" spans="5:15">
      <c r="E4393">
        <v>43</v>
      </c>
      <c r="F4393">
        <v>88</v>
      </c>
      <c r="G4393">
        <v>1.306409</v>
      </c>
      <c r="M4393">
        <v>43</v>
      </c>
      <c r="N4393">
        <v>88</v>
      </c>
      <c r="O4393">
        <v>6.532045</v>
      </c>
    </row>
    <row r="4394" spans="5:15">
      <c r="E4394">
        <v>43</v>
      </c>
      <c r="F4394">
        <v>89</v>
      </c>
      <c r="G4394">
        <v>0.527143</v>
      </c>
      <c r="M4394">
        <v>43</v>
      </c>
      <c r="N4394">
        <v>89</v>
      </c>
      <c r="O4394">
        <v>2.635715</v>
      </c>
    </row>
    <row r="4395" spans="5:15">
      <c r="E4395">
        <v>43</v>
      </c>
      <c r="F4395">
        <v>90</v>
      </c>
      <c r="G4395">
        <v>1.806548</v>
      </c>
      <c r="M4395">
        <v>43</v>
      </c>
      <c r="N4395">
        <v>90</v>
      </c>
      <c r="O4395">
        <v>9.032739</v>
      </c>
    </row>
    <row r="4396" spans="5:15">
      <c r="E4396">
        <v>43</v>
      </c>
      <c r="F4396">
        <v>91</v>
      </c>
      <c r="G4396">
        <v>2.61437</v>
      </c>
      <c r="M4396">
        <v>43</v>
      </c>
      <c r="N4396">
        <v>91</v>
      </c>
      <c r="O4396">
        <v>13.07185</v>
      </c>
    </row>
    <row r="4397" spans="5:15">
      <c r="E4397">
        <v>43</v>
      </c>
      <c r="F4397">
        <v>92</v>
      </c>
      <c r="G4397">
        <v>1.310814</v>
      </c>
      <c r="M4397">
        <v>43</v>
      </c>
      <c r="N4397">
        <v>92</v>
      </c>
      <c r="O4397">
        <v>6.55407</v>
      </c>
    </row>
    <row r="4398" spans="5:15">
      <c r="E4398">
        <v>43</v>
      </c>
      <c r="F4398">
        <v>93</v>
      </c>
      <c r="G4398">
        <v>0.038229</v>
      </c>
      <c r="M4398">
        <v>43</v>
      </c>
      <c r="N4398">
        <v>93</v>
      </c>
      <c r="O4398">
        <v>0.191144</v>
      </c>
    </row>
    <row r="4399" spans="5:15">
      <c r="E4399">
        <v>43</v>
      </c>
      <c r="F4399">
        <v>94</v>
      </c>
      <c r="G4399">
        <v>0.964974</v>
      </c>
      <c r="M4399">
        <v>43</v>
      </c>
      <c r="N4399">
        <v>94</v>
      </c>
      <c r="O4399">
        <v>4.824871</v>
      </c>
    </row>
    <row r="4400" spans="5:15">
      <c r="E4400">
        <v>43</v>
      </c>
      <c r="F4400">
        <v>95</v>
      </c>
      <c r="G4400">
        <v>2.259781</v>
      </c>
      <c r="M4400">
        <v>43</v>
      </c>
      <c r="N4400">
        <v>95</v>
      </c>
      <c r="O4400">
        <v>11.298906</v>
      </c>
    </row>
    <row r="4401" spans="5:15">
      <c r="E4401">
        <v>43</v>
      </c>
      <c r="F4401">
        <v>96</v>
      </c>
      <c r="G4401">
        <v>2.443156</v>
      </c>
      <c r="M4401">
        <v>43</v>
      </c>
      <c r="N4401">
        <v>96</v>
      </c>
      <c r="O4401">
        <v>12.21578</v>
      </c>
    </row>
    <row r="4402" spans="5:15">
      <c r="E4402">
        <v>43</v>
      </c>
      <c r="F4402">
        <v>97</v>
      </c>
      <c r="G4402">
        <v>0.090794</v>
      </c>
      <c r="M4402">
        <v>43</v>
      </c>
      <c r="N4402">
        <v>97</v>
      </c>
      <c r="O4402">
        <v>0.453972</v>
      </c>
    </row>
    <row r="4403" spans="5:15">
      <c r="E4403">
        <v>43</v>
      </c>
      <c r="F4403">
        <v>98</v>
      </c>
      <c r="G4403">
        <v>0.086626</v>
      </c>
      <c r="M4403">
        <v>43</v>
      </c>
      <c r="N4403">
        <v>98</v>
      </c>
      <c r="O4403">
        <v>0.433129</v>
      </c>
    </row>
    <row r="4404" spans="5:15">
      <c r="E4404">
        <v>43</v>
      </c>
      <c r="F4404">
        <v>99</v>
      </c>
      <c r="G4404">
        <v>0.60725</v>
      </c>
      <c r="M4404">
        <v>43</v>
      </c>
      <c r="N4404">
        <v>99</v>
      </c>
      <c r="O4404">
        <v>3.036252</v>
      </c>
    </row>
    <row r="4405" spans="5:15">
      <c r="E4405">
        <v>44</v>
      </c>
      <c r="F4405">
        <v>0</v>
      </c>
      <c r="G4405">
        <v>3.171696</v>
      </c>
      <c r="M4405">
        <v>44</v>
      </c>
      <c r="N4405">
        <v>0</v>
      </c>
      <c r="O4405">
        <v>15.858479</v>
      </c>
    </row>
    <row r="4406" spans="5:15">
      <c r="E4406">
        <v>44</v>
      </c>
      <c r="F4406">
        <v>1</v>
      </c>
      <c r="G4406">
        <v>0.931807</v>
      </c>
      <c r="M4406">
        <v>44</v>
      </c>
      <c r="N4406">
        <v>1</v>
      </c>
      <c r="O4406">
        <v>4.659036</v>
      </c>
    </row>
    <row r="4407" spans="5:15">
      <c r="E4407">
        <v>44</v>
      </c>
      <c r="F4407">
        <v>2</v>
      </c>
      <c r="G4407">
        <v>0.472907</v>
      </c>
      <c r="M4407">
        <v>44</v>
      </c>
      <c r="N4407">
        <v>2</v>
      </c>
      <c r="O4407">
        <v>2.364536</v>
      </c>
    </row>
    <row r="4408" spans="5:15">
      <c r="E4408">
        <v>44</v>
      </c>
      <c r="F4408">
        <v>3</v>
      </c>
      <c r="G4408">
        <v>0.855234</v>
      </c>
      <c r="M4408">
        <v>44</v>
      </c>
      <c r="N4408">
        <v>3</v>
      </c>
      <c r="O4408">
        <v>4.276168</v>
      </c>
    </row>
    <row r="4409" spans="5:15">
      <c r="E4409">
        <v>44</v>
      </c>
      <c r="F4409">
        <v>4</v>
      </c>
      <c r="G4409">
        <v>4.301353</v>
      </c>
      <c r="M4409">
        <v>44</v>
      </c>
      <c r="N4409">
        <v>4</v>
      </c>
      <c r="O4409">
        <v>21.506763</v>
      </c>
    </row>
    <row r="4410" spans="5:15">
      <c r="E4410">
        <v>44</v>
      </c>
      <c r="F4410">
        <v>5</v>
      </c>
      <c r="G4410">
        <v>0.988232</v>
      </c>
      <c r="M4410">
        <v>44</v>
      </c>
      <c r="N4410">
        <v>5</v>
      </c>
      <c r="O4410">
        <v>4.941159</v>
      </c>
    </row>
    <row r="4411" spans="5:15">
      <c r="E4411">
        <v>44</v>
      </c>
      <c r="F4411">
        <v>6</v>
      </c>
      <c r="G4411">
        <v>2.263883</v>
      </c>
      <c r="M4411">
        <v>44</v>
      </c>
      <c r="N4411">
        <v>6</v>
      </c>
      <c r="O4411">
        <v>11.319417</v>
      </c>
    </row>
    <row r="4412" spans="5:15">
      <c r="E4412">
        <v>44</v>
      </c>
      <c r="F4412">
        <v>7</v>
      </c>
      <c r="G4412">
        <v>0.803072</v>
      </c>
      <c r="M4412">
        <v>44</v>
      </c>
      <c r="N4412">
        <v>7</v>
      </c>
      <c r="O4412">
        <v>4.01536</v>
      </c>
    </row>
    <row r="4413" spans="5:15">
      <c r="E4413">
        <v>44</v>
      </c>
      <c r="F4413">
        <v>8</v>
      </c>
      <c r="G4413">
        <v>0.888066</v>
      </c>
      <c r="M4413">
        <v>44</v>
      </c>
      <c r="N4413">
        <v>8</v>
      </c>
      <c r="O4413">
        <v>4.440332</v>
      </c>
    </row>
    <row r="4414" spans="5:15">
      <c r="E4414">
        <v>44</v>
      </c>
      <c r="F4414">
        <v>9</v>
      </c>
      <c r="G4414">
        <v>1.630004</v>
      </c>
      <c r="M4414">
        <v>44</v>
      </c>
      <c r="N4414">
        <v>9</v>
      </c>
      <c r="O4414">
        <v>8.150019</v>
      </c>
    </row>
    <row r="4415" spans="5:15">
      <c r="E4415">
        <v>44</v>
      </c>
      <c r="F4415">
        <v>10</v>
      </c>
      <c r="G4415">
        <v>1.101118</v>
      </c>
      <c r="M4415">
        <v>44</v>
      </c>
      <c r="N4415">
        <v>10</v>
      </c>
      <c r="O4415">
        <v>5.50559</v>
      </c>
    </row>
    <row r="4416" spans="5:15">
      <c r="E4416">
        <v>44</v>
      </c>
      <c r="F4416">
        <v>11</v>
      </c>
      <c r="G4416">
        <v>0.898055</v>
      </c>
      <c r="M4416">
        <v>44</v>
      </c>
      <c r="N4416">
        <v>11</v>
      </c>
      <c r="O4416">
        <v>4.490277</v>
      </c>
    </row>
    <row r="4417" spans="5:15">
      <c r="E4417">
        <v>44</v>
      </c>
      <c r="F4417">
        <v>12</v>
      </c>
      <c r="G4417">
        <v>1.006684</v>
      </c>
      <c r="M4417">
        <v>44</v>
      </c>
      <c r="N4417">
        <v>12</v>
      </c>
      <c r="O4417">
        <v>5.033422</v>
      </c>
    </row>
    <row r="4418" spans="5:15">
      <c r="E4418">
        <v>44</v>
      </c>
      <c r="F4418">
        <v>13</v>
      </c>
      <c r="G4418">
        <v>0.626079</v>
      </c>
      <c r="M4418">
        <v>44</v>
      </c>
      <c r="N4418">
        <v>13</v>
      </c>
      <c r="O4418">
        <v>3.130394</v>
      </c>
    </row>
    <row r="4419" spans="5:15">
      <c r="E4419">
        <v>44</v>
      </c>
      <c r="F4419">
        <v>14</v>
      </c>
      <c r="G4419">
        <v>0.474083</v>
      </c>
      <c r="M4419">
        <v>44</v>
      </c>
      <c r="N4419">
        <v>14</v>
      </c>
      <c r="O4419">
        <v>2.370415</v>
      </c>
    </row>
    <row r="4420" spans="5:15">
      <c r="E4420">
        <v>44</v>
      </c>
      <c r="F4420">
        <v>15</v>
      </c>
      <c r="G4420">
        <v>0.111425</v>
      </c>
      <c r="M4420">
        <v>44</v>
      </c>
      <c r="N4420">
        <v>15</v>
      </c>
      <c r="O4420">
        <v>0.557125</v>
      </c>
    </row>
    <row r="4421" spans="5:15">
      <c r="E4421">
        <v>44</v>
      </c>
      <c r="F4421">
        <v>16</v>
      </c>
      <c r="G4421">
        <v>4.985531</v>
      </c>
      <c r="M4421">
        <v>44</v>
      </c>
      <c r="N4421">
        <v>16</v>
      </c>
      <c r="O4421">
        <v>24.927656</v>
      </c>
    </row>
    <row r="4422" spans="5:15">
      <c r="E4422">
        <v>44</v>
      </c>
      <c r="F4422">
        <v>17</v>
      </c>
      <c r="G4422">
        <v>0.248354</v>
      </c>
      <c r="M4422">
        <v>44</v>
      </c>
      <c r="N4422">
        <v>17</v>
      </c>
      <c r="O4422">
        <v>1.241771</v>
      </c>
    </row>
    <row r="4423" spans="5:15">
      <c r="E4423">
        <v>44</v>
      </c>
      <c r="F4423">
        <v>18</v>
      </c>
      <c r="G4423">
        <v>0.059799</v>
      </c>
      <c r="M4423">
        <v>44</v>
      </c>
      <c r="N4423">
        <v>18</v>
      </c>
      <c r="O4423">
        <v>0.298995</v>
      </c>
    </row>
    <row r="4424" spans="5:15">
      <c r="E4424">
        <v>44</v>
      </c>
      <c r="F4424">
        <v>19</v>
      </c>
      <c r="G4424">
        <v>2.58197</v>
      </c>
      <c r="M4424">
        <v>44</v>
      </c>
      <c r="N4424">
        <v>19</v>
      </c>
      <c r="O4424">
        <v>12.909851</v>
      </c>
    </row>
    <row r="4425" spans="5:15">
      <c r="E4425">
        <v>44</v>
      </c>
      <c r="F4425">
        <v>20</v>
      </c>
      <c r="G4425">
        <v>2.080144</v>
      </c>
      <c r="M4425">
        <v>44</v>
      </c>
      <c r="N4425">
        <v>20</v>
      </c>
      <c r="O4425">
        <v>10.400719</v>
      </c>
    </row>
    <row r="4426" spans="5:15">
      <c r="E4426">
        <v>44</v>
      </c>
      <c r="F4426">
        <v>21</v>
      </c>
      <c r="G4426">
        <v>1.602049</v>
      </c>
      <c r="M4426">
        <v>44</v>
      </c>
      <c r="N4426">
        <v>21</v>
      </c>
      <c r="O4426">
        <v>8.010246</v>
      </c>
    </row>
    <row r="4427" spans="5:15">
      <c r="E4427">
        <v>44</v>
      </c>
      <c r="F4427">
        <v>22</v>
      </c>
      <c r="G4427">
        <v>2.64141</v>
      </c>
      <c r="M4427">
        <v>44</v>
      </c>
      <c r="N4427">
        <v>22</v>
      </c>
      <c r="O4427">
        <v>13.20705</v>
      </c>
    </row>
    <row r="4428" spans="5:15">
      <c r="E4428">
        <v>44</v>
      </c>
      <c r="F4428">
        <v>23</v>
      </c>
      <c r="G4428">
        <v>1.065327</v>
      </c>
      <c r="M4428">
        <v>44</v>
      </c>
      <c r="N4428">
        <v>23</v>
      </c>
      <c r="O4428">
        <v>5.326637</v>
      </c>
    </row>
    <row r="4429" spans="5:15">
      <c r="E4429">
        <v>44</v>
      </c>
      <c r="F4429">
        <v>24</v>
      </c>
      <c r="G4429">
        <v>0.182608</v>
      </c>
      <c r="M4429">
        <v>44</v>
      </c>
      <c r="N4429">
        <v>24</v>
      </c>
      <c r="O4429">
        <v>0.913042</v>
      </c>
    </row>
    <row r="4430" spans="5:15">
      <c r="E4430">
        <v>44</v>
      </c>
      <c r="F4430">
        <v>25</v>
      </c>
      <c r="G4430">
        <v>2.622321</v>
      </c>
      <c r="M4430">
        <v>44</v>
      </c>
      <c r="N4430">
        <v>25</v>
      </c>
      <c r="O4430">
        <v>13.111607</v>
      </c>
    </row>
    <row r="4431" spans="5:15">
      <c r="E4431">
        <v>44</v>
      </c>
      <c r="F4431">
        <v>26</v>
      </c>
      <c r="G4431">
        <v>0.164782</v>
      </c>
      <c r="M4431">
        <v>44</v>
      </c>
      <c r="N4431">
        <v>26</v>
      </c>
      <c r="O4431">
        <v>0.823908</v>
      </c>
    </row>
    <row r="4432" spans="5:15">
      <c r="E4432">
        <v>44</v>
      </c>
      <c r="F4432">
        <v>27</v>
      </c>
      <c r="G4432">
        <v>0.338611</v>
      </c>
      <c r="M4432">
        <v>44</v>
      </c>
      <c r="N4432">
        <v>27</v>
      </c>
      <c r="O4432">
        <v>1.693054</v>
      </c>
    </row>
    <row r="4433" spans="5:15">
      <c r="E4433">
        <v>44</v>
      </c>
      <c r="F4433">
        <v>28</v>
      </c>
      <c r="G4433">
        <v>3.655477</v>
      </c>
      <c r="M4433">
        <v>44</v>
      </c>
      <c r="N4433">
        <v>28</v>
      </c>
      <c r="O4433">
        <v>18.277382</v>
      </c>
    </row>
    <row r="4434" spans="5:15">
      <c r="E4434">
        <v>44</v>
      </c>
      <c r="F4434">
        <v>29</v>
      </c>
      <c r="G4434">
        <v>0.855377</v>
      </c>
      <c r="M4434">
        <v>44</v>
      </c>
      <c r="N4434">
        <v>29</v>
      </c>
      <c r="O4434">
        <v>4.276886</v>
      </c>
    </row>
    <row r="4435" spans="5:15">
      <c r="E4435">
        <v>44</v>
      </c>
      <c r="F4435">
        <v>30</v>
      </c>
      <c r="G4435">
        <v>0.632033</v>
      </c>
      <c r="M4435">
        <v>44</v>
      </c>
      <c r="N4435">
        <v>30</v>
      </c>
      <c r="O4435">
        <v>3.160163</v>
      </c>
    </row>
    <row r="4436" spans="5:15">
      <c r="E4436">
        <v>44</v>
      </c>
      <c r="F4436">
        <v>31</v>
      </c>
      <c r="G4436">
        <v>0.174</v>
      </c>
      <c r="M4436">
        <v>44</v>
      </c>
      <c r="N4436">
        <v>31</v>
      </c>
      <c r="O4436">
        <v>0.870002</v>
      </c>
    </row>
    <row r="4437" spans="5:15">
      <c r="E4437">
        <v>44</v>
      </c>
      <c r="F4437">
        <v>32</v>
      </c>
      <c r="G4437">
        <v>0.095954</v>
      </c>
      <c r="M4437">
        <v>44</v>
      </c>
      <c r="N4437">
        <v>32</v>
      </c>
      <c r="O4437">
        <v>0.479772</v>
      </c>
    </row>
    <row r="4438" spans="5:15">
      <c r="E4438">
        <v>44</v>
      </c>
      <c r="F4438">
        <v>33</v>
      </c>
      <c r="G4438">
        <v>0.535971</v>
      </c>
      <c r="M4438">
        <v>44</v>
      </c>
      <c r="N4438">
        <v>33</v>
      </c>
      <c r="O4438">
        <v>2.679855</v>
      </c>
    </row>
    <row r="4439" spans="5:15">
      <c r="E4439">
        <v>44</v>
      </c>
      <c r="F4439">
        <v>34</v>
      </c>
      <c r="G4439">
        <v>0.201729</v>
      </c>
      <c r="M4439">
        <v>44</v>
      </c>
      <c r="N4439">
        <v>34</v>
      </c>
      <c r="O4439">
        <v>1.008646</v>
      </c>
    </row>
    <row r="4440" spans="5:15">
      <c r="E4440">
        <v>44</v>
      </c>
      <c r="F4440">
        <v>35</v>
      </c>
      <c r="G4440">
        <v>2.143689</v>
      </c>
      <c r="M4440">
        <v>44</v>
      </c>
      <c r="N4440">
        <v>35</v>
      </c>
      <c r="O4440">
        <v>10.718446</v>
      </c>
    </row>
    <row r="4441" spans="5:15">
      <c r="E4441">
        <v>44</v>
      </c>
      <c r="F4441">
        <v>36</v>
      </c>
      <c r="G4441">
        <v>0.968183</v>
      </c>
      <c r="M4441">
        <v>44</v>
      </c>
      <c r="N4441">
        <v>36</v>
      </c>
      <c r="O4441">
        <v>4.840917</v>
      </c>
    </row>
    <row r="4442" spans="5:15">
      <c r="E4442">
        <v>44</v>
      </c>
      <c r="F4442">
        <v>37</v>
      </c>
      <c r="G4442">
        <v>1.899371</v>
      </c>
      <c r="M4442">
        <v>44</v>
      </c>
      <c r="N4442">
        <v>37</v>
      </c>
      <c r="O4442">
        <v>9.496853</v>
      </c>
    </row>
    <row r="4443" spans="5:15">
      <c r="E4443">
        <v>44</v>
      </c>
      <c r="F4443">
        <v>38</v>
      </c>
      <c r="G4443">
        <v>0.627393</v>
      </c>
      <c r="M4443">
        <v>44</v>
      </c>
      <c r="N4443">
        <v>38</v>
      </c>
      <c r="O4443">
        <v>3.136963</v>
      </c>
    </row>
    <row r="4444" spans="5:15">
      <c r="E4444">
        <v>44</v>
      </c>
      <c r="F4444">
        <v>39</v>
      </c>
      <c r="G4444">
        <v>0.357979</v>
      </c>
      <c r="M4444">
        <v>44</v>
      </c>
      <c r="N4444">
        <v>39</v>
      </c>
      <c r="O4444">
        <v>1.789897</v>
      </c>
    </row>
    <row r="4445" spans="5:15">
      <c r="E4445">
        <v>44</v>
      </c>
      <c r="F4445">
        <v>40</v>
      </c>
      <c r="G4445">
        <v>0.598106</v>
      </c>
      <c r="M4445">
        <v>44</v>
      </c>
      <c r="N4445">
        <v>40</v>
      </c>
      <c r="O4445">
        <v>2.99053</v>
      </c>
    </row>
    <row r="4446" spans="5:15">
      <c r="E4446">
        <v>44</v>
      </c>
      <c r="F4446">
        <v>41</v>
      </c>
      <c r="G4446">
        <v>0.582466</v>
      </c>
      <c r="M4446">
        <v>44</v>
      </c>
      <c r="N4446">
        <v>41</v>
      </c>
      <c r="O4446">
        <v>2.912331</v>
      </c>
    </row>
    <row r="4447" spans="5:15">
      <c r="E4447">
        <v>44</v>
      </c>
      <c r="F4447">
        <v>42</v>
      </c>
      <c r="G4447">
        <v>0.593786</v>
      </c>
      <c r="M4447">
        <v>44</v>
      </c>
      <c r="N4447">
        <v>42</v>
      </c>
      <c r="O4447">
        <v>2.968931</v>
      </c>
    </row>
    <row r="4448" spans="5:15">
      <c r="E4448">
        <v>44</v>
      </c>
      <c r="F4448">
        <v>43</v>
      </c>
      <c r="G4448">
        <v>0.100905</v>
      </c>
      <c r="M4448">
        <v>44</v>
      </c>
      <c r="N4448">
        <v>43</v>
      </c>
      <c r="O4448">
        <v>0.504523</v>
      </c>
    </row>
    <row r="4449" spans="5:15">
      <c r="E4449">
        <v>44</v>
      </c>
      <c r="F4449">
        <v>44</v>
      </c>
      <c r="G4449">
        <v>1.750185</v>
      </c>
      <c r="M4449">
        <v>44</v>
      </c>
      <c r="N4449">
        <v>44</v>
      </c>
      <c r="O4449">
        <v>8.750923</v>
      </c>
    </row>
    <row r="4450" spans="5:15">
      <c r="E4450">
        <v>44</v>
      </c>
      <c r="F4450">
        <v>45</v>
      </c>
      <c r="G4450">
        <v>0.085495</v>
      </c>
      <c r="M4450">
        <v>44</v>
      </c>
      <c r="N4450">
        <v>45</v>
      </c>
      <c r="O4450">
        <v>0.427475</v>
      </c>
    </row>
    <row r="4451" spans="5:15">
      <c r="E4451">
        <v>44</v>
      </c>
      <c r="F4451">
        <v>46</v>
      </c>
      <c r="G4451">
        <v>0.063695</v>
      </c>
      <c r="M4451">
        <v>44</v>
      </c>
      <c r="N4451">
        <v>46</v>
      </c>
      <c r="O4451">
        <v>0.318473</v>
      </c>
    </row>
    <row r="4452" spans="5:15">
      <c r="E4452">
        <v>44</v>
      </c>
      <c r="F4452">
        <v>47</v>
      </c>
      <c r="G4452">
        <v>0.130749</v>
      </c>
      <c r="M4452">
        <v>44</v>
      </c>
      <c r="N4452">
        <v>47</v>
      </c>
      <c r="O4452">
        <v>0.653747</v>
      </c>
    </row>
    <row r="4453" spans="5:15">
      <c r="E4453">
        <v>44</v>
      </c>
      <c r="F4453">
        <v>48</v>
      </c>
      <c r="G4453">
        <v>1.263934</v>
      </c>
      <c r="M4453">
        <v>44</v>
      </c>
      <c r="N4453">
        <v>48</v>
      </c>
      <c r="O4453">
        <v>6.31967</v>
      </c>
    </row>
    <row r="4454" spans="5:15">
      <c r="E4454">
        <v>44</v>
      </c>
      <c r="F4454">
        <v>49</v>
      </c>
      <c r="G4454">
        <v>1.456155</v>
      </c>
      <c r="M4454">
        <v>44</v>
      </c>
      <c r="N4454">
        <v>49</v>
      </c>
      <c r="O4454">
        <v>7.280776</v>
      </c>
    </row>
    <row r="4455" spans="5:15">
      <c r="E4455">
        <v>44</v>
      </c>
      <c r="F4455">
        <v>50</v>
      </c>
      <c r="G4455">
        <v>0.124543</v>
      </c>
      <c r="M4455">
        <v>44</v>
      </c>
      <c r="N4455">
        <v>50</v>
      </c>
      <c r="O4455">
        <v>0.622714</v>
      </c>
    </row>
    <row r="4456" spans="5:15">
      <c r="E4456">
        <v>44</v>
      </c>
      <c r="F4456">
        <v>51</v>
      </c>
      <c r="G4456">
        <v>0.072056</v>
      </c>
      <c r="M4456">
        <v>44</v>
      </c>
      <c r="N4456">
        <v>51</v>
      </c>
      <c r="O4456">
        <v>0.36028</v>
      </c>
    </row>
    <row r="4457" spans="5:15">
      <c r="E4457">
        <v>44</v>
      </c>
      <c r="F4457">
        <v>52</v>
      </c>
      <c r="G4457">
        <v>0.232172</v>
      </c>
      <c r="M4457">
        <v>44</v>
      </c>
      <c r="N4457">
        <v>52</v>
      </c>
      <c r="O4457">
        <v>1.160859</v>
      </c>
    </row>
    <row r="4458" spans="5:15">
      <c r="E4458">
        <v>44</v>
      </c>
      <c r="F4458">
        <v>53</v>
      </c>
      <c r="G4458">
        <v>0.351062</v>
      </c>
      <c r="M4458">
        <v>44</v>
      </c>
      <c r="N4458">
        <v>53</v>
      </c>
      <c r="O4458">
        <v>1.755311</v>
      </c>
    </row>
    <row r="4459" spans="5:15">
      <c r="E4459">
        <v>44</v>
      </c>
      <c r="F4459">
        <v>54</v>
      </c>
      <c r="G4459">
        <v>0.828603</v>
      </c>
      <c r="M4459">
        <v>44</v>
      </c>
      <c r="N4459">
        <v>54</v>
      </c>
      <c r="O4459">
        <v>4.143015</v>
      </c>
    </row>
    <row r="4460" spans="5:15">
      <c r="E4460">
        <v>44</v>
      </c>
      <c r="F4460">
        <v>55</v>
      </c>
      <c r="G4460">
        <v>0.779307</v>
      </c>
      <c r="M4460">
        <v>44</v>
      </c>
      <c r="N4460">
        <v>55</v>
      </c>
      <c r="O4460">
        <v>3.896536</v>
      </c>
    </row>
    <row r="4461" spans="5:15">
      <c r="E4461">
        <v>44</v>
      </c>
      <c r="F4461">
        <v>56</v>
      </c>
      <c r="G4461">
        <v>0.978766</v>
      </c>
      <c r="M4461">
        <v>44</v>
      </c>
      <c r="N4461">
        <v>56</v>
      </c>
      <c r="O4461">
        <v>4.893831</v>
      </c>
    </row>
    <row r="4462" spans="5:15">
      <c r="E4462">
        <v>44</v>
      </c>
      <c r="F4462">
        <v>57</v>
      </c>
      <c r="G4462">
        <v>1.41537</v>
      </c>
      <c r="M4462">
        <v>44</v>
      </c>
      <c r="N4462">
        <v>57</v>
      </c>
      <c r="O4462">
        <v>7.076849</v>
      </c>
    </row>
    <row r="4463" spans="5:15">
      <c r="E4463">
        <v>44</v>
      </c>
      <c r="F4463">
        <v>58</v>
      </c>
      <c r="G4463">
        <v>0.538792</v>
      </c>
      <c r="M4463">
        <v>44</v>
      </c>
      <c r="N4463">
        <v>58</v>
      </c>
      <c r="O4463">
        <v>2.693958</v>
      </c>
    </row>
    <row r="4464" spans="5:15">
      <c r="E4464">
        <v>44</v>
      </c>
      <c r="F4464">
        <v>59</v>
      </c>
      <c r="G4464">
        <v>0.166042</v>
      </c>
      <c r="M4464">
        <v>44</v>
      </c>
      <c r="N4464">
        <v>59</v>
      </c>
      <c r="O4464">
        <v>0.83021</v>
      </c>
    </row>
    <row r="4465" spans="5:15">
      <c r="E4465">
        <v>44</v>
      </c>
      <c r="F4465">
        <v>60</v>
      </c>
      <c r="G4465">
        <v>1.000357</v>
      </c>
      <c r="M4465">
        <v>44</v>
      </c>
      <c r="N4465">
        <v>60</v>
      </c>
      <c r="O4465">
        <v>5.001786</v>
      </c>
    </row>
    <row r="4466" spans="5:15">
      <c r="E4466">
        <v>44</v>
      </c>
      <c r="F4466">
        <v>61</v>
      </c>
      <c r="G4466">
        <v>0.140606</v>
      </c>
      <c r="M4466">
        <v>44</v>
      </c>
      <c r="N4466">
        <v>61</v>
      </c>
      <c r="O4466">
        <v>0.703031</v>
      </c>
    </row>
    <row r="4467" spans="5:15">
      <c r="E4467">
        <v>44</v>
      </c>
      <c r="F4467">
        <v>62</v>
      </c>
      <c r="G4467">
        <v>0.381433</v>
      </c>
      <c r="M4467">
        <v>44</v>
      </c>
      <c r="N4467">
        <v>62</v>
      </c>
      <c r="O4467">
        <v>1.907165</v>
      </c>
    </row>
    <row r="4468" spans="5:15">
      <c r="E4468">
        <v>44</v>
      </c>
      <c r="F4468">
        <v>63</v>
      </c>
      <c r="G4468">
        <v>1.321169</v>
      </c>
      <c r="M4468">
        <v>44</v>
      </c>
      <c r="N4468">
        <v>63</v>
      </c>
      <c r="O4468">
        <v>6.605843</v>
      </c>
    </row>
    <row r="4469" spans="5:15">
      <c r="E4469">
        <v>44</v>
      </c>
      <c r="F4469">
        <v>64</v>
      </c>
      <c r="G4469">
        <v>5.966361</v>
      </c>
      <c r="M4469">
        <v>44</v>
      </c>
      <c r="N4469">
        <v>64</v>
      </c>
      <c r="O4469">
        <v>29.831802</v>
      </c>
    </row>
    <row r="4470" spans="5:15">
      <c r="E4470">
        <v>44</v>
      </c>
      <c r="F4470">
        <v>65</v>
      </c>
      <c r="G4470">
        <v>2.004641</v>
      </c>
      <c r="M4470">
        <v>44</v>
      </c>
      <c r="N4470">
        <v>65</v>
      </c>
      <c r="O4470">
        <v>10.023203</v>
      </c>
    </row>
    <row r="4471" spans="5:15">
      <c r="E4471">
        <v>44</v>
      </c>
      <c r="F4471">
        <v>66</v>
      </c>
      <c r="G4471">
        <v>0.20667</v>
      </c>
      <c r="M4471">
        <v>44</v>
      </c>
      <c r="N4471">
        <v>66</v>
      </c>
      <c r="O4471">
        <v>1.033352</v>
      </c>
    </row>
    <row r="4472" spans="5:15">
      <c r="E4472">
        <v>44</v>
      </c>
      <c r="F4472">
        <v>67</v>
      </c>
      <c r="G4472">
        <v>0.25763</v>
      </c>
      <c r="M4472">
        <v>44</v>
      </c>
      <c r="N4472">
        <v>67</v>
      </c>
      <c r="O4472">
        <v>1.288149</v>
      </c>
    </row>
    <row r="4473" spans="5:15">
      <c r="E4473">
        <v>44</v>
      </c>
      <c r="F4473">
        <v>68</v>
      </c>
      <c r="G4473">
        <v>0.290626</v>
      </c>
      <c r="M4473">
        <v>44</v>
      </c>
      <c r="N4473">
        <v>68</v>
      </c>
      <c r="O4473">
        <v>1.453132</v>
      </c>
    </row>
    <row r="4474" spans="5:15">
      <c r="E4474">
        <v>44</v>
      </c>
      <c r="F4474">
        <v>69</v>
      </c>
      <c r="G4474">
        <v>1.41023</v>
      </c>
      <c r="M4474">
        <v>44</v>
      </c>
      <c r="N4474">
        <v>69</v>
      </c>
      <c r="O4474">
        <v>7.051152</v>
      </c>
    </row>
    <row r="4475" spans="5:15">
      <c r="E4475">
        <v>44</v>
      </c>
      <c r="F4475">
        <v>70</v>
      </c>
      <c r="G4475">
        <v>3.075327</v>
      </c>
      <c r="M4475">
        <v>44</v>
      </c>
      <c r="N4475">
        <v>70</v>
      </c>
      <c r="O4475">
        <v>15.376637</v>
      </c>
    </row>
    <row r="4476" spans="5:15">
      <c r="E4476">
        <v>44</v>
      </c>
      <c r="F4476">
        <v>71</v>
      </c>
      <c r="G4476">
        <v>0.503892</v>
      </c>
      <c r="M4476">
        <v>44</v>
      </c>
      <c r="N4476">
        <v>71</v>
      </c>
      <c r="O4476">
        <v>2.519458</v>
      </c>
    </row>
    <row r="4477" spans="5:15">
      <c r="E4477">
        <v>44</v>
      </c>
      <c r="F4477">
        <v>72</v>
      </c>
      <c r="G4477">
        <v>3.680583</v>
      </c>
      <c r="M4477">
        <v>44</v>
      </c>
      <c r="N4477">
        <v>72</v>
      </c>
      <c r="O4477">
        <v>18.402912</v>
      </c>
    </row>
    <row r="4478" spans="5:15">
      <c r="E4478">
        <v>44</v>
      </c>
      <c r="F4478">
        <v>73</v>
      </c>
      <c r="G4478">
        <v>4.292384</v>
      </c>
      <c r="M4478">
        <v>44</v>
      </c>
      <c r="N4478">
        <v>73</v>
      </c>
      <c r="O4478">
        <v>21.461922</v>
      </c>
    </row>
    <row r="4479" spans="5:15">
      <c r="E4479">
        <v>44</v>
      </c>
      <c r="F4479">
        <v>74</v>
      </c>
      <c r="G4479">
        <v>1.694501</v>
      </c>
      <c r="M4479">
        <v>44</v>
      </c>
      <c r="N4479">
        <v>74</v>
      </c>
      <c r="O4479">
        <v>8.472504</v>
      </c>
    </row>
    <row r="4480" spans="5:15">
      <c r="E4480">
        <v>44</v>
      </c>
      <c r="F4480">
        <v>75</v>
      </c>
      <c r="G4480">
        <v>2.332855</v>
      </c>
      <c r="M4480">
        <v>44</v>
      </c>
      <c r="N4480">
        <v>75</v>
      </c>
      <c r="O4480">
        <v>11.664276</v>
      </c>
    </row>
    <row r="4481" spans="5:15">
      <c r="E4481">
        <v>44</v>
      </c>
      <c r="F4481">
        <v>76</v>
      </c>
      <c r="G4481">
        <v>2.321906</v>
      </c>
      <c r="M4481">
        <v>44</v>
      </c>
      <c r="N4481">
        <v>76</v>
      </c>
      <c r="O4481">
        <v>11.609528</v>
      </c>
    </row>
    <row r="4482" spans="5:15">
      <c r="E4482">
        <v>44</v>
      </c>
      <c r="F4482">
        <v>77</v>
      </c>
      <c r="G4482">
        <v>1.084912</v>
      </c>
      <c r="M4482">
        <v>44</v>
      </c>
      <c r="N4482">
        <v>77</v>
      </c>
      <c r="O4482">
        <v>5.424561</v>
      </c>
    </row>
    <row r="4483" spans="5:15">
      <c r="E4483">
        <v>44</v>
      </c>
      <c r="F4483">
        <v>78</v>
      </c>
      <c r="G4483">
        <v>0.009876</v>
      </c>
      <c r="M4483">
        <v>44</v>
      </c>
      <c r="N4483">
        <v>78</v>
      </c>
      <c r="O4483">
        <v>0.049378</v>
      </c>
    </row>
    <row r="4484" spans="5:15">
      <c r="E4484">
        <v>44</v>
      </c>
      <c r="F4484">
        <v>79</v>
      </c>
      <c r="G4484">
        <v>2.161817</v>
      </c>
      <c r="M4484">
        <v>44</v>
      </c>
      <c r="N4484">
        <v>79</v>
      </c>
      <c r="O4484">
        <v>10.809083</v>
      </c>
    </row>
    <row r="4485" spans="5:15">
      <c r="E4485">
        <v>44</v>
      </c>
      <c r="F4485">
        <v>80</v>
      </c>
      <c r="G4485">
        <v>0.90369</v>
      </c>
      <c r="M4485">
        <v>44</v>
      </c>
      <c r="N4485">
        <v>80</v>
      </c>
      <c r="O4485">
        <v>4.51845</v>
      </c>
    </row>
    <row r="4486" spans="5:15">
      <c r="E4486">
        <v>44</v>
      </c>
      <c r="F4486">
        <v>81</v>
      </c>
      <c r="G4486">
        <v>1.165467</v>
      </c>
      <c r="M4486">
        <v>44</v>
      </c>
      <c r="N4486">
        <v>81</v>
      </c>
      <c r="O4486">
        <v>5.827334</v>
      </c>
    </row>
    <row r="4487" spans="5:15">
      <c r="E4487">
        <v>44</v>
      </c>
      <c r="F4487">
        <v>82</v>
      </c>
      <c r="G4487">
        <v>0.800555</v>
      </c>
      <c r="M4487">
        <v>44</v>
      </c>
      <c r="N4487">
        <v>82</v>
      </c>
      <c r="O4487">
        <v>4.002772</v>
      </c>
    </row>
    <row r="4488" spans="5:15">
      <c r="E4488">
        <v>44</v>
      </c>
      <c r="F4488">
        <v>83</v>
      </c>
      <c r="G4488">
        <v>0.906784</v>
      </c>
      <c r="M4488">
        <v>44</v>
      </c>
      <c r="N4488">
        <v>83</v>
      </c>
      <c r="O4488">
        <v>4.533919</v>
      </c>
    </row>
    <row r="4489" spans="5:15">
      <c r="E4489">
        <v>44</v>
      </c>
      <c r="F4489">
        <v>84</v>
      </c>
      <c r="G4489">
        <v>2.09814</v>
      </c>
      <c r="M4489">
        <v>44</v>
      </c>
      <c r="N4489">
        <v>84</v>
      </c>
      <c r="O4489">
        <v>10.4907</v>
      </c>
    </row>
    <row r="4490" spans="5:15">
      <c r="E4490">
        <v>44</v>
      </c>
      <c r="F4490">
        <v>85</v>
      </c>
      <c r="G4490">
        <v>0.404169</v>
      </c>
      <c r="M4490">
        <v>44</v>
      </c>
      <c r="N4490">
        <v>85</v>
      </c>
      <c r="O4490">
        <v>2.020844</v>
      </c>
    </row>
    <row r="4491" spans="5:15">
      <c r="E4491">
        <v>44</v>
      </c>
      <c r="F4491">
        <v>86</v>
      </c>
      <c r="G4491">
        <v>2.568343</v>
      </c>
      <c r="M4491">
        <v>44</v>
      </c>
      <c r="N4491">
        <v>86</v>
      </c>
      <c r="O4491">
        <v>12.841713</v>
      </c>
    </row>
    <row r="4492" spans="5:15">
      <c r="E4492">
        <v>44</v>
      </c>
      <c r="F4492">
        <v>87</v>
      </c>
      <c r="G4492">
        <v>0.255855</v>
      </c>
      <c r="M4492">
        <v>44</v>
      </c>
      <c r="N4492">
        <v>87</v>
      </c>
      <c r="O4492">
        <v>1.279273</v>
      </c>
    </row>
    <row r="4493" spans="5:15">
      <c r="E4493">
        <v>44</v>
      </c>
      <c r="F4493">
        <v>88</v>
      </c>
      <c r="G4493">
        <v>1.435683</v>
      </c>
      <c r="M4493">
        <v>44</v>
      </c>
      <c r="N4493">
        <v>88</v>
      </c>
      <c r="O4493">
        <v>7.178414</v>
      </c>
    </row>
    <row r="4494" spans="5:15">
      <c r="E4494">
        <v>44</v>
      </c>
      <c r="F4494">
        <v>89</v>
      </c>
      <c r="G4494">
        <v>0.381299</v>
      </c>
      <c r="M4494">
        <v>44</v>
      </c>
      <c r="N4494">
        <v>89</v>
      </c>
      <c r="O4494">
        <v>1.906494</v>
      </c>
    </row>
    <row r="4495" spans="5:15">
      <c r="E4495">
        <v>44</v>
      </c>
      <c r="F4495">
        <v>90</v>
      </c>
      <c r="G4495">
        <v>0.194215</v>
      </c>
      <c r="M4495">
        <v>44</v>
      </c>
      <c r="N4495">
        <v>90</v>
      </c>
      <c r="O4495">
        <v>0.971074</v>
      </c>
    </row>
    <row r="4496" spans="5:15">
      <c r="E4496">
        <v>44</v>
      </c>
      <c r="F4496">
        <v>91</v>
      </c>
      <c r="G4496">
        <v>0.646491</v>
      </c>
      <c r="M4496">
        <v>44</v>
      </c>
      <c r="N4496">
        <v>91</v>
      </c>
      <c r="O4496">
        <v>3.232456</v>
      </c>
    </row>
    <row r="4497" spans="5:15">
      <c r="E4497">
        <v>44</v>
      </c>
      <c r="F4497">
        <v>92</v>
      </c>
      <c r="G4497">
        <v>0.092366</v>
      </c>
      <c r="M4497">
        <v>44</v>
      </c>
      <c r="N4497">
        <v>92</v>
      </c>
      <c r="O4497">
        <v>0.461832</v>
      </c>
    </row>
    <row r="4498" spans="5:15">
      <c r="E4498">
        <v>44</v>
      </c>
      <c r="F4498">
        <v>93</v>
      </c>
      <c r="G4498">
        <v>1.532854</v>
      </c>
      <c r="M4498">
        <v>44</v>
      </c>
      <c r="N4498">
        <v>93</v>
      </c>
      <c r="O4498">
        <v>7.664272</v>
      </c>
    </row>
    <row r="4499" spans="5:15">
      <c r="E4499">
        <v>44</v>
      </c>
      <c r="F4499">
        <v>94</v>
      </c>
      <c r="G4499">
        <v>0.51952</v>
      </c>
      <c r="M4499">
        <v>44</v>
      </c>
      <c r="N4499">
        <v>94</v>
      </c>
      <c r="O4499">
        <v>2.597602</v>
      </c>
    </row>
    <row r="4500" spans="5:15">
      <c r="E4500">
        <v>44</v>
      </c>
      <c r="F4500">
        <v>95</v>
      </c>
      <c r="G4500">
        <v>0.000366</v>
      </c>
      <c r="M4500">
        <v>44</v>
      </c>
      <c r="N4500">
        <v>95</v>
      </c>
      <c r="O4500">
        <v>0.001831</v>
      </c>
    </row>
    <row r="4501" spans="5:15">
      <c r="E4501">
        <v>44</v>
      </c>
      <c r="F4501">
        <v>96</v>
      </c>
      <c r="G4501">
        <v>0.881118</v>
      </c>
      <c r="M4501">
        <v>44</v>
      </c>
      <c r="N4501">
        <v>96</v>
      </c>
      <c r="O4501">
        <v>4.405592</v>
      </c>
    </row>
    <row r="4502" spans="5:15">
      <c r="E4502">
        <v>44</v>
      </c>
      <c r="F4502">
        <v>97</v>
      </c>
      <c r="G4502">
        <v>3.795947</v>
      </c>
      <c r="M4502">
        <v>44</v>
      </c>
      <c r="N4502">
        <v>97</v>
      </c>
      <c r="O4502">
        <v>18.979736</v>
      </c>
    </row>
    <row r="4503" spans="5:15">
      <c r="E4503">
        <v>44</v>
      </c>
      <c r="F4503">
        <v>98</v>
      </c>
      <c r="G4503">
        <v>0.081315</v>
      </c>
      <c r="M4503">
        <v>44</v>
      </c>
      <c r="N4503">
        <v>98</v>
      </c>
      <c r="O4503">
        <v>0.406576</v>
      </c>
    </row>
    <row r="4504" spans="5:15">
      <c r="E4504">
        <v>44</v>
      </c>
      <c r="F4504">
        <v>99</v>
      </c>
      <c r="G4504">
        <v>0.342859</v>
      </c>
      <c r="M4504">
        <v>44</v>
      </c>
      <c r="N4504">
        <v>99</v>
      </c>
      <c r="O4504">
        <v>1.714294</v>
      </c>
    </row>
    <row r="4505" spans="5:15">
      <c r="E4505">
        <v>45</v>
      </c>
      <c r="F4505">
        <v>0</v>
      </c>
      <c r="G4505">
        <v>3.155095</v>
      </c>
      <c r="M4505">
        <v>45</v>
      </c>
      <c r="N4505">
        <v>0</v>
      </c>
      <c r="O4505">
        <v>15.775475</v>
      </c>
    </row>
    <row r="4506" spans="5:15">
      <c r="E4506">
        <v>45</v>
      </c>
      <c r="F4506">
        <v>1</v>
      </c>
      <c r="G4506">
        <v>0.371118</v>
      </c>
      <c r="M4506">
        <v>45</v>
      </c>
      <c r="N4506">
        <v>1</v>
      </c>
      <c r="O4506">
        <v>1.85559</v>
      </c>
    </row>
    <row r="4507" spans="5:15">
      <c r="E4507">
        <v>45</v>
      </c>
      <c r="F4507">
        <v>2</v>
      </c>
      <c r="G4507">
        <v>0.822402</v>
      </c>
      <c r="M4507">
        <v>45</v>
      </c>
      <c r="N4507">
        <v>2</v>
      </c>
      <c r="O4507">
        <v>4.11201</v>
      </c>
    </row>
    <row r="4508" spans="5:15">
      <c r="E4508">
        <v>45</v>
      </c>
      <c r="F4508">
        <v>3</v>
      </c>
      <c r="G4508">
        <v>0.569761</v>
      </c>
      <c r="M4508">
        <v>45</v>
      </c>
      <c r="N4508">
        <v>3</v>
      </c>
      <c r="O4508">
        <v>2.848805</v>
      </c>
    </row>
    <row r="4509" spans="5:15">
      <c r="E4509">
        <v>45</v>
      </c>
      <c r="F4509">
        <v>4</v>
      </c>
      <c r="G4509">
        <v>1.52792</v>
      </c>
      <c r="M4509">
        <v>45</v>
      </c>
      <c r="N4509">
        <v>4</v>
      </c>
      <c r="O4509">
        <v>7.639598</v>
      </c>
    </row>
    <row r="4510" spans="5:15">
      <c r="E4510">
        <v>45</v>
      </c>
      <c r="F4510">
        <v>5</v>
      </c>
      <c r="G4510">
        <v>1.555584</v>
      </c>
      <c r="M4510">
        <v>45</v>
      </c>
      <c r="N4510">
        <v>5</v>
      </c>
      <c r="O4510">
        <v>7.777922</v>
      </c>
    </row>
    <row r="4511" spans="5:15">
      <c r="E4511">
        <v>45</v>
      </c>
      <c r="F4511">
        <v>6</v>
      </c>
      <c r="G4511">
        <v>0.262856</v>
      </c>
      <c r="M4511">
        <v>45</v>
      </c>
      <c r="N4511">
        <v>6</v>
      </c>
      <c r="O4511">
        <v>1.314279</v>
      </c>
    </row>
    <row r="4512" spans="5:15">
      <c r="E4512">
        <v>45</v>
      </c>
      <c r="F4512">
        <v>7</v>
      </c>
      <c r="G4512">
        <v>0.195253</v>
      </c>
      <c r="M4512">
        <v>45</v>
      </c>
      <c r="N4512">
        <v>7</v>
      </c>
      <c r="O4512">
        <v>0.976266</v>
      </c>
    </row>
    <row r="4513" spans="5:15">
      <c r="E4513">
        <v>45</v>
      </c>
      <c r="F4513">
        <v>8</v>
      </c>
      <c r="G4513">
        <v>0.063207</v>
      </c>
      <c r="M4513">
        <v>45</v>
      </c>
      <c r="N4513">
        <v>8</v>
      </c>
      <c r="O4513">
        <v>0.316034</v>
      </c>
    </row>
    <row r="4514" spans="5:15">
      <c r="E4514">
        <v>45</v>
      </c>
      <c r="F4514">
        <v>9</v>
      </c>
      <c r="G4514">
        <v>0.124889</v>
      </c>
      <c r="M4514">
        <v>45</v>
      </c>
      <c r="N4514">
        <v>9</v>
      </c>
      <c r="O4514">
        <v>0.624443</v>
      </c>
    </row>
    <row r="4515" spans="5:15">
      <c r="E4515">
        <v>45</v>
      </c>
      <c r="F4515">
        <v>10</v>
      </c>
      <c r="G4515">
        <v>1.200936</v>
      </c>
      <c r="M4515">
        <v>45</v>
      </c>
      <c r="N4515">
        <v>10</v>
      </c>
      <c r="O4515">
        <v>6.004679</v>
      </c>
    </row>
    <row r="4516" spans="5:15">
      <c r="E4516">
        <v>45</v>
      </c>
      <c r="F4516">
        <v>11</v>
      </c>
      <c r="G4516">
        <v>0.875243</v>
      </c>
      <c r="M4516">
        <v>45</v>
      </c>
      <c r="N4516">
        <v>11</v>
      </c>
      <c r="O4516">
        <v>4.376215</v>
      </c>
    </row>
    <row r="4517" spans="5:15">
      <c r="E4517">
        <v>45</v>
      </c>
      <c r="F4517">
        <v>12</v>
      </c>
      <c r="G4517">
        <v>2.355764</v>
      </c>
      <c r="M4517">
        <v>45</v>
      </c>
      <c r="N4517">
        <v>12</v>
      </c>
      <c r="O4517">
        <v>11.778822</v>
      </c>
    </row>
    <row r="4518" spans="5:15">
      <c r="E4518">
        <v>45</v>
      </c>
      <c r="F4518">
        <v>13</v>
      </c>
      <c r="G4518">
        <v>2.668321</v>
      </c>
      <c r="M4518">
        <v>45</v>
      </c>
      <c r="N4518">
        <v>13</v>
      </c>
      <c r="O4518">
        <v>13.341607</v>
      </c>
    </row>
    <row r="4519" spans="5:15">
      <c r="E4519">
        <v>45</v>
      </c>
      <c r="F4519">
        <v>14</v>
      </c>
      <c r="G4519">
        <v>1.0128</v>
      </c>
      <c r="M4519">
        <v>45</v>
      </c>
      <c r="N4519">
        <v>14</v>
      </c>
      <c r="O4519">
        <v>5.063997</v>
      </c>
    </row>
    <row r="4520" spans="5:15">
      <c r="E4520">
        <v>45</v>
      </c>
      <c r="F4520">
        <v>15</v>
      </c>
      <c r="G4520">
        <v>0.513535</v>
      </c>
      <c r="M4520">
        <v>45</v>
      </c>
      <c r="N4520">
        <v>15</v>
      </c>
      <c r="O4520">
        <v>2.567677</v>
      </c>
    </row>
    <row r="4521" spans="5:15">
      <c r="E4521">
        <v>45</v>
      </c>
      <c r="F4521">
        <v>16</v>
      </c>
      <c r="G4521">
        <v>0.306795</v>
      </c>
      <c r="M4521">
        <v>45</v>
      </c>
      <c r="N4521">
        <v>16</v>
      </c>
      <c r="O4521">
        <v>1.533976</v>
      </c>
    </row>
    <row r="4522" spans="5:15">
      <c r="E4522">
        <v>45</v>
      </c>
      <c r="F4522">
        <v>17</v>
      </c>
      <c r="G4522">
        <v>0.333869</v>
      </c>
      <c r="M4522">
        <v>45</v>
      </c>
      <c r="N4522">
        <v>17</v>
      </c>
      <c r="O4522">
        <v>1.669347</v>
      </c>
    </row>
    <row r="4523" spans="5:15">
      <c r="E4523">
        <v>45</v>
      </c>
      <c r="F4523">
        <v>18</v>
      </c>
      <c r="G4523">
        <v>1.099559</v>
      </c>
      <c r="M4523">
        <v>45</v>
      </c>
      <c r="N4523">
        <v>18</v>
      </c>
      <c r="O4523">
        <v>5.497794</v>
      </c>
    </row>
    <row r="4524" spans="5:15">
      <c r="E4524">
        <v>45</v>
      </c>
      <c r="F4524">
        <v>19</v>
      </c>
      <c r="G4524">
        <v>2.292474</v>
      </c>
      <c r="M4524">
        <v>45</v>
      </c>
      <c r="N4524">
        <v>19</v>
      </c>
      <c r="O4524">
        <v>11.462369</v>
      </c>
    </row>
    <row r="4525" spans="5:15">
      <c r="E4525">
        <v>45</v>
      </c>
      <c r="F4525">
        <v>20</v>
      </c>
      <c r="G4525">
        <v>0.573491</v>
      </c>
      <c r="M4525">
        <v>45</v>
      </c>
      <c r="N4525">
        <v>20</v>
      </c>
      <c r="O4525">
        <v>2.867453</v>
      </c>
    </row>
    <row r="4526" spans="5:15">
      <c r="E4526">
        <v>45</v>
      </c>
      <c r="F4526">
        <v>21</v>
      </c>
      <c r="G4526">
        <v>0.676111</v>
      </c>
      <c r="M4526">
        <v>45</v>
      </c>
      <c r="N4526">
        <v>21</v>
      </c>
      <c r="O4526">
        <v>3.380556</v>
      </c>
    </row>
    <row r="4527" spans="5:15">
      <c r="E4527">
        <v>45</v>
      </c>
      <c r="F4527">
        <v>22</v>
      </c>
      <c r="G4527">
        <v>1.277309</v>
      </c>
      <c r="M4527">
        <v>45</v>
      </c>
      <c r="N4527">
        <v>22</v>
      </c>
      <c r="O4527">
        <v>6.386544</v>
      </c>
    </row>
    <row r="4528" spans="5:15">
      <c r="E4528">
        <v>45</v>
      </c>
      <c r="F4528">
        <v>23</v>
      </c>
      <c r="G4528">
        <v>0.170628</v>
      </c>
      <c r="M4528">
        <v>45</v>
      </c>
      <c r="N4528">
        <v>23</v>
      </c>
      <c r="O4528">
        <v>0.853142</v>
      </c>
    </row>
    <row r="4529" spans="5:15">
      <c r="E4529">
        <v>45</v>
      </c>
      <c r="F4529">
        <v>24</v>
      </c>
      <c r="G4529">
        <v>0.048523</v>
      </c>
      <c r="M4529">
        <v>45</v>
      </c>
      <c r="N4529">
        <v>24</v>
      </c>
      <c r="O4529">
        <v>0.242616</v>
      </c>
    </row>
    <row r="4530" spans="5:15">
      <c r="E4530">
        <v>45</v>
      </c>
      <c r="F4530">
        <v>25</v>
      </c>
      <c r="G4530">
        <v>0.832244</v>
      </c>
      <c r="M4530">
        <v>45</v>
      </c>
      <c r="N4530">
        <v>25</v>
      </c>
      <c r="O4530">
        <v>4.16122</v>
      </c>
    </row>
    <row r="4531" spans="5:15">
      <c r="E4531">
        <v>45</v>
      </c>
      <c r="F4531">
        <v>26</v>
      </c>
      <c r="G4531">
        <v>0.916123</v>
      </c>
      <c r="M4531">
        <v>45</v>
      </c>
      <c r="N4531">
        <v>26</v>
      </c>
      <c r="O4531">
        <v>4.580614</v>
      </c>
    </row>
    <row r="4532" spans="5:15">
      <c r="E4532">
        <v>45</v>
      </c>
      <c r="F4532">
        <v>27</v>
      </c>
      <c r="G4532">
        <v>1.459565</v>
      </c>
      <c r="M4532">
        <v>45</v>
      </c>
      <c r="N4532">
        <v>27</v>
      </c>
      <c r="O4532">
        <v>7.297823</v>
      </c>
    </row>
    <row r="4533" spans="5:15">
      <c r="E4533">
        <v>45</v>
      </c>
      <c r="F4533">
        <v>28</v>
      </c>
      <c r="G4533">
        <v>1.829101</v>
      </c>
      <c r="M4533">
        <v>45</v>
      </c>
      <c r="N4533">
        <v>28</v>
      </c>
      <c r="O4533">
        <v>9.145504</v>
      </c>
    </row>
    <row r="4534" spans="5:15">
      <c r="E4534">
        <v>45</v>
      </c>
      <c r="F4534">
        <v>29</v>
      </c>
      <c r="G4534">
        <v>0.248667</v>
      </c>
      <c r="M4534">
        <v>45</v>
      </c>
      <c r="N4534">
        <v>29</v>
      </c>
      <c r="O4534">
        <v>1.243336</v>
      </c>
    </row>
    <row r="4535" spans="5:15">
      <c r="E4535">
        <v>45</v>
      </c>
      <c r="F4535">
        <v>30</v>
      </c>
      <c r="G4535">
        <v>1.756882</v>
      </c>
      <c r="M4535">
        <v>45</v>
      </c>
      <c r="N4535">
        <v>30</v>
      </c>
      <c r="O4535">
        <v>8.78441</v>
      </c>
    </row>
    <row r="4536" spans="5:15">
      <c r="E4536">
        <v>45</v>
      </c>
      <c r="F4536">
        <v>31</v>
      </c>
      <c r="G4536">
        <v>1.03403</v>
      </c>
      <c r="M4536">
        <v>45</v>
      </c>
      <c r="N4536">
        <v>31</v>
      </c>
      <c r="O4536">
        <v>5.17015</v>
      </c>
    </row>
    <row r="4537" spans="5:15">
      <c r="E4537">
        <v>45</v>
      </c>
      <c r="F4537">
        <v>32</v>
      </c>
      <c r="G4537">
        <v>0.122747</v>
      </c>
      <c r="M4537">
        <v>45</v>
      </c>
      <c r="N4537">
        <v>32</v>
      </c>
      <c r="O4537">
        <v>0.613735</v>
      </c>
    </row>
    <row r="4538" spans="5:15">
      <c r="E4538">
        <v>45</v>
      </c>
      <c r="F4538">
        <v>33</v>
      </c>
      <c r="G4538">
        <v>2.53468</v>
      </c>
      <c r="M4538">
        <v>45</v>
      </c>
      <c r="N4538">
        <v>33</v>
      </c>
      <c r="O4538">
        <v>12.673399</v>
      </c>
    </row>
    <row r="4539" spans="5:15">
      <c r="E4539">
        <v>45</v>
      </c>
      <c r="F4539">
        <v>34</v>
      </c>
      <c r="G4539">
        <v>0.50273</v>
      </c>
      <c r="M4539">
        <v>45</v>
      </c>
      <c r="N4539">
        <v>34</v>
      </c>
      <c r="O4539">
        <v>2.513652</v>
      </c>
    </row>
    <row r="4540" spans="5:15">
      <c r="E4540">
        <v>45</v>
      </c>
      <c r="F4540">
        <v>35</v>
      </c>
      <c r="G4540">
        <v>0.181144</v>
      </c>
      <c r="M4540">
        <v>45</v>
      </c>
      <c r="N4540">
        <v>35</v>
      </c>
      <c r="O4540">
        <v>0.905721</v>
      </c>
    </row>
    <row r="4541" spans="5:15">
      <c r="E4541">
        <v>45</v>
      </c>
      <c r="F4541">
        <v>36</v>
      </c>
      <c r="G4541">
        <v>0.199715</v>
      </c>
      <c r="M4541">
        <v>45</v>
      </c>
      <c r="N4541">
        <v>36</v>
      </c>
      <c r="O4541">
        <v>0.998575</v>
      </c>
    </row>
    <row r="4542" spans="5:15">
      <c r="E4542">
        <v>45</v>
      </c>
      <c r="F4542">
        <v>37</v>
      </c>
      <c r="G4542">
        <v>2.627376</v>
      </c>
      <c r="M4542">
        <v>45</v>
      </c>
      <c r="N4542">
        <v>37</v>
      </c>
      <c r="O4542">
        <v>13.136881</v>
      </c>
    </row>
    <row r="4543" spans="5:15">
      <c r="E4543">
        <v>45</v>
      </c>
      <c r="F4543">
        <v>38</v>
      </c>
      <c r="G4543">
        <v>0.669115</v>
      </c>
      <c r="M4543">
        <v>45</v>
      </c>
      <c r="N4543">
        <v>38</v>
      </c>
      <c r="O4543">
        <v>3.345575</v>
      </c>
    </row>
    <row r="4544" spans="5:15">
      <c r="E4544">
        <v>45</v>
      </c>
      <c r="F4544">
        <v>39</v>
      </c>
      <c r="G4544">
        <v>0.466074</v>
      </c>
      <c r="M4544">
        <v>45</v>
      </c>
      <c r="N4544">
        <v>39</v>
      </c>
      <c r="O4544">
        <v>2.330373</v>
      </c>
    </row>
    <row r="4545" spans="5:15">
      <c r="E4545">
        <v>45</v>
      </c>
      <c r="F4545">
        <v>40</v>
      </c>
      <c r="G4545">
        <v>0.987003</v>
      </c>
      <c r="M4545">
        <v>45</v>
      </c>
      <c r="N4545">
        <v>40</v>
      </c>
      <c r="O4545">
        <v>4.935014</v>
      </c>
    </row>
    <row r="4546" spans="5:15">
      <c r="E4546">
        <v>45</v>
      </c>
      <c r="F4546">
        <v>41</v>
      </c>
      <c r="G4546">
        <v>1.738832</v>
      </c>
      <c r="M4546">
        <v>45</v>
      </c>
      <c r="N4546">
        <v>41</v>
      </c>
      <c r="O4546">
        <v>8.694159</v>
      </c>
    </row>
    <row r="4547" spans="5:15">
      <c r="E4547">
        <v>45</v>
      </c>
      <c r="F4547">
        <v>42</v>
      </c>
      <c r="G4547">
        <v>1.539947</v>
      </c>
      <c r="M4547">
        <v>45</v>
      </c>
      <c r="N4547">
        <v>42</v>
      </c>
      <c r="O4547">
        <v>7.699733</v>
      </c>
    </row>
    <row r="4548" spans="5:15">
      <c r="E4548">
        <v>45</v>
      </c>
      <c r="F4548">
        <v>43</v>
      </c>
      <c r="G4548">
        <v>0.574574</v>
      </c>
      <c r="M4548">
        <v>45</v>
      </c>
      <c r="N4548">
        <v>43</v>
      </c>
      <c r="O4548">
        <v>2.872872</v>
      </c>
    </row>
    <row r="4549" spans="5:15">
      <c r="E4549">
        <v>45</v>
      </c>
      <c r="F4549">
        <v>44</v>
      </c>
      <c r="G4549">
        <v>1.612862</v>
      </c>
      <c r="M4549">
        <v>45</v>
      </c>
      <c r="N4549">
        <v>44</v>
      </c>
      <c r="O4549">
        <v>8.064309</v>
      </c>
    </row>
    <row r="4550" spans="5:15">
      <c r="E4550">
        <v>45</v>
      </c>
      <c r="F4550">
        <v>45</v>
      </c>
      <c r="G4550">
        <v>0.659449</v>
      </c>
      <c r="M4550">
        <v>45</v>
      </c>
      <c r="N4550">
        <v>45</v>
      </c>
      <c r="O4550">
        <v>3.297246</v>
      </c>
    </row>
    <row r="4551" spans="5:15">
      <c r="E4551">
        <v>45</v>
      </c>
      <c r="F4551">
        <v>46</v>
      </c>
      <c r="G4551">
        <v>0.572516</v>
      </c>
      <c r="M4551">
        <v>45</v>
      </c>
      <c r="N4551">
        <v>46</v>
      </c>
      <c r="O4551">
        <v>2.862582</v>
      </c>
    </row>
    <row r="4552" spans="5:15">
      <c r="E4552">
        <v>45</v>
      </c>
      <c r="F4552">
        <v>47</v>
      </c>
      <c r="G4552">
        <v>0.129394</v>
      </c>
      <c r="M4552">
        <v>45</v>
      </c>
      <c r="N4552">
        <v>47</v>
      </c>
      <c r="O4552">
        <v>0.646969</v>
      </c>
    </row>
    <row r="4553" spans="5:15">
      <c r="E4553">
        <v>45</v>
      </c>
      <c r="F4553">
        <v>48</v>
      </c>
      <c r="G4553">
        <v>0.357979</v>
      </c>
      <c r="M4553">
        <v>45</v>
      </c>
      <c r="N4553">
        <v>48</v>
      </c>
      <c r="O4553">
        <v>1.789897</v>
      </c>
    </row>
    <row r="4554" spans="5:15">
      <c r="E4554">
        <v>45</v>
      </c>
      <c r="F4554">
        <v>49</v>
      </c>
      <c r="G4554">
        <v>2.907765</v>
      </c>
      <c r="M4554">
        <v>45</v>
      </c>
      <c r="N4554">
        <v>49</v>
      </c>
      <c r="O4554">
        <v>14.538826</v>
      </c>
    </row>
    <row r="4555" spans="5:15">
      <c r="E4555">
        <v>45</v>
      </c>
      <c r="F4555">
        <v>50</v>
      </c>
      <c r="G4555">
        <v>0.34157</v>
      </c>
      <c r="M4555">
        <v>45</v>
      </c>
      <c r="N4555">
        <v>50</v>
      </c>
      <c r="O4555">
        <v>1.707848</v>
      </c>
    </row>
    <row r="4556" spans="5:15">
      <c r="E4556">
        <v>45</v>
      </c>
      <c r="F4556">
        <v>51</v>
      </c>
      <c r="G4556">
        <v>0.58965</v>
      </c>
      <c r="M4556">
        <v>45</v>
      </c>
      <c r="N4556">
        <v>51</v>
      </c>
      <c r="O4556">
        <v>2.94825</v>
      </c>
    </row>
    <row r="4557" spans="5:15">
      <c r="E4557">
        <v>45</v>
      </c>
      <c r="F4557">
        <v>52</v>
      </c>
      <c r="G4557">
        <v>1.916441</v>
      </c>
      <c r="M4557">
        <v>45</v>
      </c>
      <c r="N4557">
        <v>52</v>
      </c>
      <c r="O4557">
        <v>9.582203</v>
      </c>
    </row>
    <row r="4558" spans="5:15">
      <c r="E4558">
        <v>45</v>
      </c>
      <c r="F4558">
        <v>53</v>
      </c>
      <c r="G4558">
        <v>0.202701</v>
      </c>
      <c r="M4558">
        <v>45</v>
      </c>
      <c r="N4558">
        <v>53</v>
      </c>
      <c r="O4558">
        <v>1.013503</v>
      </c>
    </row>
    <row r="4559" spans="5:15">
      <c r="E4559">
        <v>45</v>
      </c>
      <c r="F4559">
        <v>54</v>
      </c>
      <c r="G4559">
        <v>0.678875</v>
      </c>
      <c r="M4559">
        <v>45</v>
      </c>
      <c r="N4559">
        <v>54</v>
      </c>
      <c r="O4559">
        <v>3.394376</v>
      </c>
    </row>
    <row r="4560" spans="5:15">
      <c r="E4560">
        <v>45</v>
      </c>
      <c r="F4560">
        <v>55</v>
      </c>
      <c r="G4560">
        <v>0.332379</v>
      </c>
      <c r="M4560">
        <v>45</v>
      </c>
      <c r="N4560">
        <v>55</v>
      </c>
      <c r="O4560">
        <v>1.661895</v>
      </c>
    </row>
    <row r="4561" spans="5:15">
      <c r="E4561">
        <v>45</v>
      </c>
      <c r="F4561">
        <v>56</v>
      </c>
      <c r="G4561">
        <v>0.501571</v>
      </c>
      <c r="M4561">
        <v>45</v>
      </c>
      <c r="N4561">
        <v>56</v>
      </c>
      <c r="O4561">
        <v>2.507853</v>
      </c>
    </row>
    <row r="4562" spans="5:15">
      <c r="E4562">
        <v>45</v>
      </c>
      <c r="F4562">
        <v>57</v>
      </c>
      <c r="G4562">
        <v>0.234561</v>
      </c>
      <c r="M4562">
        <v>45</v>
      </c>
      <c r="N4562">
        <v>57</v>
      </c>
      <c r="O4562">
        <v>1.172807</v>
      </c>
    </row>
    <row r="4563" spans="5:15">
      <c r="E4563">
        <v>45</v>
      </c>
      <c r="F4563">
        <v>58</v>
      </c>
      <c r="G4563">
        <v>0.034273</v>
      </c>
      <c r="M4563">
        <v>45</v>
      </c>
      <c r="N4563">
        <v>58</v>
      </c>
      <c r="O4563">
        <v>0.171365</v>
      </c>
    </row>
    <row r="4564" spans="5:15">
      <c r="E4564">
        <v>45</v>
      </c>
      <c r="F4564">
        <v>59</v>
      </c>
      <c r="G4564">
        <v>0.107713</v>
      </c>
      <c r="M4564">
        <v>45</v>
      </c>
      <c r="N4564">
        <v>59</v>
      </c>
      <c r="O4564">
        <v>0.538566</v>
      </c>
    </row>
    <row r="4565" spans="5:15">
      <c r="E4565">
        <v>45</v>
      </c>
      <c r="F4565">
        <v>60</v>
      </c>
      <c r="G4565">
        <v>1.292975</v>
      </c>
      <c r="M4565">
        <v>45</v>
      </c>
      <c r="N4565">
        <v>60</v>
      </c>
      <c r="O4565">
        <v>6.464877</v>
      </c>
    </row>
    <row r="4566" spans="5:15">
      <c r="E4566">
        <v>45</v>
      </c>
      <c r="F4566">
        <v>61</v>
      </c>
      <c r="G4566">
        <v>0.698502</v>
      </c>
      <c r="M4566">
        <v>45</v>
      </c>
      <c r="N4566">
        <v>61</v>
      </c>
      <c r="O4566">
        <v>3.492511</v>
      </c>
    </row>
    <row r="4567" spans="5:15">
      <c r="E4567">
        <v>45</v>
      </c>
      <c r="F4567">
        <v>62</v>
      </c>
      <c r="G4567">
        <v>0.39938</v>
      </c>
      <c r="M4567">
        <v>45</v>
      </c>
      <c r="N4567">
        <v>62</v>
      </c>
      <c r="O4567">
        <v>1.9969</v>
      </c>
    </row>
    <row r="4568" spans="5:15">
      <c r="E4568">
        <v>45</v>
      </c>
      <c r="F4568">
        <v>63</v>
      </c>
      <c r="G4568">
        <v>0.856023</v>
      </c>
      <c r="M4568">
        <v>45</v>
      </c>
      <c r="N4568">
        <v>63</v>
      </c>
      <c r="O4568">
        <v>4.280117</v>
      </c>
    </row>
    <row r="4569" spans="5:15">
      <c r="E4569">
        <v>45</v>
      </c>
      <c r="F4569">
        <v>64</v>
      </c>
      <c r="G4569">
        <v>0.823792</v>
      </c>
      <c r="M4569">
        <v>45</v>
      </c>
      <c r="N4569">
        <v>64</v>
      </c>
      <c r="O4569">
        <v>4.118961</v>
      </c>
    </row>
    <row r="4570" spans="5:15">
      <c r="E4570">
        <v>45</v>
      </c>
      <c r="F4570">
        <v>65</v>
      </c>
      <c r="G4570">
        <v>0.260319</v>
      </c>
      <c r="M4570">
        <v>45</v>
      </c>
      <c r="N4570">
        <v>65</v>
      </c>
      <c r="O4570">
        <v>1.301593</v>
      </c>
    </row>
    <row r="4571" spans="5:15">
      <c r="E4571">
        <v>45</v>
      </c>
      <c r="F4571">
        <v>66</v>
      </c>
      <c r="G4571">
        <v>0.605963</v>
      </c>
      <c r="M4571">
        <v>45</v>
      </c>
      <c r="N4571">
        <v>66</v>
      </c>
      <c r="O4571">
        <v>3.029815</v>
      </c>
    </row>
    <row r="4572" spans="5:15">
      <c r="E4572">
        <v>45</v>
      </c>
      <c r="F4572">
        <v>67</v>
      </c>
      <c r="G4572">
        <v>0.31141</v>
      </c>
      <c r="M4572">
        <v>45</v>
      </c>
      <c r="N4572">
        <v>67</v>
      </c>
      <c r="O4572">
        <v>1.557049</v>
      </c>
    </row>
    <row r="4573" spans="5:15">
      <c r="E4573">
        <v>45</v>
      </c>
      <c r="F4573">
        <v>68</v>
      </c>
      <c r="G4573">
        <v>0.404672</v>
      </c>
      <c r="M4573">
        <v>45</v>
      </c>
      <c r="N4573">
        <v>68</v>
      </c>
      <c r="O4573">
        <v>2.02336</v>
      </c>
    </row>
    <row r="4574" spans="5:15">
      <c r="E4574">
        <v>45</v>
      </c>
      <c r="F4574">
        <v>69</v>
      </c>
      <c r="G4574">
        <v>0.235295</v>
      </c>
      <c r="M4574">
        <v>45</v>
      </c>
      <c r="N4574">
        <v>69</v>
      </c>
      <c r="O4574">
        <v>1.176474</v>
      </c>
    </row>
    <row r="4575" spans="5:15">
      <c r="E4575">
        <v>45</v>
      </c>
      <c r="F4575">
        <v>70</v>
      </c>
      <c r="G4575">
        <v>0.107781</v>
      </c>
      <c r="M4575">
        <v>45</v>
      </c>
      <c r="N4575">
        <v>70</v>
      </c>
      <c r="O4575">
        <v>0.538906</v>
      </c>
    </row>
    <row r="4576" spans="5:15">
      <c r="E4576">
        <v>45</v>
      </c>
      <c r="F4576">
        <v>71</v>
      </c>
      <c r="G4576">
        <v>0.142962</v>
      </c>
      <c r="M4576">
        <v>45</v>
      </c>
      <c r="N4576">
        <v>71</v>
      </c>
      <c r="O4576">
        <v>0.714812</v>
      </c>
    </row>
    <row r="4577" spans="5:15">
      <c r="E4577">
        <v>45</v>
      </c>
      <c r="F4577">
        <v>72</v>
      </c>
      <c r="G4577">
        <v>0.869183</v>
      </c>
      <c r="M4577">
        <v>45</v>
      </c>
      <c r="N4577">
        <v>72</v>
      </c>
      <c r="O4577">
        <v>4.345917</v>
      </c>
    </row>
    <row r="4578" spans="5:15">
      <c r="E4578">
        <v>45</v>
      </c>
      <c r="F4578">
        <v>73</v>
      </c>
      <c r="G4578">
        <v>0.124508</v>
      </c>
      <c r="M4578">
        <v>45</v>
      </c>
      <c r="N4578">
        <v>73</v>
      </c>
      <c r="O4578">
        <v>0.622541</v>
      </c>
    </row>
    <row r="4579" spans="5:15">
      <c r="E4579">
        <v>45</v>
      </c>
      <c r="F4579">
        <v>74</v>
      </c>
      <c r="G4579">
        <v>2.040622</v>
      </c>
      <c r="M4579">
        <v>45</v>
      </c>
      <c r="N4579">
        <v>74</v>
      </c>
      <c r="O4579">
        <v>10.203113</v>
      </c>
    </row>
    <row r="4580" spans="5:15">
      <c r="E4580">
        <v>45</v>
      </c>
      <c r="F4580">
        <v>75</v>
      </c>
      <c r="G4580">
        <v>0.029893</v>
      </c>
      <c r="M4580">
        <v>45</v>
      </c>
      <c r="N4580">
        <v>75</v>
      </c>
      <c r="O4580">
        <v>0.149464</v>
      </c>
    </row>
    <row r="4581" spans="5:15">
      <c r="E4581">
        <v>45</v>
      </c>
      <c r="F4581">
        <v>76</v>
      </c>
      <c r="G4581">
        <v>0.332762</v>
      </c>
      <c r="M4581">
        <v>45</v>
      </c>
      <c r="N4581">
        <v>76</v>
      </c>
      <c r="O4581">
        <v>1.66381</v>
      </c>
    </row>
    <row r="4582" spans="5:15">
      <c r="E4582">
        <v>45</v>
      </c>
      <c r="F4582">
        <v>77</v>
      </c>
      <c r="G4582">
        <v>2.011232</v>
      </c>
      <c r="M4582">
        <v>45</v>
      </c>
      <c r="N4582">
        <v>77</v>
      </c>
      <c r="O4582">
        <v>10.056162</v>
      </c>
    </row>
    <row r="4583" spans="5:15">
      <c r="E4583">
        <v>45</v>
      </c>
      <c r="F4583">
        <v>78</v>
      </c>
      <c r="G4583">
        <v>3.394112</v>
      </c>
      <c r="M4583">
        <v>45</v>
      </c>
      <c r="N4583">
        <v>78</v>
      </c>
      <c r="O4583">
        <v>16.970558</v>
      </c>
    </row>
    <row r="4584" spans="5:15">
      <c r="E4584">
        <v>45</v>
      </c>
      <c r="F4584">
        <v>79</v>
      </c>
      <c r="G4584">
        <v>3.61272</v>
      </c>
      <c r="M4584">
        <v>45</v>
      </c>
      <c r="N4584">
        <v>79</v>
      </c>
      <c r="O4584">
        <v>18.063601</v>
      </c>
    </row>
    <row r="4585" spans="5:15">
      <c r="E4585">
        <v>45</v>
      </c>
      <c r="F4585">
        <v>80</v>
      </c>
      <c r="G4585">
        <v>3.309603</v>
      </c>
      <c r="M4585">
        <v>45</v>
      </c>
      <c r="N4585">
        <v>80</v>
      </c>
      <c r="O4585">
        <v>16.548018</v>
      </c>
    </row>
    <row r="4586" spans="5:15">
      <c r="E4586">
        <v>45</v>
      </c>
      <c r="F4586">
        <v>81</v>
      </c>
      <c r="G4586">
        <v>1.093529</v>
      </c>
      <c r="M4586">
        <v>45</v>
      </c>
      <c r="N4586">
        <v>81</v>
      </c>
      <c r="O4586">
        <v>5.467643</v>
      </c>
    </row>
    <row r="4587" spans="5:15">
      <c r="E4587">
        <v>45</v>
      </c>
      <c r="F4587">
        <v>82</v>
      </c>
      <c r="G4587">
        <v>2.671406</v>
      </c>
      <c r="M4587">
        <v>45</v>
      </c>
      <c r="N4587">
        <v>82</v>
      </c>
      <c r="O4587">
        <v>13.357029</v>
      </c>
    </row>
    <row r="4588" spans="5:15">
      <c r="E4588">
        <v>45</v>
      </c>
      <c r="F4588">
        <v>83</v>
      </c>
      <c r="G4588">
        <v>0.437877</v>
      </c>
      <c r="M4588">
        <v>45</v>
      </c>
      <c r="N4588">
        <v>83</v>
      </c>
      <c r="O4588">
        <v>2.189383</v>
      </c>
    </row>
    <row r="4589" spans="5:15">
      <c r="E4589">
        <v>45</v>
      </c>
      <c r="F4589">
        <v>84</v>
      </c>
      <c r="G4589">
        <v>2.548634</v>
      </c>
      <c r="M4589">
        <v>45</v>
      </c>
      <c r="N4589">
        <v>84</v>
      </c>
      <c r="O4589">
        <v>12.743169</v>
      </c>
    </row>
    <row r="4590" spans="5:15">
      <c r="E4590">
        <v>45</v>
      </c>
      <c r="F4590">
        <v>85</v>
      </c>
      <c r="G4590">
        <v>1.195071</v>
      </c>
      <c r="M4590">
        <v>45</v>
      </c>
      <c r="N4590">
        <v>85</v>
      </c>
      <c r="O4590">
        <v>5.975353</v>
      </c>
    </row>
    <row r="4591" spans="5:15">
      <c r="E4591">
        <v>45</v>
      </c>
      <c r="F4591">
        <v>86</v>
      </c>
      <c r="G4591">
        <v>0.618686</v>
      </c>
      <c r="M4591">
        <v>45</v>
      </c>
      <c r="N4591">
        <v>86</v>
      </c>
      <c r="O4591">
        <v>3.093431</v>
      </c>
    </row>
    <row r="4592" spans="5:15">
      <c r="E4592">
        <v>45</v>
      </c>
      <c r="F4592">
        <v>87</v>
      </c>
      <c r="G4592">
        <v>1.781044</v>
      </c>
      <c r="M4592">
        <v>45</v>
      </c>
      <c r="N4592">
        <v>87</v>
      </c>
      <c r="O4592">
        <v>8.90522</v>
      </c>
    </row>
    <row r="4593" spans="5:15">
      <c r="E4593">
        <v>45</v>
      </c>
      <c r="F4593">
        <v>88</v>
      </c>
      <c r="G4593">
        <v>0.565454</v>
      </c>
      <c r="M4593">
        <v>45</v>
      </c>
      <c r="N4593">
        <v>88</v>
      </c>
      <c r="O4593">
        <v>2.827271</v>
      </c>
    </row>
    <row r="4594" spans="5:15">
      <c r="E4594">
        <v>45</v>
      </c>
      <c r="F4594">
        <v>89</v>
      </c>
      <c r="G4594">
        <v>2.352872</v>
      </c>
      <c r="M4594">
        <v>45</v>
      </c>
      <c r="N4594">
        <v>89</v>
      </c>
      <c r="O4594">
        <v>11.764359</v>
      </c>
    </row>
    <row r="4595" spans="5:15">
      <c r="E4595">
        <v>45</v>
      </c>
      <c r="F4595">
        <v>90</v>
      </c>
      <c r="G4595">
        <v>2.87046</v>
      </c>
      <c r="M4595">
        <v>45</v>
      </c>
      <c r="N4595">
        <v>90</v>
      </c>
      <c r="O4595">
        <v>14.352298</v>
      </c>
    </row>
    <row r="4596" spans="5:15">
      <c r="E4596">
        <v>45</v>
      </c>
      <c r="F4596">
        <v>91</v>
      </c>
      <c r="G4596">
        <v>0.123817</v>
      </c>
      <c r="M4596">
        <v>45</v>
      </c>
      <c r="N4596">
        <v>91</v>
      </c>
      <c r="O4596">
        <v>0.619086</v>
      </c>
    </row>
    <row r="4597" spans="5:15">
      <c r="E4597">
        <v>45</v>
      </c>
      <c r="F4597">
        <v>92</v>
      </c>
      <c r="G4597">
        <v>0.287285</v>
      </c>
      <c r="M4597">
        <v>45</v>
      </c>
      <c r="N4597">
        <v>92</v>
      </c>
      <c r="O4597">
        <v>1.436427</v>
      </c>
    </row>
    <row r="4598" spans="5:15">
      <c r="E4598">
        <v>45</v>
      </c>
      <c r="F4598">
        <v>93</v>
      </c>
      <c r="G4598">
        <v>1.818889</v>
      </c>
      <c r="M4598">
        <v>45</v>
      </c>
      <c r="N4598">
        <v>93</v>
      </c>
      <c r="O4598">
        <v>9.094444</v>
      </c>
    </row>
    <row r="4599" spans="5:15">
      <c r="E4599">
        <v>45</v>
      </c>
      <c r="F4599">
        <v>94</v>
      </c>
      <c r="G4599">
        <v>1.482417</v>
      </c>
      <c r="M4599">
        <v>45</v>
      </c>
      <c r="N4599">
        <v>94</v>
      </c>
      <c r="O4599">
        <v>7.412083</v>
      </c>
    </row>
    <row r="4600" spans="5:15">
      <c r="E4600">
        <v>45</v>
      </c>
      <c r="F4600">
        <v>95</v>
      </c>
      <c r="G4600">
        <v>0.480921</v>
      </c>
      <c r="M4600">
        <v>45</v>
      </c>
      <c r="N4600">
        <v>95</v>
      </c>
      <c r="O4600">
        <v>2.404607</v>
      </c>
    </row>
    <row r="4601" spans="5:15">
      <c r="E4601">
        <v>45</v>
      </c>
      <c r="F4601">
        <v>96</v>
      </c>
      <c r="G4601">
        <v>0.322598</v>
      </c>
      <c r="M4601">
        <v>45</v>
      </c>
      <c r="N4601">
        <v>96</v>
      </c>
      <c r="O4601">
        <v>1.612988</v>
      </c>
    </row>
    <row r="4602" spans="5:15">
      <c r="E4602">
        <v>45</v>
      </c>
      <c r="F4602">
        <v>97</v>
      </c>
      <c r="G4602">
        <v>0.042869</v>
      </c>
      <c r="M4602">
        <v>45</v>
      </c>
      <c r="N4602">
        <v>97</v>
      </c>
      <c r="O4602">
        <v>0.214344</v>
      </c>
    </row>
    <row r="4603" spans="5:15">
      <c r="E4603">
        <v>45</v>
      </c>
      <c r="F4603">
        <v>98</v>
      </c>
      <c r="G4603">
        <v>0.071892</v>
      </c>
      <c r="M4603">
        <v>45</v>
      </c>
      <c r="N4603">
        <v>98</v>
      </c>
      <c r="O4603">
        <v>0.35946</v>
      </c>
    </row>
    <row r="4604" spans="5:15">
      <c r="E4604">
        <v>45</v>
      </c>
      <c r="F4604">
        <v>99</v>
      </c>
      <c r="G4604">
        <v>0.688185</v>
      </c>
      <c r="M4604">
        <v>45</v>
      </c>
      <c r="N4604">
        <v>99</v>
      </c>
      <c r="O4604">
        <v>3.440925</v>
      </c>
    </row>
    <row r="4605" spans="5:15">
      <c r="E4605">
        <v>46</v>
      </c>
      <c r="F4605">
        <v>0</v>
      </c>
      <c r="G4605">
        <v>3.139469</v>
      </c>
      <c r="M4605">
        <v>46</v>
      </c>
      <c r="N4605">
        <v>0</v>
      </c>
      <c r="O4605">
        <v>15.697347</v>
      </c>
    </row>
    <row r="4606" spans="5:15">
      <c r="E4606">
        <v>46</v>
      </c>
      <c r="F4606">
        <v>1</v>
      </c>
      <c r="G4606">
        <v>0.014014</v>
      </c>
      <c r="M4606">
        <v>46</v>
      </c>
      <c r="N4606">
        <v>1</v>
      </c>
      <c r="O4606">
        <v>0.070071</v>
      </c>
    </row>
    <row r="4607" spans="5:15">
      <c r="E4607">
        <v>46</v>
      </c>
      <c r="F4607">
        <v>2</v>
      </c>
      <c r="G4607">
        <v>1.36429</v>
      </c>
      <c r="M4607">
        <v>46</v>
      </c>
      <c r="N4607">
        <v>2</v>
      </c>
      <c r="O4607">
        <v>6.821451</v>
      </c>
    </row>
    <row r="4608" spans="5:15">
      <c r="E4608">
        <v>46</v>
      </c>
      <c r="F4608">
        <v>3</v>
      </c>
      <c r="G4608">
        <v>0.347946</v>
      </c>
      <c r="M4608">
        <v>46</v>
      </c>
      <c r="N4608">
        <v>3</v>
      </c>
      <c r="O4608">
        <v>1.739728</v>
      </c>
    </row>
    <row r="4609" spans="5:15">
      <c r="E4609">
        <v>46</v>
      </c>
      <c r="F4609">
        <v>4</v>
      </c>
      <c r="G4609">
        <v>0.866494</v>
      </c>
      <c r="M4609">
        <v>46</v>
      </c>
      <c r="N4609">
        <v>4</v>
      </c>
      <c r="O4609">
        <v>4.33247</v>
      </c>
    </row>
    <row r="4610" spans="5:15">
      <c r="E4610">
        <v>46</v>
      </c>
      <c r="F4610">
        <v>5</v>
      </c>
      <c r="G4610">
        <v>2.997168</v>
      </c>
      <c r="M4610">
        <v>46</v>
      </c>
      <c r="N4610">
        <v>5</v>
      </c>
      <c r="O4610">
        <v>14.985838</v>
      </c>
    </row>
    <row r="4611" spans="5:15">
      <c r="E4611">
        <v>46</v>
      </c>
      <c r="F4611">
        <v>6</v>
      </c>
      <c r="G4611">
        <v>0.835335</v>
      </c>
      <c r="M4611">
        <v>46</v>
      </c>
      <c r="N4611">
        <v>6</v>
      </c>
      <c r="O4611">
        <v>4.176676</v>
      </c>
    </row>
    <row r="4612" spans="5:15">
      <c r="E4612">
        <v>46</v>
      </c>
      <c r="F4612">
        <v>7</v>
      </c>
      <c r="G4612">
        <v>1.623174</v>
      </c>
      <c r="M4612">
        <v>46</v>
      </c>
      <c r="N4612">
        <v>7</v>
      </c>
      <c r="O4612">
        <v>8.115868</v>
      </c>
    </row>
    <row r="4613" spans="5:15">
      <c r="E4613">
        <v>46</v>
      </c>
      <c r="F4613">
        <v>8</v>
      </c>
      <c r="G4613">
        <v>0.763597</v>
      </c>
      <c r="M4613">
        <v>46</v>
      </c>
      <c r="N4613">
        <v>8</v>
      </c>
      <c r="O4613">
        <v>3.817986</v>
      </c>
    </row>
    <row r="4614" spans="5:15">
      <c r="E4614">
        <v>46</v>
      </c>
      <c r="F4614">
        <v>9</v>
      </c>
      <c r="G4614">
        <v>0.563522</v>
      </c>
      <c r="M4614">
        <v>46</v>
      </c>
      <c r="N4614">
        <v>9</v>
      </c>
      <c r="O4614">
        <v>2.817611</v>
      </c>
    </row>
    <row r="4615" spans="5:15">
      <c r="E4615">
        <v>46</v>
      </c>
      <c r="F4615">
        <v>10</v>
      </c>
      <c r="G4615">
        <v>1.311833</v>
      </c>
      <c r="M4615">
        <v>46</v>
      </c>
      <c r="N4615">
        <v>10</v>
      </c>
      <c r="O4615">
        <v>6.559166</v>
      </c>
    </row>
    <row r="4616" spans="5:15">
      <c r="E4616">
        <v>46</v>
      </c>
      <c r="F4616">
        <v>11</v>
      </c>
      <c r="G4616">
        <v>0.852939</v>
      </c>
      <c r="M4616">
        <v>46</v>
      </c>
      <c r="N4616">
        <v>11</v>
      </c>
      <c r="O4616">
        <v>4.264697</v>
      </c>
    </row>
    <row r="4617" spans="5:15">
      <c r="E4617">
        <v>46</v>
      </c>
      <c r="F4617">
        <v>12</v>
      </c>
      <c r="G4617">
        <v>0.193326</v>
      </c>
      <c r="M4617">
        <v>46</v>
      </c>
      <c r="N4617">
        <v>12</v>
      </c>
      <c r="O4617">
        <v>0.966629</v>
      </c>
    </row>
    <row r="4618" spans="5:15">
      <c r="E4618">
        <v>46</v>
      </c>
      <c r="F4618">
        <v>13</v>
      </c>
      <c r="G4618">
        <v>0.504094</v>
      </c>
      <c r="M4618">
        <v>46</v>
      </c>
      <c r="N4618">
        <v>13</v>
      </c>
      <c r="O4618">
        <v>2.520468</v>
      </c>
    </row>
    <row r="4619" spans="5:15">
      <c r="E4619">
        <v>46</v>
      </c>
      <c r="F4619">
        <v>14</v>
      </c>
      <c r="G4619">
        <v>2.263883</v>
      </c>
      <c r="M4619">
        <v>46</v>
      </c>
      <c r="N4619">
        <v>14</v>
      </c>
      <c r="O4619">
        <v>11.319417</v>
      </c>
    </row>
    <row r="4620" spans="5:15">
      <c r="E4620">
        <v>46</v>
      </c>
      <c r="F4620">
        <v>15</v>
      </c>
      <c r="G4620">
        <v>1.196786</v>
      </c>
      <c r="M4620">
        <v>46</v>
      </c>
      <c r="N4620">
        <v>15</v>
      </c>
      <c r="O4620">
        <v>5.983931</v>
      </c>
    </row>
    <row r="4621" spans="5:15">
      <c r="E4621">
        <v>46</v>
      </c>
      <c r="F4621">
        <v>16</v>
      </c>
      <c r="G4621">
        <v>0.766286</v>
      </c>
      <c r="M4621">
        <v>46</v>
      </c>
      <c r="N4621">
        <v>16</v>
      </c>
      <c r="O4621">
        <v>3.83143</v>
      </c>
    </row>
    <row r="4622" spans="5:15">
      <c r="E4622">
        <v>46</v>
      </c>
      <c r="F4622">
        <v>17</v>
      </c>
      <c r="G4622">
        <v>0.427387</v>
      </c>
      <c r="M4622">
        <v>46</v>
      </c>
      <c r="N4622">
        <v>17</v>
      </c>
      <c r="O4622">
        <v>2.136935</v>
      </c>
    </row>
    <row r="4623" spans="5:15">
      <c r="E4623">
        <v>46</v>
      </c>
      <c r="F4623">
        <v>18</v>
      </c>
      <c r="G4623">
        <v>0.322808</v>
      </c>
      <c r="M4623">
        <v>46</v>
      </c>
      <c r="N4623">
        <v>18</v>
      </c>
      <c r="O4623">
        <v>1.614041</v>
      </c>
    </row>
    <row r="4624" spans="5:15">
      <c r="E4624">
        <v>46</v>
      </c>
      <c r="F4624">
        <v>19</v>
      </c>
      <c r="G4624">
        <v>2.068002</v>
      </c>
      <c r="M4624">
        <v>46</v>
      </c>
      <c r="N4624">
        <v>19</v>
      </c>
      <c r="O4624">
        <v>10.340009</v>
      </c>
    </row>
    <row r="4625" spans="5:15">
      <c r="E4625">
        <v>46</v>
      </c>
      <c r="F4625">
        <v>20</v>
      </c>
      <c r="G4625">
        <v>6.134497</v>
      </c>
      <c r="M4625">
        <v>46</v>
      </c>
      <c r="N4625">
        <v>20</v>
      </c>
      <c r="O4625">
        <v>30.672485</v>
      </c>
    </row>
    <row r="4626" spans="5:15">
      <c r="E4626">
        <v>46</v>
      </c>
      <c r="F4626">
        <v>21</v>
      </c>
      <c r="G4626">
        <v>0.20371</v>
      </c>
      <c r="M4626">
        <v>46</v>
      </c>
      <c r="N4626">
        <v>21</v>
      </c>
      <c r="O4626">
        <v>1.018551</v>
      </c>
    </row>
    <row r="4627" spans="5:15">
      <c r="E4627">
        <v>46</v>
      </c>
      <c r="F4627">
        <v>22</v>
      </c>
      <c r="G4627">
        <v>0.720904</v>
      </c>
      <c r="M4627">
        <v>46</v>
      </c>
      <c r="N4627">
        <v>22</v>
      </c>
      <c r="O4627">
        <v>3.60452</v>
      </c>
    </row>
    <row r="4628" spans="5:15">
      <c r="E4628">
        <v>46</v>
      </c>
      <c r="F4628">
        <v>23</v>
      </c>
      <c r="G4628">
        <v>1.074133</v>
      </c>
      <c r="M4628">
        <v>46</v>
      </c>
      <c r="N4628">
        <v>23</v>
      </c>
      <c r="O4628">
        <v>5.370667</v>
      </c>
    </row>
    <row r="4629" spans="5:15">
      <c r="E4629">
        <v>46</v>
      </c>
      <c r="F4629">
        <v>24</v>
      </c>
      <c r="G4629">
        <v>2.629067</v>
      </c>
      <c r="M4629">
        <v>46</v>
      </c>
      <c r="N4629">
        <v>24</v>
      </c>
      <c r="O4629">
        <v>13.145333</v>
      </c>
    </row>
    <row r="4630" spans="5:15">
      <c r="E4630">
        <v>46</v>
      </c>
      <c r="F4630">
        <v>25</v>
      </c>
      <c r="G4630">
        <v>0.2263</v>
      </c>
      <c r="M4630">
        <v>46</v>
      </c>
      <c r="N4630">
        <v>25</v>
      </c>
      <c r="O4630">
        <v>1.131498</v>
      </c>
    </row>
    <row r="4631" spans="5:15">
      <c r="E4631">
        <v>46</v>
      </c>
      <c r="F4631">
        <v>26</v>
      </c>
      <c r="G4631">
        <v>0.0491</v>
      </c>
      <c r="M4631">
        <v>46</v>
      </c>
      <c r="N4631">
        <v>26</v>
      </c>
      <c r="O4631">
        <v>0.2455</v>
      </c>
    </row>
    <row r="4632" spans="5:15">
      <c r="E4632">
        <v>46</v>
      </c>
      <c r="F4632">
        <v>27</v>
      </c>
      <c r="G4632">
        <v>0.285091</v>
      </c>
      <c r="M4632">
        <v>46</v>
      </c>
      <c r="N4632">
        <v>27</v>
      </c>
      <c r="O4632">
        <v>1.425457</v>
      </c>
    </row>
    <row r="4633" spans="5:15">
      <c r="E4633">
        <v>46</v>
      </c>
      <c r="F4633">
        <v>28</v>
      </c>
      <c r="G4633">
        <v>1.219773</v>
      </c>
      <c r="M4633">
        <v>46</v>
      </c>
      <c r="N4633">
        <v>28</v>
      </c>
      <c r="O4633">
        <v>6.098867</v>
      </c>
    </row>
    <row r="4634" spans="5:15">
      <c r="E4634">
        <v>46</v>
      </c>
      <c r="F4634">
        <v>29</v>
      </c>
      <c r="G4634">
        <v>2.005774</v>
      </c>
      <c r="M4634">
        <v>46</v>
      </c>
      <c r="N4634">
        <v>29</v>
      </c>
      <c r="O4634">
        <v>10.02887</v>
      </c>
    </row>
    <row r="4635" spans="5:15">
      <c r="E4635">
        <v>46</v>
      </c>
      <c r="F4635">
        <v>30</v>
      </c>
      <c r="G4635">
        <v>0.206183</v>
      </c>
      <c r="M4635">
        <v>46</v>
      </c>
      <c r="N4635">
        <v>30</v>
      </c>
      <c r="O4635">
        <v>1.030913</v>
      </c>
    </row>
    <row r="4636" spans="5:15">
      <c r="E4636">
        <v>46</v>
      </c>
      <c r="F4636">
        <v>31</v>
      </c>
      <c r="G4636">
        <v>0.138255</v>
      </c>
      <c r="M4636">
        <v>46</v>
      </c>
      <c r="N4636">
        <v>31</v>
      </c>
      <c r="O4636">
        <v>0.691277</v>
      </c>
    </row>
    <row r="4637" spans="5:15">
      <c r="E4637">
        <v>46</v>
      </c>
      <c r="F4637">
        <v>32</v>
      </c>
      <c r="G4637">
        <v>0.150277</v>
      </c>
      <c r="M4637">
        <v>46</v>
      </c>
      <c r="N4637">
        <v>32</v>
      </c>
      <c r="O4637">
        <v>0.751386</v>
      </c>
    </row>
    <row r="4638" spans="5:15">
      <c r="E4638">
        <v>46</v>
      </c>
      <c r="F4638">
        <v>33</v>
      </c>
      <c r="G4638">
        <v>0.555991</v>
      </c>
      <c r="M4638">
        <v>46</v>
      </c>
      <c r="N4638">
        <v>33</v>
      </c>
      <c r="O4638">
        <v>2.779953</v>
      </c>
    </row>
    <row r="4639" spans="5:15">
      <c r="E4639">
        <v>46</v>
      </c>
      <c r="F4639">
        <v>34</v>
      </c>
      <c r="G4639">
        <v>0.935456</v>
      </c>
      <c r="M4639">
        <v>46</v>
      </c>
      <c r="N4639">
        <v>34</v>
      </c>
      <c r="O4639">
        <v>4.677279</v>
      </c>
    </row>
    <row r="4640" spans="5:15">
      <c r="E4640">
        <v>46</v>
      </c>
      <c r="F4640">
        <v>35</v>
      </c>
      <c r="G4640">
        <v>0.595335</v>
      </c>
      <c r="M4640">
        <v>46</v>
      </c>
      <c r="N4640">
        <v>35</v>
      </c>
      <c r="O4640">
        <v>2.976675</v>
      </c>
    </row>
    <row r="4641" spans="5:15">
      <c r="E4641">
        <v>46</v>
      </c>
      <c r="F4641">
        <v>36</v>
      </c>
      <c r="G4641">
        <v>1.354427</v>
      </c>
      <c r="M4641">
        <v>46</v>
      </c>
      <c r="N4641">
        <v>36</v>
      </c>
      <c r="O4641">
        <v>6.772137</v>
      </c>
    </row>
    <row r="4642" spans="5:15">
      <c r="E4642">
        <v>46</v>
      </c>
      <c r="F4642">
        <v>37</v>
      </c>
      <c r="G4642">
        <v>0.005079</v>
      </c>
      <c r="M4642">
        <v>46</v>
      </c>
      <c r="N4642">
        <v>37</v>
      </c>
      <c r="O4642">
        <v>0.025395</v>
      </c>
    </row>
    <row r="4643" spans="5:15">
      <c r="E4643">
        <v>46</v>
      </c>
      <c r="F4643">
        <v>38</v>
      </c>
      <c r="G4643">
        <v>0.712654</v>
      </c>
      <c r="M4643">
        <v>46</v>
      </c>
      <c r="N4643">
        <v>38</v>
      </c>
      <c r="O4643">
        <v>3.563272</v>
      </c>
    </row>
    <row r="4644" spans="5:15">
      <c r="E4644">
        <v>46</v>
      </c>
      <c r="F4644">
        <v>39</v>
      </c>
      <c r="G4644">
        <v>0.587231</v>
      </c>
      <c r="M4644">
        <v>46</v>
      </c>
      <c r="N4644">
        <v>39</v>
      </c>
      <c r="O4644">
        <v>2.936157</v>
      </c>
    </row>
    <row r="4645" spans="5:15">
      <c r="E4645">
        <v>46</v>
      </c>
      <c r="F4645">
        <v>40</v>
      </c>
      <c r="G4645">
        <v>1.632187</v>
      </c>
      <c r="M4645">
        <v>46</v>
      </c>
      <c r="N4645">
        <v>40</v>
      </c>
      <c r="O4645">
        <v>8.160934</v>
      </c>
    </row>
    <row r="4646" spans="5:15">
      <c r="E4646">
        <v>46</v>
      </c>
      <c r="F4646">
        <v>41</v>
      </c>
      <c r="G4646">
        <v>0.231979</v>
      </c>
      <c r="M4646">
        <v>46</v>
      </c>
      <c r="N4646">
        <v>41</v>
      </c>
      <c r="O4646">
        <v>1.159897</v>
      </c>
    </row>
    <row r="4647" spans="5:15">
      <c r="E4647">
        <v>46</v>
      </c>
      <c r="F4647">
        <v>42</v>
      </c>
      <c r="G4647">
        <v>0.131689</v>
      </c>
      <c r="M4647">
        <v>46</v>
      </c>
      <c r="N4647">
        <v>42</v>
      </c>
      <c r="O4647">
        <v>0.658444</v>
      </c>
    </row>
    <row r="4648" spans="5:15">
      <c r="E4648">
        <v>46</v>
      </c>
      <c r="F4648">
        <v>43</v>
      </c>
      <c r="G4648">
        <v>1.505528</v>
      </c>
      <c r="M4648">
        <v>46</v>
      </c>
      <c r="N4648">
        <v>43</v>
      </c>
      <c r="O4648">
        <v>7.52764</v>
      </c>
    </row>
    <row r="4649" spans="5:15">
      <c r="E4649">
        <v>46</v>
      </c>
      <c r="F4649">
        <v>44</v>
      </c>
      <c r="G4649">
        <v>1.492004</v>
      </c>
      <c r="M4649">
        <v>46</v>
      </c>
      <c r="N4649">
        <v>44</v>
      </c>
      <c r="O4649">
        <v>7.460021</v>
      </c>
    </row>
    <row r="4650" spans="5:15">
      <c r="E4650">
        <v>46</v>
      </c>
      <c r="F4650">
        <v>45</v>
      </c>
      <c r="G4650">
        <v>2.152318</v>
      </c>
      <c r="M4650">
        <v>46</v>
      </c>
      <c r="N4650">
        <v>45</v>
      </c>
      <c r="O4650">
        <v>10.761589</v>
      </c>
    </row>
    <row r="4651" spans="5:15">
      <c r="E4651">
        <v>46</v>
      </c>
      <c r="F4651">
        <v>46</v>
      </c>
      <c r="G4651">
        <v>1.66117</v>
      </c>
      <c r="M4651">
        <v>46</v>
      </c>
      <c r="N4651">
        <v>46</v>
      </c>
      <c r="O4651">
        <v>8.305849</v>
      </c>
    </row>
    <row r="4652" spans="5:15">
      <c r="E4652">
        <v>46</v>
      </c>
      <c r="F4652">
        <v>47</v>
      </c>
      <c r="G4652">
        <v>0.128005</v>
      </c>
      <c r="M4652">
        <v>46</v>
      </c>
      <c r="N4652">
        <v>47</v>
      </c>
      <c r="O4652">
        <v>0.640027</v>
      </c>
    </row>
    <row r="4653" spans="5:15">
      <c r="E4653">
        <v>46</v>
      </c>
      <c r="F4653">
        <v>48</v>
      </c>
      <c r="G4653">
        <v>2.157848</v>
      </c>
      <c r="M4653">
        <v>46</v>
      </c>
      <c r="N4653">
        <v>48</v>
      </c>
      <c r="O4653">
        <v>10.78924</v>
      </c>
    </row>
    <row r="4654" spans="5:15">
      <c r="E4654">
        <v>46</v>
      </c>
      <c r="F4654">
        <v>49</v>
      </c>
      <c r="G4654">
        <v>0.132246</v>
      </c>
      <c r="M4654">
        <v>46</v>
      </c>
      <c r="N4654">
        <v>49</v>
      </c>
      <c r="O4654">
        <v>0.66123</v>
      </c>
    </row>
    <row r="4655" spans="5:15">
      <c r="E4655">
        <v>46</v>
      </c>
      <c r="F4655">
        <v>50</v>
      </c>
      <c r="G4655">
        <v>0.619139</v>
      </c>
      <c r="M4655">
        <v>46</v>
      </c>
      <c r="N4655">
        <v>50</v>
      </c>
      <c r="O4655">
        <v>3.095697</v>
      </c>
    </row>
    <row r="4656" spans="5:15">
      <c r="E4656">
        <v>46</v>
      </c>
      <c r="F4656">
        <v>51</v>
      </c>
      <c r="G4656">
        <v>1.72298</v>
      </c>
      <c r="M4656">
        <v>46</v>
      </c>
      <c r="N4656">
        <v>51</v>
      </c>
      <c r="O4656">
        <v>8.614902</v>
      </c>
    </row>
    <row r="4657" spans="5:15">
      <c r="E4657">
        <v>46</v>
      </c>
      <c r="F4657">
        <v>52</v>
      </c>
      <c r="G4657">
        <v>0.690191</v>
      </c>
      <c r="M4657">
        <v>46</v>
      </c>
      <c r="N4657">
        <v>52</v>
      </c>
      <c r="O4657">
        <v>3.450956</v>
      </c>
    </row>
    <row r="4658" spans="5:15">
      <c r="E4658">
        <v>46</v>
      </c>
      <c r="F4658">
        <v>53</v>
      </c>
      <c r="G4658">
        <v>0.073566</v>
      </c>
      <c r="M4658">
        <v>46</v>
      </c>
      <c r="N4658">
        <v>53</v>
      </c>
      <c r="O4658">
        <v>0.367829</v>
      </c>
    </row>
    <row r="4659" spans="5:15">
      <c r="E4659">
        <v>46</v>
      </c>
      <c r="F4659">
        <v>54</v>
      </c>
      <c r="G4659">
        <v>0.548674</v>
      </c>
      <c r="M4659">
        <v>46</v>
      </c>
      <c r="N4659">
        <v>54</v>
      </c>
      <c r="O4659">
        <v>2.74337</v>
      </c>
    </row>
    <row r="4660" spans="5:15">
      <c r="E4660">
        <v>46</v>
      </c>
      <c r="F4660">
        <v>55</v>
      </c>
      <c r="G4660">
        <v>0.024593</v>
      </c>
      <c r="M4660">
        <v>46</v>
      </c>
      <c r="N4660">
        <v>55</v>
      </c>
      <c r="O4660">
        <v>0.122963</v>
      </c>
    </row>
    <row r="4661" spans="5:15">
      <c r="E4661">
        <v>46</v>
      </c>
      <c r="F4661">
        <v>56</v>
      </c>
      <c r="G4661">
        <v>0.179828</v>
      </c>
      <c r="M4661">
        <v>46</v>
      </c>
      <c r="N4661">
        <v>56</v>
      </c>
      <c r="O4661">
        <v>0.899141</v>
      </c>
    </row>
    <row r="4662" spans="5:15">
      <c r="E4662">
        <v>46</v>
      </c>
      <c r="F4662">
        <v>57</v>
      </c>
      <c r="G4662">
        <v>1.081756</v>
      </c>
      <c r="M4662">
        <v>46</v>
      </c>
      <c r="N4662">
        <v>57</v>
      </c>
      <c r="O4662">
        <v>5.408782</v>
      </c>
    </row>
    <row r="4663" spans="5:15">
      <c r="E4663">
        <v>46</v>
      </c>
      <c r="F4663">
        <v>58</v>
      </c>
      <c r="G4663">
        <v>1.052306</v>
      </c>
      <c r="M4663">
        <v>46</v>
      </c>
      <c r="N4663">
        <v>58</v>
      </c>
      <c r="O4663">
        <v>5.26153</v>
      </c>
    </row>
    <row r="4664" spans="5:15">
      <c r="E4664">
        <v>46</v>
      </c>
      <c r="F4664">
        <v>59</v>
      </c>
      <c r="G4664">
        <v>0.052568</v>
      </c>
      <c r="M4664">
        <v>46</v>
      </c>
      <c r="N4664">
        <v>59</v>
      </c>
      <c r="O4664">
        <v>0.262839</v>
      </c>
    </row>
    <row r="4665" spans="5:15">
      <c r="E4665">
        <v>46</v>
      </c>
      <c r="F4665">
        <v>60</v>
      </c>
      <c r="G4665">
        <v>1.708218</v>
      </c>
      <c r="M4665">
        <v>46</v>
      </c>
      <c r="N4665">
        <v>60</v>
      </c>
      <c r="O4665">
        <v>8.54109</v>
      </c>
    </row>
    <row r="4666" spans="5:15">
      <c r="E4666">
        <v>46</v>
      </c>
      <c r="F4666">
        <v>61</v>
      </c>
      <c r="G4666">
        <v>2.072598</v>
      </c>
      <c r="M4666">
        <v>46</v>
      </c>
      <c r="N4666">
        <v>61</v>
      </c>
      <c r="O4666">
        <v>10.362991</v>
      </c>
    </row>
    <row r="4667" spans="5:15">
      <c r="E4667">
        <v>46</v>
      </c>
      <c r="F4667">
        <v>62</v>
      </c>
      <c r="G4667">
        <v>0.417701</v>
      </c>
      <c r="M4667">
        <v>46</v>
      </c>
      <c r="N4667">
        <v>62</v>
      </c>
      <c r="O4667">
        <v>2.088506</v>
      </c>
    </row>
    <row r="4668" spans="5:15">
      <c r="E4668">
        <v>46</v>
      </c>
      <c r="F4668">
        <v>63</v>
      </c>
      <c r="G4668">
        <v>0.539786</v>
      </c>
      <c r="M4668">
        <v>46</v>
      </c>
      <c r="N4668">
        <v>63</v>
      </c>
      <c r="O4668">
        <v>2.69893</v>
      </c>
    </row>
    <row r="4669" spans="5:15">
      <c r="E4669">
        <v>46</v>
      </c>
      <c r="F4669">
        <v>64</v>
      </c>
      <c r="G4669">
        <v>0.133606</v>
      </c>
      <c r="M4669">
        <v>46</v>
      </c>
      <c r="N4669">
        <v>64</v>
      </c>
      <c r="O4669">
        <v>0.668028</v>
      </c>
    </row>
    <row r="4670" spans="5:15">
      <c r="E4670">
        <v>46</v>
      </c>
      <c r="F4670">
        <v>65</v>
      </c>
      <c r="G4670">
        <v>0.89933</v>
      </c>
      <c r="M4670">
        <v>46</v>
      </c>
      <c r="N4670">
        <v>65</v>
      </c>
      <c r="O4670">
        <v>4.496649</v>
      </c>
    </row>
    <row r="4671" spans="5:15">
      <c r="E4671">
        <v>46</v>
      </c>
      <c r="F4671">
        <v>66</v>
      </c>
      <c r="G4671">
        <v>1.280818</v>
      </c>
      <c r="M4671">
        <v>46</v>
      </c>
      <c r="N4671">
        <v>66</v>
      </c>
      <c r="O4671">
        <v>6.40409</v>
      </c>
    </row>
    <row r="4672" spans="5:15">
      <c r="E4672">
        <v>46</v>
      </c>
      <c r="F4672">
        <v>67</v>
      </c>
      <c r="G4672">
        <v>0.368203</v>
      </c>
      <c r="M4672">
        <v>46</v>
      </c>
      <c r="N4672">
        <v>67</v>
      </c>
      <c r="O4672">
        <v>1.841015</v>
      </c>
    </row>
    <row r="4673" spans="5:15">
      <c r="E4673">
        <v>46</v>
      </c>
      <c r="F4673">
        <v>68</v>
      </c>
      <c r="G4673">
        <v>0.533419</v>
      </c>
      <c r="M4673">
        <v>46</v>
      </c>
      <c r="N4673">
        <v>68</v>
      </c>
      <c r="O4673">
        <v>2.667093</v>
      </c>
    </row>
    <row r="4674" spans="5:15">
      <c r="E4674">
        <v>46</v>
      </c>
      <c r="F4674">
        <v>69</v>
      </c>
      <c r="G4674">
        <v>1.088894</v>
      </c>
      <c r="M4674">
        <v>46</v>
      </c>
      <c r="N4674">
        <v>69</v>
      </c>
      <c r="O4674">
        <v>5.444469</v>
      </c>
    </row>
    <row r="4675" spans="5:15">
      <c r="E4675">
        <v>46</v>
      </c>
      <c r="F4675">
        <v>70</v>
      </c>
      <c r="G4675">
        <v>0.288466</v>
      </c>
      <c r="M4675">
        <v>46</v>
      </c>
      <c r="N4675">
        <v>70</v>
      </c>
      <c r="O4675">
        <v>1.442328</v>
      </c>
    </row>
    <row r="4676" spans="5:15">
      <c r="E4676">
        <v>46</v>
      </c>
      <c r="F4676">
        <v>71</v>
      </c>
      <c r="G4676">
        <v>2.045094</v>
      </c>
      <c r="M4676">
        <v>46</v>
      </c>
      <c r="N4676">
        <v>71</v>
      </c>
      <c r="O4676">
        <v>10.225472</v>
      </c>
    </row>
    <row r="4677" spans="5:15">
      <c r="E4677">
        <v>46</v>
      </c>
      <c r="F4677">
        <v>72</v>
      </c>
      <c r="G4677">
        <v>0.206558</v>
      </c>
      <c r="M4677">
        <v>46</v>
      </c>
      <c r="N4677">
        <v>72</v>
      </c>
      <c r="O4677">
        <v>1.032789</v>
      </c>
    </row>
    <row r="4678" spans="5:15">
      <c r="E4678">
        <v>46</v>
      </c>
      <c r="F4678">
        <v>73</v>
      </c>
      <c r="G4678">
        <v>0.284767</v>
      </c>
      <c r="M4678">
        <v>46</v>
      </c>
      <c r="N4678">
        <v>73</v>
      </c>
      <c r="O4678">
        <v>1.423834</v>
      </c>
    </row>
    <row r="4679" spans="5:15">
      <c r="E4679">
        <v>46</v>
      </c>
      <c r="F4679">
        <v>74</v>
      </c>
      <c r="G4679">
        <v>2.573931</v>
      </c>
      <c r="M4679">
        <v>46</v>
      </c>
      <c r="N4679">
        <v>74</v>
      </c>
      <c r="O4679">
        <v>12.869658</v>
      </c>
    </row>
    <row r="4680" spans="5:15">
      <c r="E4680">
        <v>46</v>
      </c>
      <c r="F4680">
        <v>75</v>
      </c>
      <c r="G4680">
        <v>0.169507</v>
      </c>
      <c r="M4680">
        <v>46</v>
      </c>
      <c r="N4680">
        <v>75</v>
      </c>
      <c r="O4680">
        <v>0.847535</v>
      </c>
    </row>
    <row r="4681" spans="5:15">
      <c r="E4681">
        <v>46</v>
      </c>
      <c r="F4681">
        <v>76</v>
      </c>
      <c r="G4681">
        <v>1.091345</v>
      </c>
      <c r="M4681">
        <v>46</v>
      </c>
      <c r="N4681">
        <v>76</v>
      </c>
      <c r="O4681">
        <v>5.456724</v>
      </c>
    </row>
    <row r="4682" spans="5:15">
      <c r="E4682">
        <v>46</v>
      </c>
      <c r="F4682">
        <v>77</v>
      </c>
      <c r="G4682">
        <v>0.072843</v>
      </c>
      <c r="M4682">
        <v>46</v>
      </c>
      <c r="N4682">
        <v>77</v>
      </c>
      <c r="O4682">
        <v>0.364217</v>
      </c>
    </row>
    <row r="4683" spans="5:15">
      <c r="E4683">
        <v>46</v>
      </c>
      <c r="F4683">
        <v>78</v>
      </c>
      <c r="G4683">
        <v>2.563577</v>
      </c>
      <c r="M4683">
        <v>46</v>
      </c>
      <c r="N4683">
        <v>78</v>
      </c>
      <c r="O4683">
        <v>12.817884</v>
      </c>
    </row>
    <row r="4684" spans="5:15">
      <c r="E4684">
        <v>46</v>
      </c>
      <c r="F4684">
        <v>79</v>
      </c>
      <c r="G4684">
        <v>0.063044</v>
      </c>
      <c r="M4684">
        <v>46</v>
      </c>
      <c r="N4684">
        <v>79</v>
      </c>
      <c r="O4684">
        <v>0.315221</v>
      </c>
    </row>
    <row r="4685" spans="5:15">
      <c r="E4685">
        <v>46</v>
      </c>
      <c r="F4685">
        <v>80</v>
      </c>
      <c r="G4685">
        <v>0.403438</v>
      </c>
      <c r="M4685">
        <v>46</v>
      </c>
      <c r="N4685">
        <v>80</v>
      </c>
      <c r="O4685">
        <v>2.017188</v>
      </c>
    </row>
    <row r="4686" spans="5:15">
      <c r="E4686">
        <v>46</v>
      </c>
      <c r="F4686">
        <v>81</v>
      </c>
      <c r="G4686">
        <v>1.026505</v>
      </c>
      <c r="M4686">
        <v>46</v>
      </c>
      <c r="N4686">
        <v>81</v>
      </c>
      <c r="O4686">
        <v>5.132526</v>
      </c>
    </row>
    <row r="4687" spans="5:15">
      <c r="E4687">
        <v>46</v>
      </c>
      <c r="F4687">
        <v>82</v>
      </c>
      <c r="G4687">
        <v>0.372092</v>
      </c>
      <c r="M4687">
        <v>46</v>
      </c>
      <c r="N4687">
        <v>82</v>
      </c>
      <c r="O4687">
        <v>1.860458</v>
      </c>
    </row>
    <row r="4688" spans="5:15">
      <c r="E4688">
        <v>46</v>
      </c>
      <c r="F4688">
        <v>83</v>
      </c>
      <c r="G4688">
        <v>0.119922</v>
      </c>
      <c r="M4688">
        <v>46</v>
      </c>
      <c r="N4688">
        <v>83</v>
      </c>
      <c r="O4688">
        <v>0.599608</v>
      </c>
    </row>
    <row r="4689" spans="5:15">
      <c r="E4689">
        <v>46</v>
      </c>
      <c r="F4689">
        <v>84</v>
      </c>
      <c r="G4689">
        <v>3.389577</v>
      </c>
      <c r="M4689">
        <v>46</v>
      </c>
      <c r="N4689">
        <v>84</v>
      </c>
      <c r="O4689">
        <v>16.947884</v>
      </c>
    </row>
    <row r="4690" spans="5:15">
      <c r="E4690">
        <v>46</v>
      </c>
      <c r="F4690">
        <v>85</v>
      </c>
      <c r="G4690">
        <v>0.06415</v>
      </c>
      <c r="M4690">
        <v>46</v>
      </c>
      <c r="N4690">
        <v>85</v>
      </c>
      <c r="O4690">
        <v>0.32075</v>
      </c>
    </row>
    <row r="4691" spans="5:15">
      <c r="E4691">
        <v>46</v>
      </c>
      <c r="F4691">
        <v>86</v>
      </c>
      <c r="G4691">
        <v>7.452738</v>
      </c>
      <c r="M4691">
        <v>46</v>
      </c>
      <c r="N4691">
        <v>86</v>
      </c>
      <c r="O4691">
        <v>37.263691</v>
      </c>
    </row>
    <row r="4692" spans="5:15">
      <c r="E4692">
        <v>46</v>
      </c>
      <c r="F4692">
        <v>87</v>
      </c>
      <c r="G4692">
        <v>0.575008</v>
      </c>
      <c r="M4692">
        <v>46</v>
      </c>
      <c r="N4692">
        <v>87</v>
      </c>
      <c r="O4692">
        <v>2.875041</v>
      </c>
    </row>
    <row r="4693" spans="5:15">
      <c r="E4693">
        <v>46</v>
      </c>
      <c r="F4693">
        <v>88</v>
      </c>
      <c r="G4693">
        <v>0.107339</v>
      </c>
      <c r="M4693">
        <v>46</v>
      </c>
      <c r="N4693">
        <v>88</v>
      </c>
      <c r="O4693">
        <v>0.536697</v>
      </c>
    </row>
    <row r="4694" spans="5:15">
      <c r="E4694">
        <v>46</v>
      </c>
      <c r="F4694">
        <v>89</v>
      </c>
      <c r="G4694">
        <v>0.678695</v>
      </c>
      <c r="M4694">
        <v>46</v>
      </c>
      <c r="N4694">
        <v>89</v>
      </c>
      <c r="O4694">
        <v>3.393474</v>
      </c>
    </row>
    <row r="4695" spans="5:15">
      <c r="E4695">
        <v>46</v>
      </c>
      <c r="F4695">
        <v>90</v>
      </c>
      <c r="G4695">
        <v>1.238341</v>
      </c>
      <c r="M4695">
        <v>46</v>
      </c>
      <c r="N4695">
        <v>90</v>
      </c>
      <c r="O4695">
        <v>6.191703</v>
      </c>
    </row>
    <row r="4696" spans="5:15">
      <c r="E4696">
        <v>46</v>
      </c>
      <c r="F4696">
        <v>91</v>
      </c>
      <c r="G4696">
        <v>1.413988</v>
      </c>
      <c r="M4696">
        <v>46</v>
      </c>
      <c r="N4696">
        <v>91</v>
      </c>
      <c r="O4696">
        <v>7.069942</v>
      </c>
    </row>
    <row r="4697" spans="5:15">
      <c r="E4697">
        <v>46</v>
      </c>
      <c r="F4697">
        <v>92</v>
      </c>
      <c r="G4697">
        <v>0.529628</v>
      </c>
      <c r="M4697">
        <v>46</v>
      </c>
      <c r="N4697">
        <v>92</v>
      </c>
      <c r="O4697">
        <v>2.648139</v>
      </c>
    </row>
    <row r="4698" spans="5:15">
      <c r="E4698">
        <v>46</v>
      </c>
      <c r="F4698">
        <v>93</v>
      </c>
      <c r="G4698">
        <v>2.220786</v>
      </c>
      <c r="M4698">
        <v>46</v>
      </c>
      <c r="N4698">
        <v>93</v>
      </c>
      <c r="O4698">
        <v>11.103928</v>
      </c>
    </row>
    <row r="4699" spans="5:15">
      <c r="E4699">
        <v>46</v>
      </c>
      <c r="F4699">
        <v>94</v>
      </c>
      <c r="G4699">
        <v>0.151484</v>
      </c>
      <c r="M4699">
        <v>46</v>
      </c>
      <c r="N4699">
        <v>94</v>
      </c>
      <c r="O4699">
        <v>0.757419</v>
      </c>
    </row>
    <row r="4700" spans="5:15">
      <c r="E4700">
        <v>46</v>
      </c>
      <c r="F4700">
        <v>95</v>
      </c>
      <c r="G4700">
        <v>1.44044</v>
      </c>
      <c r="M4700">
        <v>46</v>
      </c>
      <c r="N4700">
        <v>95</v>
      </c>
      <c r="O4700">
        <v>7.202198</v>
      </c>
    </row>
    <row r="4701" spans="5:15">
      <c r="E4701">
        <v>46</v>
      </c>
      <c r="F4701">
        <v>96</v>
      </c>
      <c r="G4701">
        <v>3.375201</v>
      </c>
      <c r="M4701">
        <v>46</v>
      </c>
      <c r="N4701">
        <v>96</v>
      </c>
      <c r="O4701">
        <v>16.876003</v>
      </c>
    </row>
    <row r="4702" spans="5:15">
      <c r="E4702">
        <v>46</v>
      </c>
      <c r="F4702">
        <v>97</v>
      </c>
      <c r="G4702">
        <v>0.112483</v>
      </c>
      <c r="M4702">
        <v>46</v>
      </c>
      <c r="N4702">
        <v>97</v>
      </c>
      <c r="O4702">
        <v>0.562415</v>
      </c>
    </row>
    <row r="4703" spans="5:15">
      <c r="E4703">
        <v>46</v>
      </c>
      <c r="F4703">
        <v>98</v>
      </c>
      <c r="G4703">
        <v>0.062589</v>
      </c>
      <c r="M4703">
        <v>46</v>
      </c>
      <c r="N4703">
        <v>98</v>
      </c>
      <c r="O4703">
        <v>0.312946</v>
      </c>
    </row>
    <row r="4704" spans="5:15">
      <c r="E4704">
        <v>46</v>
      </c>
      <c r="F4704">
        <v>99</v>
      </c>
      <c r="G4704">
        <v>1.220083</v>
      </c>
      <c r="M4704">
        <v>46</v>
      </c>
      <c r="N4704">
        <v>99</v>
      </c>
      <c r="O4704">
        <v>6.100417</v>
      </c>
    </row>
    <row r="4705" spans="5:15">
      <c r="E4705">
        <v>47</v>
      </c>
      <c r="F4705">
        <v>0</v>
      </c>
      <c r="G4705">
        <v>3.123391</v>
      </c>
      <c r="M4705">
        <v>47</v>
      </c>
      <c r="N4705">
        <v>0</v>
      </c>
      <c r="O4705">
        <v>15.616955</v>
      </c>
    </row>
    <row r="4706" spans="5:15">
      <c r="E4706">
        <v>47</v>
      </c>
      <c r="F4706">
        <v>1</v>
      </c>
      <c r="G4706">
        <v>1.265231</v>
      </c>
      <c r="M4706">
        <v>47</v>
      </c>
      <c r="N4706">
        <v>1</v>
      </c>
      <c r="O4706">
        <v>6.326155</v>
      </c>
    </row>
    <row r="4707" spans="5:15">
      <c r="E4707">
        <v>47</v>
      </c>
      <c r="F4707">
        <v>2</v>
      </c>
      <c r="G4707">
        <v>2.634156</v>
      </c>
      <c r="M4707">
        <v>47</v>
      </c>
      <c r="N4707">
        <v>2</v>
      </c>
      <c r="O4707">
        <v>13.17078</v>
      </c>
    </row>
    <row r="4708" spans="5:15">
      <c r="E4708">
        <v>47</v>
      </c>
      <c r="F4708">
        <v>3</v>
      </c>
      <c r="G4708">
        <v>0.166474</v>
      </c>
      <c r="M4708">
        <v>47</v>
      </c>
      <c r="N4708">
        <v>3</v>
      </c>
      <c r="O4708">
        <v>0.832372</v>
      </c>
    </row>
    <row r="4709" spans="5:15">
      <c r="E4709">
        <v>47</v>
      </c>
      <c r="F4709">
        <v>4</v>
      </c>
      <c r="G4709">
        <v>0.47183</v>
      </c>
      <c r="M4709">
        <v>47</v>
      </c>
      <c r="N4709">
        <v>4</v>
      </c>
      <c r="O4709">
        <v>2.359152</v>
      </c>
    </row>
    <row r="4710" spans="5:15">
      <c r="E4710">
        <v>47</v>
      </c>
      <c r="F4710">
        <v>5</v>
      </c>
      <c r="G4710">
        <v>0.117894</v>
      </c>
      <c r="M4710">
        <v>47</v>
      </c>
      <c r="N4710">
        <v>5</v>
      </c>
      <c r="O4710">
        <v>0.589468</v>
      </c>
    </row>
    <row r="4711" spans="5:15">
      <c r="E4711">
        <v>47</v>
      </c>
      <c r="F4711">
        <v>6</v>
      </c>
      <c r="G4711">
        <v>2.31663</v>
      </c>
      <c r="M4711">
        <v>47</v>
      </c>
      <c r="N4711">
        <v>6</v>
      </c>
      <c r="O4711">
        <v>11.583151</v>
      </c>
    </row>
    <row r="4712" spans="5:15">
      <c r="E4712">
        <v>47</v>
      </c>
      <c r="F4712">
        <v>7</v>
      </c>
      <c r="G4712">
        <v>0.558708</v>
      </c>
      <c r="M4712">
        <v>47</v>
      </c>
      <c r="N4712">
        <v>7</v>
      </c>
      <c r="O4712">
        <v>2.793541</v>
      </c>
    </row>
    <row r="4713" spans="5:15">
      <c r="E4713">
        <v>47</v>
      </c>
      <c r="F4713">
        <v>8</v>
      </c>
      <c r="G4713">
        <v>0.006767</v>
      </c>
      <c r="M4713">
        <v>47</v>
      </c>
      <c r="N4713">
        <v>8</v>
      </c>
      <c r="O4713">
        <v>0.033837</v>
      </c>
    </row>
    <row r="4714" spans="5:15">
      <c r="E4714">
        <v>47</v>
      </c>
      <c r="F4714">
        <v>9</v>
      </c>
      <c r="G4714">
        <v>1.363216</v>
      </c>
      <c r="M4714">
        <v>47</v>
      </c>
      <c r="N4714">
        <v>9</v>
      </c>
      <c r="O4714">
        <v>6.81608</v>
      </c>
    </row>
    <row r="4715" spans="5:15">
      <c r="E4715">
        <v>47</v>
      </c>
      <c r="F4715">
        <v>10</v>
      </c>
      <c r="G4715">
        <v>1.436709</v>
      </c>
      <c r="M4715">
        <v>47</v>
      </c>
      <c r="N4715">
        <v>10</v>
      </c>
      <c r="O4715">
        <v>7.183547</v>
      </c>
    </row>
    <row r="4716" spans="5:15">
      <c r="E4716">
        <v>47</v>
      </c>
      <c r="F4716">
        <v>11</v>
      </c>
      <c r="G4716">
        <v>0.831052</v>
      </c>
      <c r="M4716">
        <v>47</v>
      </c>
      <c r="N4716">
        <v>11</v>
      </c>
      <c r="O4716">
        <v>4.155262</v>
      </c>
    </row>
    <row r="4717" spans="5:15">
      <c r="E4717">
        <v>47</v>
      </c>
      <c r="F4717">
        <v>12</v>
      </c>
      <c r="G4717">
        <v>0.591358</v>
      </c>
      <c r="M4717">
        <v>47</v>
      </c>
      <c r="N4717">
        <v>12</v>
      </c>
      <c r="O4717">
        <v>2.956788</v>
      </c>
    </row>
    <row r="4718" spans="5:15">
      <c r="E4718">
        <v>47</v>
      </c>
      <c r="F4718">
        <v>13</v>
      </c>
      <c r="G4718">
        <v>1.975394</v>
      </c>
      <c r="M4718">
        <v>47</v>
      </c>
      <c r="N4718">
        <v>13</v>
      </c>
      <c r="O4718">
        <v>9.876971</v>
      </c>
    </row>
    <row r="4719" spans="5:15">
      <c r="E4719">
        <v>47</v>
      </c>
      <c r="F4719">
        <v>14</v>
      </c>
      <c r="G4719">
        <v>0.168748</v>
      </c>
      <c r="M4719">
        <v>47</v>
      </c>
      <c r="N4719">
        <v>14</v>
      </c>
      <c r="O4719">
        <v>0.84374</v>
      </c>
    </row>
    <row r="4720" spans="5:15">
      <c r="E4720">
        <v>47</v>
      </c>
      <c r="F4720">
        <v>15</v>
      </c>
      <c r="G4720">
        <v>5.119062</v>
      </c>
      <c r="M4720">
        <v>47</v>
      </c>
      <c r="N4720">
        <v>15</v>
      </c>
      <c r="O4720">
        <v>25.595312</v>
      </c>
    </row>
    <row r="4721" spans="5:15">
      <c r="E4721">
        <v>47</v>
      </c>
      <c r="F4721">
        <v>16</v>
      </c>
      <c r="G4721">
        <v>1.641597</v>
      </c>
      <c r="M4721">
        <v>47</v>
      </c>
      <c r="N4721">
        <v>16</v>
      </c>
      <c r="O4721">
        <v>8.207986</v>
      </c>
    </row>
    <row r="4722" spans="5:15">
      <c r="E4722">
        <v>47</v>
      </c>
      <c r="F4722">
        <v>17</v>
      </c>
      <c r="G4722">
        <v>0.530613</v>
      </c>
      <c r="M4722">
        <v>47</v>
      </c>
      <c r="N4722">
        <v>17</v>
      </c>
      <c r="O4722">
        <v>2.653065</v>
      </c>
    </row>
    <row r="4723" spans="5:15">
      <c r="E4723">
        <v>47</v>
      </c>
      <c r="F4723">
        <v>18</v>
      </c>
      <c r="G4723">
        <v>2.161286</v>
      </c>
      <c r="M4723">
        <v>47</v>
      </c>
      <c r="N4723">
        <v>18</v>
      </c>
      <c r="O4723">
        <v>10.806432</v>
      </c>
    </row>
    <row r="4724" spans="5:15">
      <c r="E4724">
        <v>47</v>
      </c>
      <c r="F4724">
        <v>19</v>
      </c>
      <c r="G4724">
        <v>1.884796</v>
      </c>
      <c r="M4724">
        <v>47</v>
      </c>
      <c r="N4724">
        <v>19</v>
      </c>
      <c r="O4724">
        <v>9.423978</v>
      </c>
    </row>
    <row r="4725" spans="5:15">
      <c r="E4725">
        <v>47</v>
      </c>
      <c r="F4725">
        <v>20</v>
      </c>
      <c r="G4725">
        <v>0.819212</v>
      </c>
      <c r="M4725">
        <v>47</v>
      </c>
      <c r="N4725">
        <v>20</v>
      </c>
      <c r="O4725">
        <v>4.09606</v>
      </c>
    </row>
    <row r="4726" spans="5:15">
      <c r="E4726">
        <v>47</v>
      </c>
      <c r="F4726">
        <v>21</v>
      </c>
      <c r="G4726">
        <v>2.097643</v>
      </c>
      <c r="M4726">
        <v>47</v>
      </c>
      <c r="N4726">
        <v>21</v>
      </c>
      <c r="O4726">
        <v>10.488214</v>
      </c>
    </row>
    <row r="4727" spans="5:15">
      <c r="E4727">
        <v>47</v>
      </c>
      <c r="F4727">
        <v>22</v>
      </c>
      <c r="G4727">
        <v>0.365516</v>
      </c>
      <c r="M4727">
        <v>47</v>
      </c>
      <c r="N4727">
        <v>22</v>
      </c>
      <c r="O4727">
        <v>1.827582</v>
      </c>
    </row>
    <row r="4728" spans="5:15">
      <c r="E4728">
        <v>47</v>
      </c>
      <c r="F4728">
        <v>23</v>
      </c>
      <c r="G4728">
        <v>0.174255</v>
      </c>
      <c r="M4728">
        <v>47</v>
      </c>
      <c r="N4728">
        <v>23</v>
      </c>
      <c r="O4728">
        <v>0.871273</v>
      </c>
    </row>
    <row r="4729" spans="5:15">
      <c r="E4729">
        <v>47</v>
      </c>
      <c r="F4729">
        <v>24</v>
      </c>
      <c r="G4729">
        <v>1.652052</v>
      </c>
      <c r="M4729">
        <v>47</v>
      </c>
      <c r="N4729">
        <v>24</v>
      </c>
      <c r="O4729">
        <v>8.26026</v>
      </c>
    </row>
    <row r="4730" spans="5:15">
      <c r="E4730">
        <v>47</v>
      </c>
      <c r="F4730">
        <v>25</v>
      </c>
      <c r="G4730">
        <v>1.833291</v>
      </c>
      <c r="M4730">
        <v>47</v>
      </c>
      <c r="N4730">
        <v>25</v>
      </c>
      <c r="O4730">
        <v>9.166456</v>
      </c>
    </row>
    <row r="4731" spans="5:15">
      <c r="E4731">
        <v>47</v>
      </c>
      <c r="F4731">
        <v>26</v>
      </c>
      <c r="G4731">
        <v>0.685032</v>
      </c>
      <c r="M4731">
        <v>47</v>
      </c>
      <c r="N4731">
        <v>26</v>
      </c>
      <c r="O4731">
        <v>3.425159</v>
      </c>
    </row>
    <row r="4732" spans="5:15">
      <c r="E4732">
        <v>47</v>
      </c>
      <c r="F4732">
        <v>27</v>
      </c>
      <c r="G4732">
        <v>1.303708</v>
      </c>
      <c r="M4732">
        <v>47</v>
      </c>
      <c r="N4732">
        <v>27</v>
      </c>
      <c r="O4732">
        <v>6.518538</v>
      </c>
    </row>
    <row r="4733" spans="5:15">
      <c r="E4733">
        <v>47</v>
      </c>
      <c r="F4733">
        <v>28</v>
      </c>
      <c r="G4733">
        <v>0.843886</v>
      </c>
      <c r="M4733">
        <v>47</v>
      </c>
      <c r="N4733">
        <v>28</v>
      </c>
      <c r="O4733">
        <v>4.219428</v>
      </c>
    </row>
    <row r="4734" spans="5:15">
      <c r="E4734">
        <v>47</v>
      </c>
      <c r="F4734">
        <v>29</v>
      </c>
      <c r="G4734">
        <v>0.714835</v>
      </c>
      <c r="M4734">
        <v>47</v>
      </c>
      <c r="N4734">
        <v>29</v>
      </c>
      <c r="O4734">
        <v>3.574176</v>
      </c>
    </row>
    <row r="4735" spans="5:15">
      <c r="E4735">
        <v>47</v>
      </c>
      <c r="F4735">
        <v>30</v>
      </c>
      <c r="G4735">
        <v>0.788061</v>
      </c>
      <c r="M4735">
        <v>47</v>
      </c>
      <c r="N4735">
        <v>30</v>
      </c>
      <c r="O4735">
        <v>3.940303</v>
      </c>
    </row>
    <row r="4736" spans="5:15">
      <c r="E4736">
        <v>47</v>
      </c>
      <c r="F4736">
        <v>31</v>
      </c>
      <c r="G4736">
        <v>0.951449</v>
      </c>
      <c r="M4736">
        <v>47</v>
      </c>
      <c r="N4736">
        <v>31</v>
      </c>
      <c r="O4736">
        <v>4.757243</v>
      </c>
    </row>
    <row r="4737" spans="5:15">
      <c r="E4737">
        <v>47</v>
      </c>
      <c r="F4737">
        <v>32</v>
      </c>
      <c r="G4737">
        <v>0.178551</v>
      </c>
      <c r="M4737">
        <v>47</v>
      </c>
      <c r="N4737">
        <v>32</v>
      </c>
      <c r="O4737">
        <v>0.892753</v>
      </c>
    </row>
    <row r="4738" spans="5:15">
      <c r="E4738">
        <v>47</v>
      </c>
      <c r="F4738">
        <v>33</v>
      </c>
      <c r="G4738">
        <v>2.692816</v>
      </c>
      <c r="M4738">
        <v>47</v>
      </c>
      <c r="N4738">
        <v>33</v>
      </c>
      <c r="O4738">
        <v>13.46408</v>
      </c>
    </row>
    <row r="4739" spans="5:15">
      <c r="E4739">
        <v>47</v>
      </c>
      <c r="F4739">
        <v>34</v>
      </c>
      <c r="G4739">
        <v>1.714978</v>
      </c>
      <c r="M4739">
        <v>47</v>
      </c>
      <c r="N4739">
        <v>34</v>
      </c>
      <c r="O4739">
        <v>8.57489</v>
      </c>
    </row>
    <row r="4740" spans="5:15">
      <c r="E4740">
        <v>47</v>
      </c>
      <c r="F4740">
        <v>35</v>
      </c>
      <c r="G4740">
        <v>1.315125</v>
      </c>
      <c r="M4740">
        <v>47</v>
      </c>
      <c r="N4740">
        <v>35</v>
      </c>
      <c r="O4740">
        <v>6.575624</v>
      </c>
    </row>
    <row r="4741" spans="5:15">
      <c r="E4741">
        <v>47</v>
      </c>
      <c r="F4741">
        <v>36</v>
      </c>
      <c r="G4741">
        <v>0.360602</v>
      </c>
      <c r="M4741">
        <v>47</v>
      </c>
      <c r="N4741">
        <v>36</v>
      </c>
      <c r="O4741">
        <v>1.80301</v>
      </c>
    </row>
    <row r="4742" spans="5:15">
      <c r="E4742">
        <v>47</v>
      </c>
      <c r="F4742">
        <v>37</v>
      </c>
      <c r="G4742">
        <v>0.08606</v>
      </c>
      <c r="M4742">
        <v>47</v>
      </c>
      <c r="N4742">
        <v>37</v>
      </c>
      <c r="O4742">
        <v>0.430301</v>
      </c>
    </row>
    <row r="4743" spans="5:15">
      <c r="E4743">
        <v>47</v>
      </c>
      <c r="F4743">
        <v>38</v>
      </c>
      <c r="G4743">
        <v>0.758111</v>
      </c>
      <c r="M4743">
        <v>47</v>
      </c>
      <c r="N4743">
        <v>38</v>
      </c>
      <c r="O4743">
        <v>3.790555</v>
      </c>
    </row>
    <row r="4744" spans="5:15">
      <c r="E4744">
        <v>47</v>
      </c>
      <c r="F4744">
        <v>39</v>
      </c>
      <c r="G4744">
        <v>0.72518</v>
      </c>
      <c r="M4744">
        <v>47</v>
      </c>
      <c r="N4744">
        <v>39</v>
      </c>
      <c r="O4744">
        <v>3.625902</v>
      </c>
    </row>
    <row r="4745" spans="5:15">
      <c r="E4745">
        <v>47</v>
      </c>
      <c r="F4745">
        <v>40</v>
      </c>
      <c r="G4745">
        <v>3.998582</v>
      </c>
      <c r="M4745">
        <v>47</v>
      </c>
      <c r="N4745">
        <v>40</v>
      </c>
      <c r="O4745">
        <v>19.99291</v>
      </c>
    </row>
    <row r="4746" spans="5:15">
      <c r="E4746">
        <v>47</v>
      </c>
      <c r="F4746">
        <v>41</v>
      </c>
      <c r="G4746">
        <v>0.891187</v>
      </c>
      <c r="M4746">
        <v>47</v>
      </c>
      <c r="N4746">
        <v>41</v>
      </c>
      <c r="O4746">
        <v>4.455933</v>
      </c>
    </row>
    <row r="4747" spans="5:15">
      <c r="E4747">
        <v>47</v>
      </c>
      <c r="F4747">
        <v>42</v>
      </c>
      <c r="G4747">
        <v>0.618403</v>
      </c>
      <c r="M4747">
        <v>47</v>
      </c>
      <c r="N4747">
        <v>42</v>
      </c>
      <c r="O4747">
        <v>3.092014</v>
      </c>
    </row>
    <row r="4748" spans="5:15">
      <c r="E4748">
        <v>47</v>
      </c>
      <c r="F4748">
        <v>43</v>
      </c>
      <c r="G4748">
        <v>0.126861</v>
      </c>
      <c r="M4748">
        <v>47</v>
      </c>
      <c r="N4748">
        <v>43</v>
      </c>
      <c r="O4748">
        <v>0.634307</v>
      </c>
    </row>
    <row r="4749" spans="5:15">
      <c r="E4749">
        <v>47</v>
      </c>
      <c r="F4749">
        <v>44</v>
      </c>
      <c r="G4749">
        <v>1.384313</v>
      </c>
      <c r="M4749">
        <v>47</v>
      </c>
      <c r="N4749">
        <v>44</v>
      </c>
      <c r="O4749">
        <v>6.921563</v>
      </c>
    </row>
    <row r="4750" spans="5:15">
      <c r="E4750">
        <v>47</v>
      </c>
      <c r="F4750">
        <v>45</v>
      </c>
      <c r="G4750">
        <v>0.335021</v>
      </c>
      <c r="M4750">
        <v>47</v>
      </c>
      <c r="N4750">
        <v>45</v>
      </c>
      <c r="O4750">
        <v>1.675103</v>
      </c>
    </row>
    <row r="4751" spans="5:15">
      <c r="E4751">
        <v>47</v>
      </c>
      <c r="F4751">
        <v>46</v>
      </c>
      <c r="G4751">
        <v>0.203635</v>
      </c>
      <c r="M4751">
        <v>47</v>
      </c>
      <c r="N4751">
        <v>46</v>
      </c>
      <c r="O4751">
        <v>1.018177</v>
      </c>
    </row>
    <row r="4752" spans="5:15">
      <c r="E4752">
        <v>47</v>
      </c>
      <c r="F4752">
        <v>47</v>
      </c>
      <c r="G4752">
        <v>0.126619</v>
      </c>
      <c r="M4752">
        <v>47</v>
      </c>
      <c r="N4752">
        <v>47</v>
      </c>
      <c r="O4752">
        <v>0.633095</v>
      </c>
    </row>
    <row r="4753" spans="5:15">
      <c r="E4753">
        <v>47</v>
      </c>
      <c r="F4753">
        <v>48</v>
      </c>
      <c r="G4753">
        <v>0.630885</v>
      </c>
      <c r="M4753">
        <v>47</v>
      </c>
      <c r="N4753">
        <v>48</v>
      </c>
      <c r="O4753">
        <v>3.154425</v>
      </c>
    </row>
    <row r="4754" spans="5:15">
      <c r="E4754">
        <v>47</v>
      </c>
      <c r="F4754">
        <v>49</v>
      </c>
      <c r="G4754">
        <v>0.360121</v>
      </c>
      <c r="M4754">
        <v>47</v>
      </c>
      <c r="N4754">
        <v>49</v>
      </c>
      <c r="O4754">
        <v>1.800604</v>
      </c>
    </row>
    <row r="4755" spans="5:15">
      <c r="E4755">
        <v>47</v>
      </c>
      <c r="F4755">
        <v>50</v>
      </c>
      <c r="G4755">
        <v>1.004682</v>
      </c>
      <c r="M4755">
        <v>47</v>
      </c>
      <c r="N4755">
        <v>50</v>
      </c>
      <c r="O4755">
        <v>5.02341</v>
      </c>
    </row>
    <row r="4756" spans="5:15">
      <c r="E4756">
        <v>47</v>
      </c>
      <c r="F4756">
        <v>51</v>
      </c>
      <c r="G4756">
        <v>0.219891</v>
      </c>
      <c r="M4756">
        <v>47</v>
      </c>
      <c r="N4756">
        <v>51</v>
      </c>
      <c r="O4756">
        <v>1.099455</v>
      </c>
    </row>
    <row r="4757" spans="5:15">
      <c r="E4757">
        <v>47</v>
      </c>
      <c r="F4757">
        <v>52</v>
      </c>
      <c r="G4757">
        <v>0.155683</v>
      </c>
      <c r="M4757">
        <v>47</v>
      </c>
      <c r="N4757">
        <v>52</v>
      </c>
      <c r="O4757">
        <v>0.778414</v>
      </c>
    </row>
    <row r="4758" spans="5:15">
      <c r="E4758">
        <v>47</v>
      </c>
      <c r="F4758">
        <v>53</v>
      </c>
      <c r="G4758">
        <v>3.179</v>
      </c>
      <c r="M4758">
        <v>47</v>
      </c>
      <c r="N4758">
        <v>53</v>
      </c>
      <c r="O4758">
        <v>15.895002</v>
      </c>
    </row>
    <row r="4759" spans="5:15">
      <c r="E4759">
        <v>47</v>
      </c>
      <c r="F4759">
        <v>54</v>
      </c>
      <c r="G4759">
        <v>0.433489</v>
      </c>
      <c r="M4759">
        <v>47</v>
      </c>
      <c r="N4759">
        <v>54</v>
      </c>
      <c r="O4759">
        <v>2.167443</v>
      </c>
    </row>
    <row r="4760" spans="5:15">
      <c r="E4760">
        <v>47</v>
      </c>
      <c r="F4760">
        <v>55</v>
      </c>
      <c r="G4760">
        <v>1.451584</v>
      </c>
      <c r="M4760">
        <v>47</v>
      </c>
      <c r="N4760">
        <v>55</v>
      </c>
      <c r="O4760">
        <v>7.257919</v>
      </c>
    </row>
    <row r="4761" spans="5:15">
      <c r="E4761">
        <v>47</v>
      </c>
      <c r="F4761">
        <v>56</v>
      </c>
      <c r="G4761">
        <v>2.730019</v>
      </c>
      <c r="M4761">
        <v>47</v>
      </c>
      <c r="N4761">
        <v>56</v>
      </c>
      <c r="O4761">
        <v>13.650094</v>
      </c>
    </row>
    <row r="4762" spans="5:15">
      <c r="E4762">
        <v>47</v>
      </c>
      <c r="F4762">
        <v>57</v>
      </c>
      <c r="G4762">
        <v>0.119784</v>
      </c>
      <c r="M4762">
        <v>47</v>
      </c>
      <c r="N4762">
        <v>57</v>
      </c>
      <c r="O4762">
        <v>0.59892</v>
      </c>
    </row>
    <row r="4763" spans="5:15">
      <c r="E4763">
        <v>47</v>
      </c>
      <c r="F4763">
        <v>58</v>
      </c>
      <c r="G4763">
        <v>0.311993</v>
      </c>
      <c r="M4763">
        <v>47</v>
      </c>
      <c r="N4763">
        <v>58</v>
      </c>
      <c r="O4763">
        <v>1.559966</v>
      </c>
    </row>
    <row r="4764" spans="5:15">
      <c r="E4764">
        <v>47</v>
      </c>
      <c r="F4764">
        <v>59</v>
      </c>
      <c r="G4764">
        <v>0.000336</v>
      </c>
      <c r="M4764">
        <v>47</v>
      </c>
      <c r="N4764">
        <v>59</v>
      </c>
      <c r="O4764">
        <v>0.001679</v>
      </c>
    </row>
    <row r="4765" spans="5:15">
      <c r="E4765">
        <v>47</v>
      </c>
      <c r="F4765">
        <v>60</v>
      </c>
      <c r="G4765">
        <v>2.431632</v>
      </c>
      <c r="M4765">
        <v>47</v>
      </c>
      <c r="N4765">
        <v>60</v>
      </c>
      <c r="O4765">
        <v>12.158157</v>
      </c>
    </row>
    <row r="4766" spans="5:15">
      <c r="E4766">
        <v>47</v>
      </c>
      <c r="F4766">
        <v>61</v>
      </c>
      <c r="G4766">
        <v>0.28185</v>
      </c>
      <c r="M4766">
        <v>47</v>
      </c>
      <c r="N4766">
        <v>61</v>
      </c>
      <c r="O4766">
        <v>1.409249</v>
      </c>
    </row>
    <row r="4767" spans="5:15">
      <c r="E4767">
        <v>47</v>
      </c>
      <c r="F4767">
        <v>62</v>
      </c>
      <c r="G4767">
        <v>0.436317</v>
      </c>
      <c r="M4767">
        <v>47</v>
      </c>
      <c r="N4767">
        <v>62</v>
      </c>
      <c r="O4767">
        <v>2.181587</v>
      </c>
    </row>
    <row r="4768" spans="5:15">
      <c r="E4768">
        <v>47</v>
      </c>
      <c r="F4768">
        <v>63</v>
      </c>
      <c r="G4768">
        <v>0.299893</v>
      </c>
      <c r="M4768">
        <v>47</v>
      </c>
      <c r="N4768">
        <v>63</v>
      </c>
      <c r="O4768">
        <v>1.499463</v>
      </c>
    </row>
    <row r="4769" spans="5:15">
      <c r="E4769">
        <v>47</v>
      </c>
      <c r="F4769">
        <v>64</v>
      </c>
      <c r="G4769">
        <v>1.167721</v>
      </c>
      <c r="M4769">
        <v>47</v>
      </c>
      <c r="N4769">
        <v>64</v>
      </c>
      <c r="O4769">
        <v>5.838603</v>
      </c>
    </row>
    <row r="4770" spans="5:15">
      <c r="E4770">
        <v>47</v>
      </c>
      <c r="F4770">
        <v>65</v>
      </c>
      <c r="G4770">
        <v>3.148673</v>
      </c>
      <c r="M4770">
        <v>47</v>
      </c>
      <c r="N4770">
        <v>65</v>
      </c>
      <c r="O4770">
        <v>15.743365</v>
      </c>
    </row>
    <row r="4771" spans="5:15">
      <c r="E4771">
        <v>47</v>
      </c>
      <c r="F4771">
        <v>66</v>
      </c>
      <c r="G4771">
        <v>4.60112</v>
      </c>
      <c r="M4771">
        <v>47</v>
      </c>
      <c r="N4771">
        <v>66</v>
      </c>
      <c r="O4771">
        <v>23.005598</v>
      </c>
    </row>
    <row r="4772" spans="5:15">
      <c r="E4772">
        <v>47</v>
      </c>
      <c r="F4772">
        <v>67</v>
      </c>
      <c r="G4772">
        <v>0.428417</v>
      </c>
      <c r="M4772">
        <v>47</v>
      </c>
      <c r="N4772">
        <v>67</v>
      </c>
      <c r="O4772">
        <v>2.142085</v>
      </c>
    </row>
    <row r="4773" spans="5:15">
      <c r="E4773">
        <v>47</v>
      </c>
      <c r="F4773">
        <v>68</v>
      </c>
      <c r="G4773">
        <v>0.681225</v>
      </c>
      <c r="M4773">
        <v>47</v>
      </c>
      <c r="N4773">
        <v>68</v>
      </c>
      <c r="O4773">
        <v>3.406124</v>
      </c>
    </row>
    <row r="4774" spans="5:15">
      <c r="E4774">
        <v>47</v>
      </c>
      <c r="F4774">
        <v>69</v>
      </c>
      <c r="G4774">
        <v>0.124577</v>
      </c>
      <c r="M4774">
        <v>47</v>
      </c>
      <c r="N4774">
        <v>69</v>
      </c>
      <c r="O4774">
        <v>0.622887</v>
      </c>
    </row>
    <row r="4775" spans="5:15">
      <c r="E4775">
        <v>47</v>
      </c>
      <c r="F4775">
        <v>70</v>
      </c>
      <c r="G4775">
        <v>0.509108</v>
      </c>
      <c r="M4775">
        <v>47</v>
      </c>
      <c r="N4775">
        <v>70</v>
      </c>
      <c r="O4775">
        <v>2.545539</v>
      </c>
    </row>
    <row r="4776" spans="5:15">
      <c r="E4776">
        <v>47</v>
      </c>
      <c r="F4776">
        <v>71</v>
      </c>
      <c r="G4776">
        <v>0.936545</v>
      </c>
      <c r="M4776">
        <v>47</v>
      </c>
      <c r="N4776">
        <v>71</v>
      </c>
      <c r="O4776">
        <v>4.682726</v>
      </c>
    </row>
    <row r="4777" spans="5:15">
      <c r="E4777">
        <v>47</v>
      </c>
      <c r="F4777">
        <v>72</v>
      </c>
      <c r="G4777">
        <v>1.572941</v>
      </c>
      <c r="M4777">
        <v>47</v>
      </c>
      <c r="N4777">
        <v>72</v>
      </c>
      <c r="O4777">
        <v>7.864703</v>
      </c>
    </row>
    <row r="4778" spans="5:15">
      <c r="E4778">
        <v>47</v>
      </c>
      <c r="F4778">
        <v>73</v>
      </c>
      <c r="G4778">
        <v>0.475702</v>
      </c>
      <c r="M4778">
        <v>47</v>
      </c>
      <c r="N4778">
        <v>73</v>
      </c>
      <c r="O4778">
        <v>2.378512</v>
      </c>
    </row>
    <row r="4779" spans="5:15">
      <c r="E4779">
        <v>47</v>
      </c>
      <c r="F4779">
        <v>74</v>
      </c>
      <c r="G4779">
        <v>3.794589</v>
      </c>
      <c r="M4779">
        <v>47</v>
      </c>
      <c r="N4779">
        <v>74</v>
      </c>
      <c r="O4779">
        <v>18.972946</v>
      </c>
    </row>
    <row r="4780" spans="5:15">
      <c r="E4780">
        <v>47</v>
      </c>
      <c r="F4780">
        <v>75</v>
      </c>
      <c r="G4780">
        <v>0.331826</v>
      </c>
      <c r="M4780">
        <v>47</v>
      </c>
      <c r="N4780">
        <v>75</v>
      </c>
      <c r="O4780">
        <v>1.65913</v>
      </c>
    </row>
    <row r="4781" spans="5:15">
      <c r="E4781">
        <v>47</v>
      </c>
      <c r="F4781">
        <v>76</v>
      </c>
      <c r="G4781">
        <v>0.046443</v>
      </c>
      <c r="M4781">
        <v>47</v>
      </c>
      <c r="N4781">
        <v>76</v>
      </c>
      <c r="O4781">
        <v>0.232215</v>
      </c>
    </row>
    <row r="4782" spans="5:15">
      <c r="E4782">
        <v>47</v>
      </c>
      <c r="F4782">
        <v>77</v>
      </c>
      <c r="G4782">
        <v>0.320745</v>
      </c>
      <c r="M4782">
        <v>47</v>
      </c>
      <c r="N4782">
        <v>77</v>
      </c>
      <c r="O4782">
        <v>1.603726</v>
      </c>
    </row>
    <row r="4783" spans="5:15">
      <c r="E4783">
        <v>47</v>
      </c>
      <c r="F4783">
        <v>78</v>
      </c>
      <c r="G4783">
        <v>2.116466</v>
      </c>
      <c r="M4783">
        <v>47</v>
      </c>
      <c r="N4783">
        <v>78</v>
      </c>
      <c r="O4783">
        <v>10.582331</v>
      </c>
    </row>
    <row r="4784" spans="5:15">
      <c r="E4784">
        <v>47</v>
      </c>
      <c r="F4784">
        <v>79</v>
      </c>
      <c r="G4784">
        <v>0.161584</v>
      </c>
      <c r="M4784">
        <v>47</v>
      </c>
      <c r="N4784">
        <v>79</v>
      </c>
      <c r="O4784">
        <v>0.80792</v>
      </c>
    </row>
    <row r="4785" spans="5:15">
      <c r="E4785">
        <v>47</v>
      </c>
      <c r="F4785">
        <v>80</v>
      </c>
      <c r="G4785">
        <v>1.205714</v>
      </c>
      <c r="M4785">
        <v>47</v>
      </c>
      <c r="N4785">
        <v>80</v>
      </c>
      <c r="O4785">
        <v>6.028569</v>
      </c>
    </row>
    <row r="4786" spans="5:15">
      <c r="E4786">
        <v>47</v>
      </c>
      <c r="F4786">
        <v>81</v>
      </c>
      <c r="G4786">
        <v>0.963613</v>
      </c>
      <c r="M4786">
        <v>47</v>
      </c>
      <c r="N4786">
        <v>81</v>
      </c>
      <c r="O4786">
        <v>4.818067</v>
      </c>
    </row>
    <row r="4787" spans="5:15">
      <c r="E4787">
        <v>47</v>
      </c>
      <c r="F4787">
        <v>82</v>
      </c>
      <c r="G4787">
        <v>1.17323</v>
      </c>
      <c r="M4787">
        <v>47</v>
      </c>
      <c r="N4787">
        <v>82</v>
      </c>
      <c r="O4787">
        <v>5.866149</v>
      </c>
    </row>
    <row r="4788" spans="5:15">
      <c r="E4788">
        <v>47</v>
      </c>
      <c r="F4788">
        <v>83</v>
      </c>
      <c r="G4788">
        <v>2.051484</v>
      </c>
      <c r="M4788">
        <v>47</v>
      </c>
      <c r="N4788">
        <v>83</v>
      </c>
      <c r="O4788">
        <v>10.257421</v>
      </c>
    </row>
    <row r="4789" spans="5:15">
      <c r="E4789">
        <v>47</v>
      </c>
      <c r="F4789">
        <v>84</v>
      </c>
      <c r="G4789">
        <v>0.010801</v>
      </c>
      <c r="M4789">
        <v>47</v>
      </c>
      <c r="N4789">
        <v>84</v>
      </c>
      <c r="O4789">
        <v>0.054003</v>
      </c>
    </row>
    <row r="4790" spans="5:15">
      <c r="E4790">
        <v>47</v>
      </c>
      <c r="F4790">
        <v>85</v>
      </c>
      <c r="G4790">
        <v>0.556896</v>
      </c>
      <c r="M4790">
        <v>47</v>
      </c>
      <c r="N4790">
        <v>85</v>
      </c>
      <c r="O4790">
        <v>2.784479</v>
      </c>
    </row>
    <row r="4791" spans="5:15">
      <c r="E4791">
        <v>47</v>
      </c>
      <c r="F4791">
        <v>86</v>
      </c>
      <c r="G4791">
        <v>0.771025</v>
      </c>
      <c r="M4791">
        <v>47</v>
      </c>
      <c r="N4791">
        <v>86</v>
      </c>
      <c r="O4791">
        <v>3.855127</v>
      </c>
    </row>
    <row r="4792" spans="5:15">
      <c r="E4792">
        <v>47</v>
      </c>
      <c r="F4792">
        <v>87</v>
      </c>
      <c r="G4792">
        <v>0.044016</v>
      </c>
      <c r="M4792">
        <v>47</v>
      </c>
      <c r="N4792">
        <v>87</v>
      </c>
      <c r="O4792">
        <v>0.220081</v>
      </c>
    </row>
    <row r="4793" spans="5:15">
      <c r="E4793">
        <v>47</v>
      </c>
      <c r="F4793">
        <v>88</v>
      </c>
      <c r="G4793">
        <v>1.476922</v>
      </c>
      <c r="M4793">
        <v>47</v>
      </c>
      <c r="N4793">
        <v>88</v>
      </c>
      <c r="O4793">
        <v>7.384609</v>
      </c>
    </row>
    <row r="4794" spans="5:15">
      <c r="E4794">
        <v>47</v>
      </c>
      <c r="F4794">
        <v>89</v>
      </c>
      <c r="G4794">
        <v>0.084</v>
      </c>
      <c r="M4794">
        <v>47</v>
      </c>
      <c r="N4794">
        <v>89</v>
      </c>
      <c r="O4794">
        <v>0.420001</v>
      </c>
    </row>
    <row r="4795" spans="5:15">
      <c r="E4795">
        <v>47</v>
      </c>
      <c r="F4795">
        <v>90</v>
      </c>
      <c r="G4795">
        <v>0.648065</v>
      </c>
      <c r="M4795">
        <v>47</v>
      </c>
      <c r="N4795">
        <v>90</v>
      </c>
      <c r="O4795">
        <v>3.240327</v>
      </c>
    </row>
    <row r="4796" spans="5:15">
      <c r="E4796">
        <v>47</v>
      </c>
      <c r="F4796">
        <v>91</v>
      </c>
      <c r="G4796">
        <v>0.506117</v>
      </c>
      <c r="M4796">
        <v>47</v>
      </c>
      <c r="N4796">
        <v>91</v>
      </c>
      <c r="O4796">
        <v>2.530582</v>
      </c>
    </row>
    <row r="4797" spans="5:15">
      <c r="E4797">
        <v>47</v>
      </c>
      <c r="F4797">
        <v>92</v>
      </c>
      <c r="G4797">
        <v>0.85015</v>
      </c>
      <c r="M4797">
        <v>47</v>
      </c>
      <c r="N4797">
        <v>92</v>
      </c>
      <c r="O4797">
        <v>4.250751</v>
      </c>
    </row>
    <row r="4798" spans="5:15">
      <c r="E4798">
        <v>47</v>
      </c>
      <c r="F4798">
        <v>93</v>
      </c>
      <c r="G4798">
        <v>2.90386</v>
      </c>
      <c r="M4798">
        <v>47</v>
      </c>
      <c r="N4798">
        <v>93</v>
      </c>
      <c r="O4798">
        <v>14.5193</v>
      </c>
    </row>
    <row r="4799" spans="5:15">
      <c r="E4799">
        <v>47</v>
      </c>
      <c r="F4799">
        <v>94</v>
      </c>
      <c r="G4799">
        <v>0.709858</v>
      </c>
      <c r="M4799">
        <v>47</v>
      </c>
      <c r="N4799">
        <v>94</v>
      </c>
      <c r="O4799">
        <v>3.549288</v>
      </c>
    </row>
    <row r="4800" spans="5:15">
      <c r="E4800">
        <v>47</v>
      </c>
      <c r="F4800">
        <v>95</v>
      </c>
      <c r="G4800">
        <v>0.156111</v>
      </c>
      <c r="M4800">
        <v>47</v>
      </c>
      <c r="N4800">
        <v>95</v>
      </c>
      <c r="O4800">
        <v>0.780554</v>
      </c>
    </row>
    <row r="4801" spans="5:15">
      <c r="E4801">
        <v>47</v>
      </c>
      <c r="F4801">
        <v>96</v>
      </c>
      <c r="G4801">
        <v>1.066657</v>
      </c>
      <c r="M4801">
        <v>47</v>
      </c>
      <c r="N4801">
        <v>96</v>
      </c>
      <c r="O4801">
        <v>5.333283</v>
      </c>
    </row>
    <row r="4802" spans="5:15">
      <c r="E4802">
        <v>47</v>
      </c>
      <c r="F4802">
        <v>97</v>
      </c>
      <c r="G4802">
        <v>0.187308</v>
      </c>
      <c r="M4802">
        <v>47</v>
      </c>
      <c r="N4802">
        <v>97</v>
      </c>
      <c r="O4802">
        <v>0.936542</v>
      </c>
    </row>
    <row r="4803" spans="5:15">
      <c r="E4803">
        <v>47</v>
      </c>
      <c r="F4803">
        <v>98</v>
      </c>
      <c r="G4803">
        <v>0.05334</v>
      </c>
      <c r="M4803">
        <v>47</v>
      </c>
      <c r="N4803">
        <v>98</v>
      </c>
      <c r="O4803">
        <v>0.266701</v>
      </c>
    </row>
    <row r="4804" spans="5:15">
      <c r="E4804">
        <v>47</v>
      </c>
      <c r="F4804">
        <v>99</v>
      </c>
      <c r="G4804">
        <v>2.431284</v>
      </c>
      <c r="M4804">
        <v>47</v>
      </c>
      <c r="N4804">
        <v>99</v>
      </c>
      <c r="O4804">
        <v>12.156422</v>
      </c>
    </row>
    <row r="4805" spans="5:15">
      <c r="E4805">
        <v>48</v>
      </c>
      <c r="F4805">
        <v>0</v>
      </c>
      <c r="G4805">
        <v>3.107567</v>
      </c>
      <c r="M4805">
        <v>48</v>
      </c>
      <c r="N4805">
        <v>0</v>
      </c>
      <c r="O4805">
        <v>15.537833</v>
      </c>
    </row>
    <row r="4806" spans="5:15">
      <c r="E4806">
        <v>48</v>
      </c>
      <c r="F4806">
        <v>1</v>
      </c>
      <c r="G4806">
        <v>0.547671</v>
      </c>
      <c r="M4806">
        <v>48</v>
      </c>
      <c r="N4806">
        <v>1</v>
      </c>
      <c r="O4806">
        <v>2.738354</v>
      </c>
    </row>
    <row r="4807" spans="5:15">
      <c r="E4807">
        <v>48</v>
      </c>
      <c r="F4807">
        <v>2</v>
      </c>
      <c r="G4807">
        <v>0.118787</v>
      </c>
      <c r="M4807">
        <v>48</v>
      </c>
      <c r="N4807">
        <v>2</v>
      </c>
      <c r="O4807">
        <v>0.593934</v>
      </c>
    </row>
    <row r="4808" spans="5:15">
      <c r="E4808">
        <v>48</v>
      </c>
      <c r="F4808">
        <v>3</v>
      </c>
      <c r="G4808">
        <v>0.012962</v>
      </c>
      <c r="M4808">
        <v>48</v>
      </c>
      <c r="N4808">
        <v>3</v>
      </c>
      <c r="O4808">
        <v>0.064812</v>
      </c>
    </row>
    <row r="4809" spans="5:15">
      <c r="E4809">
        <v>48</v>
      </c>
      <c r="F4809">
        <v>4</v>
      </c>
      <c r="G4809">
        <v>0.189593</v>
      </c>
      <c r="M4809">
        <v>48</v>
      </c>
      <c r="N4809">
        <v>4</v>
      </c>
      <c r="O4809">
        <v>0.947965</v>
      </c>
    </row>
    <row r="4810" spans="5:15">
      <c r="E4810">
        <v>48</v>
      </c>
      <c r="F4810">
        <v>5</v>
      </c>
      <c r="G4810">
        <v>0.317973</v>
      </c>
      <c r="M4810">
        <v>48</v>
      </c>
      <c r="N4810">
        <v>5</v>
      </c>
      <c r="O4810">
        <v>1.589866</v>
      </c>
    </row>
    <row r="4811" spans="5:15">
      <c r="E4811">
        <v>48</v>
      </c>
      <c r="F4811">
        <v>6</v>
      </c>
      <c r="G4811">
        <v>0.269826</v>
      </c>
      <c r="M4811">
        <v>48</v>
      </c>
      <c r="N4811">
        <v>6</v>
      </c>
      <c r="O4811">
        <v>1.349132</v>
      </c>
    </row>
    <row r="4812" spans="5:15">
      <c r="E4812">
        <v>48</v>
      </c>
      <c r="F4812">
        <v>7</v>
      </c>
      <c r="G4812">
        <v>0.054854</v>
      </c>
      <c r="M4812">
        <v>48</v>
      </c>
      <c r="N4812">
        <v>7</v>
      </c>
      <c r="O4812">
        <v>0.274271</v>
      </c>
    </row>
    <row r="4813" spans="5:15">
      <c r="E4813">
        <v>48</v>
      </c>
      <c r="F4813">
        <v>8</v>
      </c>
      <c r="G4813">
        <v>0.652979</v>
      </c>
      <c r="M4813">
        <v>48</v>
      </c>
      <c r="N4813">
        <v>8</v>
      </c>
      <c r="O4813">
        <v>3.264893</v>
      </c>
    </row>
    <row r="4814" spans="5:15">
      <c r="E4814">
        <v>48</v>
      </c>
      <c r="F4814">
        <v>9</v>
      </c>
      <c r="G4814">
        <v>0.059248</v>
      </c>
      <c r="M4814">
        <v>48</v>
      </c>
      <c r="N4814">
        <v>9</v>
      </c>
      <c r="O4814">
        <v>0.296242</v>
      </c>
    </row>
    <row r="4815" spans="5:15">
      <c r="E4815">
        <v>48</v>
      </c>
      <c r="F4815">
        <v>10</v>
      </c>
      <c r="G4815">
        <v>1.579287</v>
      </c>
      <c r="M4815">
        <v>48</v>
      </c>
      <c r="N4815">
        <v>10</v>
      </c>
      <c r="O4815">
        <v>7.896435</v>
      </c>
    </row>
    <row r="4816" spans="5:15">
      <c r="E4816">
        <v>48</v>
      </c>
      <c r="F4816">
        <v>11</v>
      </c>
      <c r="G4816">
        <v>0.809703</v>
      </c>
      <c r="M4816">
        <v>48</v>
      </c>
      <c r="N4816">
        <v>11</v>
      </c>
      <c r="O4816">
        <v>4.048513</v>
      </c>
    </row>
    <row r="4817" spans="5:15">
      <c r="E4817">
        <v>48</v>
      </c>
      <c r="F4817">
        <v>12</v>
      </c>
      <c r="G4817">
        <v>1.262531</v>
      </c>
      <c r="M4817">
        <v>48</v>
      </c>
      <c r="N4817">
        <v>12</v>
      </c>
      <c r="O4817">
        <v>6.312654</v>
      </c>
    </row>
    <row r="4818" spans="5:15">
      <c r="E4818">
        <v>48</v>
      </c>
      <c r="F4818">
        <v>13</v>
      </c>
      <c r="G4818">
        <v>0.395429</v>
      </c>
      <c r="M4818">
        <v>48</v>
      </c>
      <c r="N4818">
        <v>13</v>
      </c>
      <c r="O4818">
        <v>1.977146</v>
      </c>
    </row>
    <row r="4819" spans="5:15">
      <c r="E4819">
        <v>48</v>
      </c>
      <c r="F4819">
        <v>14</v>
      </c>
      <c r="G4819">
        <v>0.535345</v>
      </c>
      <c r="M4819">
        <v>48</v>
      </c>
      <c r="N4819">
        <v>14</v>
      </c>
      <c r="O4819">
        <v>2.676727</v>
      </c>
    </row>
    <row r="4820" spans="5:15">
      <c r="E4820">
        <v>48</v>
      </c>
      <c r="F4820">
        <v>15</v>
      </c>
      <c r="G4820">
        <v>0.342773</v>
      </c>
      <c r="M4820">
        <v>48</v>
      </c>
      <c r="N4820">
        <v>15</v>
      </c>
      <c r="O4820">
        <v>1.713864</v>
      </c>
    </row>
    <row r="4821" spans="5:15">
      <c r="E4821">
        <v>48</v>
      </c>
      <c r="F4821">
        <v>16</v>
      </c>
      <c r="G4821">
        <v>0.080521</v>
      </c>
      <c r="M4821">
        <v>48</v>
      </c>
      <c r="N4821">
        <v>16</v>
      </c>
      <c r="O4821">
        <v>0.402605</v>
      </c>
    </row>
    <row r="4822" spans="5:15">
      <c r="E4822">
        <v>48</v>
      </c>
      <c r="F4822">
        <v>17</v>
      </c>
      <c r="G4822">
        <v>0.645676</v>
      </c>
      <c r="M4822">
        <v>48</v>
      </c>
      <c r="N4822">
        <v>17</v>
      </c>
      <c r="O4822">
        <v>3.22838</v>
      </c>
    </row>
    <row r="4823" spans="5:15">
      <c r="E4823">
        <v>48</v>
      </c>
      <c r="F4823">
        <v>18</v>
      </c>
      <c r="G4823">
        <v>0.680682</v>
      </c>
      <c r="M4823">
        <v>48</v>
      </c>
      <c r="N4823">
        <v>18</v>
      </c>
      <c r="O4823">
        <v>3.403411</v>
      </c>
    </row>
    <row r="4824" spans="5:15">
      <c r="E4824">
        <v>48</v>
      </c>
      <c r="F4824">
        <v>19</v>
      </c>
      <c r="G4824">
        <v>1.730013</v>
      </c>
      <c r="M4824">
        <v>48</v>
      </c>
      <c r="N4824">
        <v>19</v>
      </c>
      <c r="O4824">
        <v>8.650067</v>
      </c>
    </row>
    <row r="4825" spans="5:15">
      <c r="E4825">
        <v>48</v>
      </c>
      <c r="F4825">
        <v>20</v>
      </c>
      <c r="G4825">
        <v>0.128491</v>
      </c>
      <c r="M4825">
        <v>48</v>
      </c>
      <c r="N4825">
        <v>20</v>
      </c>
      <c r="O4825">
        <v>0.642456</v>
      </c>
    </row>
    <row r="4826" spans="5:15">
      <c r="E4826">
        <v>48</v>
      </c>
      <c r="F4826">
        <v>21</v>
      </c>
      <c r="G4826">
        <v>0.844312</v>
      </c>
      <c r="M4826">
        <v>48</v>
      </c>
      <c r="N4826">
        <v>21</v>
      </c>
      <c r="O4826">
        <v>4.221558</v>
      </c>
    </row>
    <row r="4827" spans="5:15">
      <c r="E4827">
        <v>48</v>
      </c>
      <c r="F4827">
        <v>22</v>
      </c>
      <c r="G4827">
        <v>0.103846</v>
      </c>
      <c r="M4827">
        <v>48</v>
      </c>
      <c r="N4827">
        <v>22</v>
      </c>
      <c r="O4827">
        <v>0.51923</v>
      </c>
    </row>
    <row r="4828" spans="5:15">
      <c r="E4828">
        <v>48</v>
      </c>
      <c r="F4828">
        <v>23</v>
      </c>
      <c r="G4828">
        <v>1.083108</v>
      </c>
      <c r="M4828">
        <v>48</v>
      </c>
      <c r="N4828">
        <v>23</v>
      </c>
      <c r="O4828">
        <v>5.415538</v>
      </c>
    </row>
    <row r="4829" spans="5:15">
      <c r="E4829">
        <v>48</v>
      </c>
      <c r="F4829">
        <v>24</v>
      </c>
      <c r="G4829">
        <v>1.167328</v>
      </c>
      <c r="M4829">
        <v>48</v>
      </c>
      <c r="N4829">
        <v>24</v>
      </c>
      <c r="O4829">
        <v>5.836642</v>
      </c>
    </row>
    <row r="4830" spans="5:15">
      <c r="E4830">
        <v>48</v>
      </c>
      <c r="F4830">
        <v>25</v>
      </c>
      <c r="G4830">
        <v>0.649525</v>
      </c>
      <c r="M4830">
        <v>48</v>
      </c>
      <c r="N4830">
        <v>25</v>
      </c>
      <c r="O4830">
        <v>3.247626</v>
      </c>
    </row>
    <row r="4831" spans="5:15">
      <c r="E4831">
        <v>48</v>
      </c>
      <c r="F4831">
        <v>26</v>
      </c>
      <c r="G4831">
        <v>2.881833</v>
      </c>
      <c r="M4831">
        <v>48</v>
      </c>
      <c r="N4831">
        <v>26</v>
      </c>
      <c r="O4831">
        <v>14.409163</v>
      </c>
    </row>
    <row r="4832" spans="5:15">
      <c r="E4832">
        <v>48</v>
      </c>
      <c r="F4832">
        <v>27</v>
      </c>
      <c r="G4832">
        <v>0.23433</v>
      </c>
      <c r="M4832">
        <v>48</v>
      </c>
      <c r="N4832">
        <v>27</v>
      </c>
      <c r="O4832">
        <v>1.171649</v>
      </c>
    </row>
    <row r="4833" spans="5:15">
      <c r="E4833">
        <v>48</v>
      </c>
      <c r="F4833">
        <v>28</v>
      </c>
      <c r="G4833">
        <v>0.571327</v>
      </c>
      <c r="M4833">
        <v>48</v>
      </c>
      <c r="N4833">
        <v>28</v>
      </c>
      <c r="O4833">
        <v>2.856635</v>
      </c>
    </row>
    <row r="4834" spans="5:15">
      <c r="E4834">
        <v>48</v>
      </c>
      <c r="F4834">
        <v>29</v>
      </c>
      <c r="G4834">
        <v>0.169579</v>
      </c>
      <c r="M4834">
        <v>48</v>
      </c>
      <c r="N4834">
        <v>29</v>
      </c>
      <c r="O4834">
        <v>0.847896</v>
      </c>
    </row>
    <row r="4835" spans="5:15">
      <c r="E4835">
        <v>48</v>
      </c>
      <c r="F4835">
        <v>30</v>
      </c>
      <c r="G4835">
        <v>2.345518</v>
      </c>
      <c r="M4835">
        <v>48</v>
      </c>
      <c r="N4835">
        <v>30</v>
      </c>
      <c r="O4835">
        <v>11.727589</v>
      </c>
    </row>
    <row r="4836" spans="5:15">
      <c r="E4836">
        <v>48</v>
      </c>
      <c r="F4836">
        <v>31</v>
      </c>
      <c r="G4836">
        <v>0.10371</v>
      </c>
      <c r="M4836">
        <v>48</v>
      </c>
      <c r="N4836">
        <v>31</v>
      </c>
      <c r="O4836">
        <v>0.518552</v>
      </c>
    </row>
    <row r="4837" spans="5:15">
      <c r="E4837">
        <v>48</v>
      </c>
      <c r="F4837">
        <v>32</v>
      </c>
      <c r="G4837">
        <v>0.207684</v>
      </c>
      <c r="M4837">
        <v>48</v>
      </c>
      <c r="N4837">
        <v>32</v>
      </c>
      <c r="O4837">
        <v>1.03842</v>
      </c>
    </row>
    <row r="4838" spans="5:15">
      <c r="E4838">
        <v>48</v>
      </c>
      <c r="F4838">
        <v>33</v>
      </c>
      <c r="G4838">
        <v>0.576474</v>
      </c>
      <c r="M4838">
        <v>48</v>
      </c>
      <c r="N4838">
        <v>33</v>
      </c>
      <c r="O4838">
        <v>2.882368</v>
      </c>
    </row>
    <row r="4839" spans="5:15">
      <c r="E4839">
        <v>48</v>
      </c>
      <c r="F4839">
        <v>34</v>
      </c>
      <c r="G4839">
        <v>0.032979</v>
      </c>
      <c r="M4839">
        <v>48</v>
      </c>
      <c r="N4839">
        <v>34</v>
      </c>
      <c r="O4839">
        <v>0.164895</v>
      </c>
    </row>
    <row r="4840" spans="5:15">
      <c r="E4840">
        <v>48</v>
      </c>
      <c r="F4840">
        <v>35</v>
      </c>
      <c r="G4840">
        <v>0.014571</v>
      </c>
      <c r="M4840">
        <v>48</v>
      </c>
      <c r="N4840">
        <v>35</v>
      </c>
      <c r="O4840">
        <v>0.072857</v>
      </c>
    </row>
    <row r="4841" spans="5:15">
      <c r="E4841">
        <v>48</v>
      </c>
      <c r="F4841">
        <v>36</v>
      </c>
      <c r="G4841">
        <v>1.992257</v>
      </c>
      <c r="M4841">
        <v>48</v>
      </c>
      <c r="N4841">
        <v>36</v>
      </c>
      <c r="O4841">
        <v>9.961287</v>
      </c>
    </row>
    <row r="4842" spans="5:15">
      <c r="E4842">
        <v>48</v>
      </c>
      <c r="F4842">
        <v>37</v>
      </c>
      <c r="G4842">
        <v>0.174182</v>
      </c>
      <c r="M4842">
        <v>48</v>
      </c>
      <c r="N4842">
        <v>37</v>
      </c>
      <c r="O4842">
        <v>0.87091</v>
      </c>
    </row>
    <row r="4843" spans="5:15">
      <c r="E4843">
        <v>48</v>
      </c>
      <c r="F4843">
        <v>38</v>
      </c>
      <c r="G4843">
        <v>0.805801</v>
      </c>
      <c r="M4843">
        <v>48</v>
      </c>
      <c r="N4843">
        <v>38</v>
      </c>
      <c r="O4843">
        <v>4.029005</v>
      </c>
    </row>
    <row r="4844" spans="5:15">
      <c r="E4844">
        <v>48</v>
      </c>
      <c r="F4844">
        <v>39</v>
      </c>
      <c r="G4844">
        <v>0.885252</v>
      </c>
      <c r="M4844">
        <v>48</v>
      </c>
      <c r="N4844">
        <v>39</v>
      </c>
      <c r="O4844">
        <v>4.426259</v>
      </c>
    </row>
    <row r="4845" spans="5:15">
      <c r="E4845">
        <v>48</v>
      </c>
      <c r="F4845">
        <v>40</v>
      </c>
      <c r="G4845">
        <v>0.172911</v>
      </c>
      <c r="M4845">
        <v>48</v>
      </c>
      <c r="N4845">
        <v>40</v>
      </c>
      <c r="O4845">
        <v>0.864557</v>
      </c>
    </row>
    <row r="4846" spans="5:15">
      <c r="E4846">
        <v>48</v>
      </c>
      <c r="F4846">
        <v>41</v>
      </c>
      <c r="G4846">
        <v>3.598121</v>
      </c>
      <c r="M4846">
        <v>48</v>
      </c>
      <c r="N4846">
        <v>41</v>
      </c>
      <c r="O4846">
        <v>17.990606</v>
      </c>
    </row>
    <row r="4847" spans="5:15">
      <c r="E4847">
        <v>48</v>
      </c>
      <c r="F4847">
        <v>42</v>
      </c>
      <c r="G4847">
        <v>1.604476</v>
      </c>
      <c r="M4847">
        <v>48</v>
      </c>
      <c r="N4847">
        <v>42</v>
      </c>
      <c r="O4847">
        <v>8.022379</v>
      </c>
    </row>
    <row r="4848" spans="5:15">
      <c r="E4848">
        <v>48</v>
      </c>
      <c r="F4848">
        <v>43</v>
      </c>
      <c r="G4848">
        <v>0.616592</v>
      </c>
      <c r="M4848">
        <v>48</v>
      </c>
      <c r="N4848">
        <v>43</v>
      </c>
      <c r="O4848">
        <v>3.08296</v>
      </c>
    </row>
    <row r="4849" spans="5:15">
      <c r="E4849">
        <v>48</v>
      </c>
      <c r="F4849">
        <v>44</v>
      </c>
      <c r="G4849">
        <v>1.286989</v>
      </c>
      <c r="M4849">
        <v>48</v>
      </c>
      <c r="N4849">
        <v>44</v>
      </c>
      <c r="O4849">
        <v>6.434943</v>
      </c>
    </row>
    <row r="4850" spans="5:15">
      <c r="E4850">
        <v>48</v>
      </c>
      <c r="F4850">
        <v>45</v>
      </c>
      <c r="G4850">
        <v>1.157084</v>
      </c>
      <c r="M4850">
        <v>48</v>
      </c>
      <c r="N4850">
        <v>45</v>
      </c>
      <c r="O4850">
        <v>5.785419</v>
      </c>
    </row>
    <row r="4851" spans="5:15">
      <c r="E4851">
        <v>48</v>
      </c>
      <c r="F4851">
        <v>46</v>
      </c>
      <c r="G4851">
        <v>0.817414</v>
      </c>
      <c r="M4851">
        <v>48</v>
      </c>
      <c r="N4851">
        <v>46</v>
      </c>
      <c r="O4851">
        <v>4.087068</v>
      </c>
    </row>
    <row r="4852" spans="5:15">
      <c r="E4852">
        <v>48</v>
      </c>
      <c r="F4852">
        <v>47</v>
      </c>
      <c r="G4852">
        <v>0.125234</v>
      </c>
      <c r="M4852">
        <v>48</v>
      </c>
      <c r="N4852">
        <v>47</v>
      </c>
      <c r="O4852">
        <v>0.626172</v>
      </c>
    </row>
    <row r="4853" spans="5:15">
      <c r="E4853">
        <v>48</v>
      </c>
      <c r="F4853">
        <v>48</v>
      </c>
      <c r="G4853">
        <v>0.052697</v>
      </c>
      <c r="M4853">
        <v>48</v>
      </c>
      <c r="N4853">
        <v>48</v>
      </c>
      <c r="O4853">
        <v>0.263483</v>
      </c>
    </row>
    <row r="4854" spans="5:15">
      <c r="E4854">
        <v>48</v>
      </c>
      <c r="F4854">
        <v>49</v>
      </c>
      <c r="G4854">
        <v>0.655738</v>
      </c>
      <c r="M4854">
        <v>48</v>
      </c>
      <c r="N4854">
        <v>49</v>
      </c>
      <c r="O4854">
        <v>3.27869</v>
      </c>
    </row>
    <row r="4855" spans="5:15">
      <c r="E4855">
        <v>48</v>
      </c>
      <c r="F4855">
        <v>50</v>
      </c>
      <c r="G4855">
        <v>1.640337</v>
      </c>
      <c r="M4855">
        <v>48</v>
      </c>
      <c r="N4855">
        <v>50</v>
      </c>
      <c r="O4855">
        <v>8.201687</v>
      </c>
    </row>
    <row r="4856" spans="5:15">
      <c r="E4856">
        <v>48</v>
      </c>
      <c r="F4856">
        <v>51</v>
      </c>
      <c r="G4856">
        <v>0.851866</v>
      </c>
      <c r="M4856">
        <v>48</v>
      </c>
      <c r="N4856">
        <v>51</v>
      </c>
      <c r="O4856">
        <v>4.259328</v>
      </c>
    </row>
    <row r="4857" spans="5:15">
      <c r="E4857">
        <v>48</v>
      </c>
      <c r="F4857">
        <v>52</v>
      </c>
      <c r="G4857">
        <v>1.559932</v>
      </c>
      <c r="M4857">
        <v>48</v>
      </c>
      <c r="N4857">
        <v>52</v>
      </c>
      <c r="O4857">
        <v>7.799658</v>
      </c>
    </row>
    <row r="4858" spans="5:15">
      <c r="E4858">
        <v>48</v>
      </c>
      <c r="F4858">
        <v>53</v>
      </c>
      <c r="G4858">
        <v>1.86944</v>
      </c>
      <c r="M4858">
        <v>48</v>
      </c>
      <c r="N4858">
        <v>53</v>
      </c>
      <c r="O4858">
        <v>9.347198</v>
      </c>
    </row>
    <row r="4859" spans="5:15">
      <c r="E4859">
        <v>48</v>
      </c>
      <c r="F4859">
        <v>54</v>
      </c>
      <c r="G4859">
        <v>0.330169</v>
      </c>
      <c r="M4859">
        <v>48</v>
      </c>
      <c r="N4859">
        <v>54</v>
      </c>
      <c r="O4859">
        <v>1.650844</v>
      </c>
    </row>
    <row r="4860" spans="5:15">
      <c r="E4860">
        <v>48</v>
      </c>
      <c r="F4860">
        <v>55</v>
      </c>
      <c r="G4860">
        <v>0.707873</v>
      </c>
      <c r="M4860">
        <v>48</v>
      </c>
      <c r="N4860">
        <v>55</v>
      </c>
      <c r="O4860">
        <v>3.539367</v>
      </c>
    </row>
    <row r="4861" spans="5:15">
      <c r="E4861">
        <v>48</v>
      </c>
      <c r="F4861">
        <v>56</v>
      </c>
      <c r="G4861">
        <v>1.2206</v>
      </c>
      <c r="M4861">
        <v>48</v>
      </c>
      <c r="N4861">
        <v>56</v>
      </c>
      <c r="O4861">
        <v>6.103003</v>
      </c>
    </row>
    <row r="4862" spans="5:15">
      <c r="E4862">
        <v>48</v>
      </c>
      <c r="F4862">
        <v>57</v>
      </c>
      <c r="G4862">
        <v>0.832034</v>
      </c>
      <c r="M4862">
        <v>48</v>
      </c>
      <c r="N4862">
        <v>57</v>
      </c>
      <c r="O4862">
        <v>4.160168</v>
      </c>
    </row>
    <row r="4863" spans="5:15">
      <c r="E4863">
        <v>48</v>
      </c>
      <c r="F4863">
        <v>58</v>
      </c>
      <c r="G4863">
        <v>2.164205</v>
      </c>
      <c r="M4863">
        <v>48</v>
      </c>
      <c r="N4863">
        <v>58</v>
      </c>
      <c r="O4863">
        <v>10.821027</v>
      </c>
    </row>
    <row r="4864" spans="5:15">
      <c r="E4864">
        <v>48</v>
      </c>
      <c r="F4864">
        <v>59</v>
      </c>
      <c r="G4864">
        <v>2.985017</v>
      </c>
      <c r="M4864">
        <v>48</v>
      </c>
      <c r="N4864">
        <v>59</v>
      </c>
      <c r="O4864">
        <v>14.925084</v>
      </c>
    </row>
    <row r="4865" spans="5:15">
      <c r="E4865">
        <v>48</v>
      </c>
      <c r="F4865">
        <v>60</v>
      </c>
      <c r="G4865">
        <v>0.005355</v>
      </c>
      <c r="M4865">
        <v>48</v>
      </c>
      <c r="N4865">
        <v>60</v>
      </c>
      <c r="O4865">
        <v>0.026775</v>
      </c>
    </row>
    <row r="4866" spans="5:15">
      <c r="E4866">
        <v>48</v>
      </c>
      <c r="F4866">
        <v>61</v>
      </c>
      <c r="G4866">
        <v>0.96002</v>
      </c>
      <c r="M4866">
        <v>48</v>
      </c>
      <c r="N4866">
        <v>61</v>
      </c>
      <c r="O4866">
        <v>4.8001</v>
      </c>
    </row>
    <row r="4867" spans="5:15">
      <c r="E4867">
        <v>48</v>
      </c>
      <c r="F4867">
        <v>62</v>
      </c>
      <c r="G4867">
        <v>0.455287</v>
      </c>
      <c r="M4867">
        <v>48</v>
      </c>
      <c r="N4867">
        <v>62</v>
      </c>
      <c r="O4867">
        <v>2.276433</v>
      </c>
    </row>
    <row r="4868" spans="5:15">
      <c r="E4868">
        <v>48</v>
      </c>
      <c r="F4868">
        <v>63</v>
      </c>
      <c r="G4868">
        <v>0.106524</v>
      </c>
      <c r="M4868">
        <v>48</v>
      </c>
      <c r="N4868">
        <v>63</v>
      </c>
      <c r="O4868">
        <v>0.532622</v>
      </c>
    </row>
    <row r="4869" spans="5:15">
      <c r="E4869">
        <v>48</v>
      </c>
      <c r="F4869">
        <v>64</v>
      </c>
      <c r="G4869">
        <v>0.29132</v>
      </c>
      <c r="M4869">
        <v>48</v>
      </c>
      <c r="N4869">
        <v>64</v>
      </c>
      <c r="O4869">
        <v>1.456602</v>
      </c>
    </row>
    <row r="4870" spans="5:15">
      <c r="E4870">
        <v>48</v>
      </c>
      <c r="F4870">
        <v>65</v>
      </c>
      <c r="G4870">
        <v>0.38717</v>
      </c>
      <c r="M4870">
        <v>48</v>
      </c>
      <c r="N4870">
        <v>65</v>
      </c>
      <c r="O4870">
        <v>1.935849</v>
      </c>
    </row>
    <row r="4871" spans="5:15">
      <c r="E4871">
        <v>48</v>
      </c>
      <c r="F4871">
        <v>66</v>
      </c>
      <c r="G4871">
        <v>0.297958</v>
      </c>
      <c r="M4871">
        <v>48</v>
      </c>
      <c r="N4871">
        <v>66</v>
      </c>
      <c r="O4871">
        <v>1.489792</v>
      </c>
    </row>
    <row r="4872" spans="5:15">
      <c r="E4872">
        <v>48</v>
      </c>
      <c r="F4872">
        <v>67</v>
      </c>
      <c r="G4872">
        <v>0.49249</v>
      </c>
      <c r="M4872">
        <v>48</v>
      </c>
      <c r="N4872">
        <v>67</v>
      </c>
      <c r="O4872">
        <v>2.462452</v>
      </c>
    </row>
    <row r="4873" spans="5:15">
      <c r="E4873">
        <v>48</v>
      </c>
      <c r="F4873">
        <v>68</v>
      </c>
      <c r="G4873">
        <v>0.854731</v>
      </c>
      <c r="M4873">
        <v>48</v>
      </c>
      <c r="N4873">
        <v>68</v>
      </c>
      <c r="O4873">
        <v>4.273656</v>
      </c>
    </row>
    <row r="4874" spans="5:15">
      <c r="E4874">
        <v>48</v>
      </c>
      <c r="F4874">
        <v>69</v>
      </c>
      <c r="G4874">
        <v>0.846088</v>
      </c>
      <c r="M4874">
        <v>48</v>
      </c>
      <c r="N4874">
        <v>69</v>
      </c>
      <c r="O4874">
        <v>4.23044</v>
      </c>
    </row>
    <row r="4875" spans="5:15">
      <c r="E4875">
        <v>48</v>
      </c>
      <c r="F4875">
        <v>70</v>
      </c>
      <c r="G4875">
        <v>0.792635</v>
      </c>
      <c r="M4875">
        <v>48</v>
      </c>
      <c r="N4875">
        <v>70</v>
      </c>
      <c r="O4875">
        <v>3.963174</v>
      </c>
    </row>
    <row r="4876" spans="5:15">
      <c r="E4876">
        <v>48</v>
      </c>
      <c r="F4876">
        <v>71</v>
      </c>
      <c r="G4876">
        <v>0.423697</v>
      </c>
      <c r="M4876">
        <v>48</v>
      </c>
      <c r="N4876">
        <v>71</v>
      </c>
      <c r="O4876">
        <v>2.118486</v>
      </c>
    </row>
    <row r="4877" spans="5:15">
      <c r="E4877">
        <v>48</v>
      </c>
      <c r="F4877">
        <v>72</v>
      </c>
      <c r="G4877">
        <v>0.508296</v>
      </c>
      <c r="M4877">
        <v>48</v>
      </c>
      <c r="N4877">
        <v>72</v>
      </c>
      <c r="O4877">
        <v>2.541479</v>
      </c>
    </row>
    <row r="4878" spans="5:15">
      <c r="E4878">
        <v>48</v>
      </c>
      <c r="F4878">
        <v>73</v>
      </c>
      <c r="G4878">
        <v>0.711908</v>
      </c>
      <c r="M4878">
        <v>48</v>
      </c>
      <c r="N4878">
        <v>73</v>
      </c>
      <c r="O4878">
        <v>3.559539</v>
      </c>
    </row>
    <row r="4879" spans="5:15">
      <c r="E4879">
        <v>48</v>
      </c>
      <c r="F4879">
        <v>74</v>
      </c>
      <c r="G4879">
        <v>0.031687</v>
      </c>
      <c r="M4879">
        <v>48</v>
      </c>
      <c r="N4879">
        <v>74</v>
      </c>
      <c r="O4879">
        <v>0.158433</v>
      </c>
    </row>
    <row r="4880" spans="5:15">
      <c r="E4880">
        <v>48</v>
      </c>
      <c r="F4880">
        <v>75</v>
      </c>
      <c r="G4880">
        <v>0.525696</v>
      </c>
      <c r="M4880">
        <v>48</v>
      </c>
      <c r="N4880">
        <v>75</v>
      </c>
      <c r="O4880">
        <v>2.628482</v>
      </c>
    </row>
    <row r="4881" spans="5:15">
      <c r="E4881">
        <v>48</v>
      </c>
      <c r="F4881">
        <v>76</v>
      </c>
      <c r="G4881">
        <v>0.55615</v>
      </c>
      <c r="M4881">
        <v>48</v>
      </c>
      <c r="N4881">
        <v>76</v>
      </c>
      <c r="O4881">
        <v>2.780751</v>
      </c>
    </row>
    <row r="4882" spans="5:15">
      <c r="E4882">
        <v>48</v>
      </c>
      <c r="F4882">
        <v>77</v>
      </c>
      <c r="G4882">
        <v>0.651045</v>
      </c>
      <c r="M4882">
        <v>48</v>
      </c>
      <c r="N4882">
        <v>77</v>
      </c>
      <c r="O4882">
        <v>3.255227</v>
      </c>
    </row>
    <row r="4883" spans="5:15">
      <c r="E4883">
        <v>48</v>
      </c>
      <c r="F4883">
        <v>78</v>
      </c>
      <c r="G4883">
        <v>1.808594</v>
      </c>
      <c r="M4883">
        <v>48</v>
      </c>
      <c r="N4883">
        <v>78</v>
      </c>
      <c r="O4883">
        <v>9.04297</v>
      </c>
    </row>
    <row r="4884" spans="5:15">
      <c r="E4884">
        <v>48</v>
      </c>
      <c r="F4884">
        <v>79</v>
      </c>
      <c r="G4884">
        <v>0.270946</v>
      </c>
      <c r="M4884">
        <v>48</v>
      </c>
      <c r="N4884">
        <v>79</v>
      </c>
      <c r="O4884">
        <v>1.354731</v>
      </c>
    </row>
    <row r="4885" spans="5:15">
      <c r="E4885">
        <v>48</v>
      </c>
      <c r="F4885">
        <v>80</v>
      </c>
      <c r="G4885">
        <v>0.071531</v>
      </c>
      <c r="M4885">
        <v>48</v>
      </c>
      <c r="N4885">
        <v>80</v>
      </c>
      <c r="O4885">
        <v>0.357656</v>
      </c>
    </row>
    <row r="4886" spans="5:15">
      <c r="E4886">
        <v>48</v>
      </c>
      <c r="F4886">
        <v>81</v>
      </c>
      <c r="G4886">
        <v>0.904444</v>
      </c>
      <c r="M4886">
        <v>48</v>
      </c>
      <c r="N4886">
        <v>81</v>
      </c>
      <c r="O4886">
        <v>4.522219</v>
      </c>
    </row>
    <row r="4887" spans="5:15">
      <c r="E4887">
        <v>48</v>
      </c>
      <c r="F4887">
        <v>82</v>
      </c>
      <c r="G4887">
        <v>0.073139</v>
      </c>
      <c r="M4887">
        <v>48</v>
      </c>
      <c r="N4887">
        <v>82</v>
      </c>
      <c r="O4887">
        <v>0.365694</v>
      </c>
    </row>
    <row r="4888" spans="5:15">
      <c r="E4888">
        <v>48</v>
      </c>
      <c r="F4888">
        <v>83</v>
      </c>
      <c r="G4888">
        <v>0.993905</v>
      </c>
      <c r="M4888">
        <v>48</v>
      </c>
      <c r="N4888">
        <v>83</v>
      </c>
      <c r="O4888">
        <v>4.969525</v>
      </c>
    </row>
    <row r="4889" spans="5:15">
      <c r="E4889">
        <v>48</v>
      </c>
      <c r="F4889">
        <v>84</v>
      </c>
      <c r="G4889">
        <v>0.056823</v>
      </c>
      <c r="M4889">
        <v>48</v>
      </c>
      <c r="N4889">
        <v>84</v>
      </c>
      <c r="O4889">
        <v>0.284114</v>
      </c>
    </row>
    <row r="4890" spans="5:15">
      <c r="E4890">
        <v>48</v>
      </c>
      <c r="F4890">
        <v>85</v>
      </c>
      <c r="G4890">
        <v>1.569562</v>
      </c>
      <c r="M4890">
        <v>48</v>
      </c>
      <c r="N4890">
        <v>85</v>
      </c>
      <c r="O4890">
        <v>7.847812</v>
      </c>
    </row>
    <row r="4891" spans="5:15">
      <c r="E4891">
        <v>48</v>
      </c>
      <c r="F4891">
        <v>86</v>
      </c>
      <c r="G4891">
        <v>0.078505</v>
      </c>
      <c r="M4891">
        <v>48</v>
      </c>
      <c r="N4891">
        <v>86</v>
      </c>
      <c r="O4891">
        <v>0.392526</v>
      </c>
    </row>
    <row r="4892" spans="5:15">
      <c r="E4892">
        <v>48</v>
      </c>
      <c r="F4892">
        <v>87</v>
      </c>
      <c r="G4892">
        <v>1.046553</v>
      </c>
      <c r="M4892">
        <v>48</v>
      </c>
      <c r="N4892">
        <v>87</v>
      </c>
      <c r="O4892">
        <v>5.232766</v>
      </c>
    </row>
    <row r="4893" spans="5:15">
      <c r="E4893">
        <v>48</v>
      </c>
      <c r="F4893">
        <v>88</v>
      </c>
      <c r="G4893">
        <v>0.582576</v>
      </c>
      <c r="M4893">
        <v>48</v>
      </c>
      <c r="N4893">
        <v>88</v>
      </c>
      <c r="O4893">
        <v>2.912878</v>
      </c>
    </row>
    <row r="4894" spans="5:15">
      <c r="E4894">
        <v>48</v>
      </c>
      <c r="F4894">
        <v>89</v>
      </c>
      <c r="G4894">
        <v>1.103875</v>
      </c>
      <c r="M4894">
        <v>48</v>
      </c>
      <c r="N4894">
        <v>89</v>
      </c>
      <c r="O4894">
        <v>5.519376</v>
      </c>
    </row>
    <row r="4895" spans="5:15">
      <c r="E4895">
        <v>48</v>
      </c>
      <c r="F4895">
        <v>90</v>
      </c>
      <c r="G4895">
        <v>0.279345</v>
      </c>
      <c r="M4895">
        <v>48</v>
      </c>
      <c r="N4895">
        <v>90</v>
      </c>
      <c r="O4895">
        <v>1.396724</v>
      </c>
    </row>
    <row r="4896" spans="5:15">
      <c r="E4896">
        <v>48</v>
      </c>
      <c r="F4896">
        <v>91</v>
      </c>
      <c r="G4896">
        <v>0.038229</v>
      </c>
      <c r="M4896">
        <v>48</v>
      </c>
      <c r="N4896">
        <v>91</v>
      </c>
      <c r="O4896">
        <v>0.191144</v>
      </c>
    </row>
    <row r="4897" spans="5:15">
      <c r="E4897">
        <v>48</v>
      </c>
      <c r="F4897">
        <v>92</v>
      </c>
      <c r="G4897">
        <v>1.324721</v>
      </c>
      <c r="M4897">
        <v>48</v>
      </c>
      <c r="N4897">
        <v>92</v>
      </c>
      <c r="O4897">
        <v>6.623602</v>
      </c>
    </row>
    <row r="4898" spans="5:15">
      <c r="E4898">
        <v>48</v>
      </c>
      <c r="F4898">
        <v>93</v>
      </c>
      <c r="G4898">
        <v>6.786259</v>
      </c>
      <c r="M4898">
        <v>48</v>
      </c>
      <c r="N4898">
        <v>93</v>
      </c>
      <c r="O4898">
        <v>33.931297</v>
      </c>
    </row>
    <row r="4899" spans="5:15">
      <c r="E4899">
        <v>48</v>
      </c>
      <c r="F4899">
        <v>94</v>
      </c>
      <c r="G4899">
        <v>2.0875</v>
      </c>
      <c r="M4899">
        <v>48</v>
      </c>
      <c r="N4899">
        <v>94</v>
      </c>
      <c r="O4899">
        <v>10.437502</v>
      </c>
    </row>
    <row r="4900" spans="5:15">
      <c r="E4900">
        <v>48</v>
      </c>
      <c r="F4900">
        <v>95</v>
      </c>
      <c r="G4900">
        <v>0.746391</v>
      </c>
      <c r="M4900">
        <v>48</v>
      </c>
      <c r="N4900">
        <v>95</v>
      </c>
      <c r="O4900">
        <v>3.731954</v>
      </c>
    </row>
    <row r="4901" spans="5:15">
      <c r="E4901">
        <v>48</v>
      </c>
      <c r="F4901">
        <v>96</v>
      </c>
      <c r="G4901">
        <v>0.42449</v>
      </c>
      <c r="M4901">
        <v>48</v>
      </c>
      <c r="N4901">
        <v>96</v>
      </c>
      <c r="O4901">
        <v>2.122451</v>
      </c>
    </row>
    <row r="4902" spans="5:15">
      <c r="E4902">
        <v>48</v>
      </c>
      <c r="F4902">
        <v>97</v>
      </c>
      <c r="G4902">
        <v>0.268189</v>
      </c>
      <c r="M4902">
        <v>48</v>
      </c>
      <c r="N4902">
        <v>97</v>
      </c>
      <c r="O4902">
        <v>1.340944</v>
      </c>
    </row>
    <row r="4903" spans="5:15">
      <c r="E4903">
        <v>48</v>
      </c>
      <c r="F4903">
        <v>98</v>
      </c>
      <c r="G4903">
        <v>0.044208</v>
      </c>
      <c r="M4903">
        <v>48</v>
      </c>
      <c r="N4903">
        <v>98</v>
      </c>
      <c r="O4903">
        <v>0.221038</v>
      </c>
    </row>
    <row r="4904" spans="5:15">
      <c r="E4904">
        <v>48</v>
      </c>
      <c r="F4904">
        <v>99</v>
      </c>
      <c r="G4904">
        <v>0.127069</v>
      </c>
      <c r="M4904">
        <v>48</v>
      </c>
      <c r="N4904">
        <v>99</v>
      </c>
      <c r="O4904">
        <v>0.635347</v>
      </c>
    </row>
    <row r="4905" spans="5:15">
      <c r="E4905">
        <v>49</v>
      </c>
      <c r="F4905">
        <v>0</v>
      </c>
      <c r="G4905">
        <v>3.091989</v>
      </c>
      <c r="M4905">
        <v>49</v>
      </c>
      <c r="N4905">
        <v>0</v>
      </c>
      <c r="O4905">
        <v>15.459946</v>
      </c>
    </row>
    <row r="4906" spans="5:15">
      <c r="E4906">
        <v>49</v>
      </c>
      <c r="F4906">
        <v>1</v>
      </c>
      <c r="G4906">
        <v>0.134234</v>
      </c>
      <c r="M4906">
        <v>49</v>
      </c>
      <c r="N4906">
        <v>1</v>
      </c>
      <c r="O4906">
        <v>0.671168</v>
      </c>
    </row>
    <row r="4907" spans="5:15">
      <c r="E4907">
        <v>49</v>
      </c>
      <c r="F4907">
        <v>2</v>
      </c>
      <c r="G4907">
        <v>0.350715</v>
      </c>
      <c r="M4907">
        <v>49</v>
      </c>
      <c r="N4907">
        <v>2</v>
      </c>
      <c r="O4907">
        <v>1.753577</v>
      </c>
    </row>
    <row r="4908" spans="5:15">
      <c r="E4908">
        <v>49</v>
      </c>
      <c r="F4908">
        <v>3</v>
      </c>
      <c r="G4908">
        <v>2.059111</v>
      </c>
      <c r="M4908">
        <v>49</v>
      </c>
      <c r="N4908">
        <v>3</v>
      </c>
      <c r="O4908">
        <v>10.295553</v>
      </c>
    </row>
    <row r="4909" spans="5:15">
      <c r="E4909">
        <v>49</v>
      </c>
      <c r="F4909">
        <v>4</v>
      </c>
      <c r="G4909">
        <v>3.48344</v>
      </c>
      <c r="M4909">
        <v>49</v>
      </c>
      <c r="N4909">
        <v>4</v>
      </c>
      <c r="O4909">
        <v>17.4172</v>
      </c>
    </row>
    <row r="4910" spans="5:15">
      <c r="E4910">
        <v>49</v>
      </c>
      <c r="F4910">
        <v>5</v>
      </c>
      <c r="G4910">
        <v>0.568359</v>
      </c>
      <c r="M4910">
        <v>49</v>
      </c>
      <c r="N4910">
        <v>5</v>
      </c>
      <c r="O4910">
        <v>2.841797</v>
      </c>
    </row>
    <row r="4911" spans="5:15">
      <c r="E4911">
        <v>49</v>
      </c>
      <c r="F4911">
        <v>6</v>
      </c>
      <c r="G4911">
        <v>0.847725</v>
      </c>
      <c r="M4911">
        <v>49</v>
      </c>
      <c r="N4911">
        <v>6</v>
      </c>
      <c r="O4911">
        <v>4.238626</v>
      </c>
    </row>
    <row r="4912" spans="5:15">
      <c r="E4912">
        <v>49</v>
      </c>
      <c r="F4912">
        <v>7</v>
      </c>
      <c r="G4912">
        <v>1.135478</v>
      </c>
      <c r="M4912">
        <v>49</v>
      </c>
      <c r="N4912">
        <v>7</v>
      </c>
      <c r="O4912">
        <v>5.677392</v>
      </c>
    </row>
    <row r="4913" spans="5:15">
      <c r="E4913">
        <v>49</v>
      </c>
      <c r="F4913">
        <v>8</v>
      </c>
      <c r="G4913">
        <v>3.042175</v>
      </c>
      <c r="M4913">
        <v>49</v>
      </c>
      <c r="N4913">
        <v>8</v>
      </c>
      <c r="O4913">
        <v>15.210876</v>
      </c>
    </row>
    <row r="4914" spans="5:15">
      <c r="E4914">
        <v>49</v>
      </c>
      <c r="F4914">
        <v>9</v>
      </c>
      <c r="G4914">
        <v>0.463451</v>
      </c>
      <c r="M4914">
        <v>49</v>
      </c>
      <c r="N4914">
        <v>9</v>
      </c>
      <c r="O4914">
        <v>2.317257</v>
      </c>
    </row>
    <row r="4915" spans="5:15">
      <c r="E4915">
        <v>49</v>
      </c>
      <c r="F4915">
        <v>10</v>
      </c>
      <c r="G4915">
        <v>1.745628</v>
      </c>
      <c r="M4915">
        <v>49</v>
      </c>
      <c r="N4915">
        <v>10</v>
      </c>
      <c r="O4915">
        <v>8.72814</v>
      </c>
    </row>
    <row r="4916" spans="5:15">
      <c r="E4916">
        <v>49</v>
      </c>
      <c r="F4916">
        <v>11</v>
      </c>
      <c r="G4916">
        <v>0.788799</v>
      </c>
      <c r="M4916">
        <v>49</v>
      </c>
      <c r="N4916">
        <v>11</v>
      </c>
      <c r="O4916">
        <v>3.943996</v>
      </c>
    </row>
    <row r="4917" spans="5:15">
      <c r="E4917">
        <v>49</v>
      </c>
      <c r="F4917">
        <v>12</v>
      </c>
      <c r="G4917">
        <v>4.398241</v>
      </c>
      <c r="M4917">
        <v>49</v>
      </c>
      <c r="N4917">
        <v>12</v>
      </c>
      <c r="O4917">
        <v>21.991203</v>
      </c>
    </row>
    <row r="4918" spans="5:15">
      <c r="E4918">
        <v>49</v>
      </c>
      <c r="F4918">
        <v>13</v>
      </c>
      <c r="G4918">
        <v>1.569856</v>
      </c>
      <c r="M4918">
        <v>49</v>
      </c>
      <c r="N4918">
        <v>13</v>
      </c>
      <c r="O4918">
        <v>7.849278</v>
      </c>
    </row>
    <row r="4919" spans="5:15">
      <c r="E4919">
        <v>49</v>
      </c>
      <c r="F4919">
        <v>14</v>
      </c>
      <c r="G4919">
        <v>1.120207</v>
      </c>
      <c r="M4919">
        <v>49</v>
      </c>
      <c r="N4919">
        <v>14</v>
      </c>
      <c r="O4919">
        <v>5.601034</v>
      </c>
    </row>
    <row r="4920" spans="5:15">
      <c r="E4920">
        <v>49</v>
      </c>
      <c r="F4920">
        <v>15</v>
      </c>
      <c r="G4920">
        <v>0.882814</v>
      </c>
      <c r="M4920">
        <v>49</v>
      </c>
      <c r="N4920">
        <v>15</v>
      </c>
      <c r="O4920">
        <v>4.41407</v>
      </c>
    </row>
    <row r="4921" spans="5:15">
      <c r="E4921">
        <v>49</v>
      </c>
      <c r="F4921">
        <v>16</v>
      </c>
      <c r="G4921">
        <v>0.42837</v>
      </c>
      <c r="M4921">
        <v>49</v>
      </c>
      <c r="N4921">
        <v>16</v>
      </c>
      <c r="O4921">
        <v>2.141851</v>
      </c>
    </row>
    <row r="4922" spans="5:15">
      <c r="E4922">
        <v>49</v>
      </c>
      <c r="F4922">
        <v>17</v>
      </c>
      <c r="G4922">
        <v>0.775787</v>
      </c>
      <c r="M4922">
        <v>49</v>
      </c>
      <c r="N4922">
        <v>17</v>
      </c>
      <c r="O4922">
        <v>3.878937</v>
      </c>
    </row>
    <row r="4923" spans="5:15">
      <c r="E4923">
        <v>49</v>
      </c>
      <c r="F4923">
        <v>18</v>
      </c>
      <c r="G4923">
        <v>0.108291</v>
      </c>
      <c r="M4923">
        <v>49</v>
      </c>
      <c r="N4923">
        <v>18</v>
      </c>
      <c r="O4923">
        <v>0.541456</v>
      </c>
    </row>
    <row r="4924" spans="5:15">
      <c r="E4924">
        <v>49</v>
      </c>
      <c r="F4924">
        <v>19</v>
      </c>
      <c r="G4924">
        <v>1.596159</v>
      </c>
      <c r="M4924">
        <v>49</v>
      </c>
      <c r="N4924">
        <v>19</v>
      </c>
      <c r="O4924">
        <v>7.980797</v>
      </c>
    </row>
    <row r="4925" spans="5:15">
      <c r="E4925">
        <v>49</v>
      </c>
      <c r="F4925">
        <v>20</v>
      </c>
      <c r="G4925">
        <v>1.145695</v>
      </c>
      <c r="M4925">
        <v>49</v>
      </c>
      <c r="N4925">
        <v>20</v>
      </c>
      <c r="O4925">
        <v>5.728474</v>
      </c>
    </row>
    <row r="4926" spans="5:15">
      <c r="E4926">
        <v>49</v>
      </c>
      <c r="F4926">
        <v>21</v>
      </c>
      <c r="G4926">
        <v>0.305262</v>
      </c>
      <c r="M4926">
        <v>49</v>
      </c>
      <c r="N4926">
        <v>21</v>
      </c>
      <c r="O4926">
        <v>1.526309</v>
      </c>
    </row>
    <row r="4927" spans="5:15">
      <c r="E4927">
        <v>49</v>
      </c>
      <c r="F4927">
        <v>22</v>
      </c>
      <c r="G4927">
        <v>2.217977</v>
      </c>
      <c r="M4927">
        <v>49</v>
      </c>
      <c r="N4927">
        <v>22</v>
      </c>
      <c r="O4927">
        <v>11.089887</v>
      </c>
    </row>
    <row r="4928" spans="5:15">
      <c r="E4928">
        <v>49</v>
      </c>
      <c r="F4928">
        <v>23</v>
      </c>
      <c r="G4928">
        <v>0.177894</v>
      </c>
      <c r="M4928">
        <v>49</v>
      </c>
      <c r="N4928">
        <v>23</v>
      </c>
      <c r="O4928">
        <v>0.88947</v>
      </c>
    </row>
    <row r="4929" spans="5:15">
      <c r="E4929">
        <v>49</v>
      </c>
      <c r="F4929">
        <v>24</v>
      </c>
      <c r="G4929">
        <v>0.842255</v>
      </c>
      <c r="M4929">
        <v>49</v>
      </c>
      <c r="N4929">
        <v>24</v>
      </c>
      <c r="O4929">
        <v>4.211274</v>
      </c>
    </row>
    <row r="4930" spans="5:15">
      <c r="E4930">
        <v>49</v>
      </c>
      <c r="F4930">
        <v>25</v>
      </c>
      <c r="G4930">
        <v>0.122471</v>
      </c>
      <c r="M4930">
        <v>49</v>
      </c>
      <c r="N4930">
        <v>25</v>
      </c>
      <c r="O4930">
        <v>0.612355</v>
      </c>
    </row>
    <row r="4931" spans="5:15">
      <c r="E4931">
        <v>49</v>
      </c>
      <c r="F4931">
        <v>26</v>
      </c>
      <c r="G4931">
        <v>0.497497</v>
      </c>
      <c r="M4931">
        <v>49</v>
      </c>
      <c r="N4931">
        <v>26</v>
      </c>
      <c r="O4931">
        <v>2.487484</v>
      </c>
    </row>
    <row r="4932" spans="5:15">
      <c r="E4932">
        <v>49</v>
      </c>
      <c r="F4932">
        <v>27</v>
      </c>
      <c r="G4932">
        <v>1.168997</v>
      </c>
      <c r="M4932">
        <v>49</v>
      </c>
      <c r="N4932">
        <v>27</v>
      </c>
      <c r="O4932">
        <v>5.844985</v>
      </c>
    </row>
    <row r="4933" spans="5:15">
      <c r="E4933">
        <v>49</v>
      </c>
      <c r="F4933">
        <v>28</v>
      </c>
      <c r="G4933">
        <v>0.357412</v>
      </c>
      <c r="M4933">
        <v>49</v>
      </c>
      <c r="N4933">
        <v>28</v>
      </c>
      <c r="O4933">
        <v>1.78706</v>
      </c>
    </row>
    <row r="4934" spans="5:15">
      <c r="E4934">
        <v>49</v>
      </c>
      <c r="F4934">
        <v>29</v>
      </c>
      <c r="G4934">
        <v>1.615929</v>
      </c>
      <c r="M4934">
        <v>49</v>
      </c>
      <c r="N4934">
        <v>29</v>
      </c>
      <c r="O4934">
        <v>8.079644</v>
      </c>
    </row>
    <row r="4935" spans="5:15">
      <c r="E4935">
        <v>49</v>
      </c>
      <c r="F4935">
        <v>30</v>
      </c>
      <c r="G4935">
        <v>0.305345</v>
      </c>
      <c r="M4935">
        <v>49</v>
      </c>
      <c r="N4935">
        <v>30</v>
      </c>
      <c r="O4935">
        <v>1.526723</v>
      </c>
    </row>
    <row r="4936" spans="5:15">
      <c r="E4936">
        <v>49</v>
      </c>
      <c r="F4936">
        <v>31</v>
      </c>
      <c r="G4936">
        <v>0.875243</v>
      </c>
      <c r="M4936">
        <v>49</v>
      </c>
      <c r="N4936">
        <v>31</v>
      </c>
      <c r="O4936">
        <v>4.376215</v>
      </c>
    </row>
    <row r="4937" spans="5:15">
      <c r="E4937">
        <v>49</v>
      </c>
      <c r="F4937">
        <v>32</v>
      </c>
      <c r="G4937">
        <v>0.237692</v>
      </c>
      <c r="M4937">
        <v>49</v>
      </c>
      <c r="N4937">
        <v>32</v>
      </c>
      <c r="O4937">
        <v>1.188459</v>
      </c>
    </row>
    <row r="4938" spans="5:15">
      <c r="E4938">
        <v>49</v>
      </c>
      <c r="F4938">
        <v>33</v>
      </c>
      <c r="G4938">
        <v>2.881288</v>
      </c>
      <c r="M4938">
        <v>49</v>
      </c>
      <c r="N4938">
        <v>33</v>
      </c>
      <c r="O4938">
        <v>14.406441</v>
      </c>
    </row>
    <row r="4939" spans="5:15">
      <c r="E4939">
        <v>49</v>
      </c>
      <c r="F4939">
        <v>34</v>
      </c>
      <c r="G4939">
        <v>0.28092</v>
      </c>
      <c r="M4939">
        <v>49</v>
      </c>
      <c r="N4939">
        <v>34</v>
      </c>
      <c r="O4939">
        <v>1.404598</v>
      </c>
    </row>
    <row r="4940" spans="5:15">
      <c r="E4940">
        <v>49</v>
      </c>
      <c r="F4940">
        <v>35</v>
      </c>
      <c r="G4940">
        <v>0.352972</v>
      </c>
      <c r="M4940">
        <v>49</v>
      </c>
      <c r="N4940">
        <v>35</v>
      </c>
      <c r="O4940">
        <v>1.764858</v>
      </c>
    </row>
    <row r="4941" spans="5:15">
      <c r="E4941">
        <v>49</v>
      </c>
      <c r="F4941">
        <v>36</v>
      </c>
      <c r="G4941">
        <v>0.552379</v>
      </c>
      <c r="M4941">
        <v>49</v>
      </c>
      <c r="N4941">
        <v>36</v>
      </c>
      <c r="O4941">
        <v>2.761893</v>
      </c>
    </row>
    <row r="4942" spans="5:15">
      <c r="E4942">
        <v>49</v>
      </c>
      <c r="F4942">
        <v>37</v>
      </c>
      <c r="G4942">
        <v>0.270786</v>
      </c>
      <c r="M4942">
        <v>49</v>
      </c>
      <c r="N4942">
        <v>37</v>
      </c>
      <c r="O4942">
        <v>1.35393</v>
      </c>
    </row>
    <row r="4943" spans="5:15">
      <c r="E4943">
        <v>49</v>
      </c>
      <c r="F4943">
        <v>38</v>
      </c>
      <c r="G4943">
        <v>0.85588</v>
      </c>
      <c r="M4943">
        <v>49</v>
      </c>
      <c r="N4943">
        <v>38</v>
      </c>
      <c r="O4943">
        <v>4.279399</v>
      </c>
    </row>
    <row r="4944" spans="5:15">
      <c r="E4944">
        <v>49</v>
      </c>
      <c r="F4944">
        <v>39</v>
      </c>
      <c r="G4944">
        <v>1.075922</v>
      </c>
      <c r="M4944">
        <v>49</v>
      </c>
      <c r="N4944">
        <v>39</v>
      </c>
      <c r="O4944">
        <v>5.379609</v>
      </c>
    </row>
    <row r="4945" spans="5:15">
      <c r="E4945">
        <v>49</v>
      </c>
      <c r="F4945">
        <v>40</v>
      </c>
      <c r="G4945">
        <v>0.40944</v>
      </c>
      <c r="M4945">
        <v>49</v>
      </c>
      <c r="N4945">
        <v>40</v>
      </c>
      <c r="O4945">
        <v>2.047202</v>
      </c>
    </row>
    <row r="4946" spans="5:15">
      <c r="E4946">
        <v>49</v>
      </c>
      <c r="F4946">
        <v>41</v>
      </c>
      <c r="G4946">
        <v>0.439107</v>
      </c>
      <c r="M4946">
        <v>49</v>
      </c>
      <c r="N4946">
        <v>41</v>
      </c>
      <c r="O4946">
        <v>2.195534</v>
      </c>
    </row>
    <row r="4947" spans="5:15">
      <c r="E4947">
        <v>49</v>
      </c>
      <c r="F4947">
        <v>42</v>
      </c>
      <c r="G4947">
        <v>0.147126</v>
      </c>
      <c r="M4947">
        <v>49</v>
      </c>
      <c r="N4947">
        <v>42</v>
      </c>
      <c r="O4947">
        <v>0.735628</v>
      </c>
    </row>
    <row r="4948" spans="5:15">
      <c r="E4948">
        <v>49</v>
      </c>
      <c r="F4948">
        <v>43</v>
      </c>
      <c r="G4948">
        <v>1.615929</v>
      </c>
      <c r="M4948">
        <v>49</v>
      </c>
      <c r="N4948">
        <v>43</v>
      </c>
      <c r="O4948">
        <v>8.079644</v>
      </c>
    </row>
    <row r="4949" spans="5:15">
      <c r="E4949">
        <v>49</v>
      </c>
      <c r="F4949">
        <v>44</v>
      </c>
      <c r="G4949">
        <v>1.198403</v>
      </c>
      <c r="M4949">
        <v>49</v>
      </c>
      <c r="N4949">
        <v>44</v>
      </c>
      <c r="O4949">
        <v>5.992017</v>
      </c>
    </row>
    <row r="4950" spans="5:15">
      <c r="E4950">
        <v>49</v>
      </c>
      <c r="F4950">
        <v>45</v>
      </c>
      <c r="G4950">
        <v>0.09046</v>
      </c>
      <c r="M4950">
        <v>49</v>
      </c>
      <c r="N4950">
        <v>45</v>
      </c>
      <c r="O4950">
        <v>0.452302</v>
      </c>
    </row>
    <row r="4951" spans="5:15">
      <c r="E4951">
        <v>49</v>
      </c>
      <c r="F4951">
        <v>46</v>
      </c>
      <c r="G4951">
        <v>2.697788</v>
      </c>
      <c r="M4951">
        <v>49</v>
      </c>
      <c r="N4951">
        <v>46</v>
      </c>
      <c r="O4951">
        <v>13.488939</v>
      </c>
    </row>
    <row r="4952" spans="5:15">
      <c r="E4952">
        <v>49</v>
      </c>
      <c r="F4952">
        <v>47</v>
      </c>
      <c r="G4952">
        <v>0.123886</v>
      </c>
      <c r="M4952">
        <v>49</v>
      </c>
      <c r="N4952">
        <v>47</v>
      </c>
      <c r="O4952">
        <v>0.619431</v>
      </c>
    </row>
    <row r="4953" spans="5:15">
      <c r="E4953">
        <v>49</v>
      </c>
      <c r="F4953">
        <v>48</v>
      </c>
      <c r="G4953">
        <v>1.007353</v>
      </c>
      <c r="M4953">
        <v>49</v>
      </c>
      <c r="N4953">
        <v>48</v>
      </c>
      <c r="O4953">
        <v>5.036763</v>
      </c>
    </row>
    <row r="4954" spans="5:15">
      <c r="E4954">
        <v>49</v>
      </c>
      <c r="F4954">
        <v>49</v>
      </c>
      <c r="G4954">
        <v>1.077175</v>
      </c>
      <c r="M4954">
        <v>49</v>
      </c>
      <c r="N4954">
        <v>49</v>
      </c>
      <c r="O4954">
        <v>5.385878</v>
      </c>
    </row>
    <row r="4955" spans="5:15">
      <c r="E4955">
        <v>49</v>
      </c>
      <c r="F4955">
        <v>50</v>
      </c>
      <c r="G4955">
        <v>3.833322</v>
      </c>
      <c r="M4955">
        <v>49</v>
      </c>
      <c r="N4955">
        <v>50</v>
      </c>
      <c r="O4955">
        <v>19.166607</v>
      </c>
    </row>
    <row r="4956" spans="5:15">
      <c r="E4956">
        <v>49</v>
      </c>
      <c r="F4956">
        <v>51</v>
      </c>
      <c r="G4956">
        <v>2.982604</v>
      </c>
      <c r="M4956">
        <v>49</v>
      </c>
      <c r="N4956">
        <v>51</v>
      </c>
      <c r="O4956">
        <v>14.913021</v>
      </c>
    </row>
    <row r="4957" spans="5:15">
      <c r="E4957">
        <v>49</v>
      </c>
      <c r="F4957">
        <v>52</v>
      </c>
      <c r="G4957">
        <v>0.571813</v>
      </c>
      <c r="M4957">
        <v>49</v>
      </c>
      <c r="N4957">
        <v>52</v>
      </c>
      <c r="O4957">
        <v>2.859067</v>
      </c>
    </row>
    <row r="4958" spans="5:15">
      <c r="E4958">
        <v>49</v>
      </c>
      <c r="F4958">
        <v>53</v>
      </c>
      <c r="G4958">
        <v>1.321283</v>
      </c>
      <c r="M4958">
        <v>49</v>
      </c>
      <c r="N4958">
        <v>53</v>
      </c>
      <c r="O4958">
        <v>6.606415</v>
      </c>
    </row>
    <row r="4959" spans="5:15">
      <c r="E4959">
        <v>49</v>
      </c>
      <c r="F4959">
        <v>54</v>
      </c>
      <c r="G4959">
        <v>0.23657</v>
      </c>
      <c r="M4959">
        <v>49</v>
      </c>
      <c r="N4959">
        <v>54</v>
      </c>
      <c r="O4959">
        <v>1.182849</v>
      </c>
    </row>
    <row r="4960" spans="5:15">
      <c r="E4960">
        <v>49</v>
      </c>
      <c r="F4960">
        <v>55</v>
      </c>
      <c r="G4960">
        <v>0.286106</v>
      </c>
      <c r="M4960">
        <v>49</v>
      </c>
      <c r="N4960">
        <v>55</v>
      </c>
      <c r="O4960">
        <v>1.430532</v>
      </c>
    </row>
    <row r="4961" spans="5:15">
      <c r="E4961">
        <v>49</v>
      </c>
      <c r="F4961">
        <v>56</v>
      </c>
      <c r="G4961">
        <v>0.644629</v>
      </c>
      <c r="M4961">
        <v>49</v>
      </c>
      <c r="N4961">
        <v>56</v>
      </c>
      <c r="O4961">
        <v>3.223144</v>
      </c>
    </row>
    <row r="4962" spans="5:15">
      <c r="E4962">
        <v>49</v>
      </c>
      <c r="F4962">
        <v>57</v>
      </c>
      <c r="G4962">
        <v>0.016866</v>
      </c>
      <c r="M4962">
        <v>49</v>
      </c>
      <c r="N4962">
        <v>57</v>
      </c>
      <c r="O4962">
        <v>0.084328</v>
      </c>
    </row>
    <row r="4963" spans="5:15">
      <c r="E4963">
        <v>49</v>
      </c>
      <c r="F4963">
        <v>58</v>
      </c>
      <c r="G4963">
        <v>0.697766</v>
      </c>
      <c r="M4963">
        <v>49</v>
      </c>
      <c r="N4963">
        <v>58</v>
      </c>
      <c r="O4963">
        <v>3.488831</v>
      </c>
    </row>
    <row r="4964" spans="5:15">
      <c r="E4964">
        <v>49</v>
      </c>
      <c r="F4964">
        <v>59</v>
      </c>
      <c r="G4964">
        <v>2.288554</v>
      </c>
      <c r="M4964">
        <v>49</v>
      </c>
      <c r="N4964">
        <v>59</v>
      </c>
      <c r="O4964">
        <v>11.44277</v>
      </c>
    </row>
    <row r="4965" spans="5:15">
      <c r="E4965">
        <v>49</v>
      </c>
      <c r="F4965">
        <v>60</v>
      </c>
      <c r="G4965">
        <v>0.103846</v>
      </c>
      <c r="M4965">
        <v>49</v>
      </c>
      <c r="N4965">
        <v>60</v>
      </c>
      <c r="O4965">
        <v>0.51923</v>
      </c>
    </row>
    <row r="4966" spans="5:15">
      <c r="E4966">
        <v>49</v>
      </c>
      <c r="F4966">
        <v>61</v>
      </c>
      <c r="G4966">
        <v>4.475599</v>
      </c>
      <c r="M4966">
        <v>49</v>
      </c>
      <c r="N4966">
        <v>61</v>
      </c>
      <c r="O4966">
        <v>22.377995</v>
      </c>
    </row>
    <row r="4967" spans="5:15">
      <c r="E4967">
        <v>49</v>
      </c>
      <c r="F4967">
        <v>62</v>
      </c>
      <c r="G4967">
        <v>0.474672</v>
      </c>
      <c r="M4967">
        <v>49</v>
      </c>
      <c r="N4967">
        <v>62</v>
      </c>
      <c r="O4967">
        <v>2.373358</v>
      </c>
    </row>
    <row r="4968" spans="5:15">
      <c r="E4968">
        <v>49</v>
      </c>
      <c r="F4968">
        <v>63</v>
      </c>
      <c r="G4968">
        <v>2.865625</v>
      </c>
      <c r="M4968">
        <v>49</v>
      </c>
      <c r="N4968">
        <v>63</v>
      </c>
      <c r="O4968">
        <v>14.328123</v>
      </c>
    </row>
    <row r="4969" spans="5:15">
      <c r="E4969">
        <v>49</v>
      </c>
      <c r="F4969">
        <v>64</v>
      </c>
      <c r="G4969">
        <v>1.695997</v>
      </c>
      <c r="M4969">
        <v>49</v>
      </c>
      <c r="N4969">
        <v>64</v>
      </c>
      <c r="O4969">
        <v>8.479985</v>
      </c>
    </row>
    <row r="4970" spans="5:15">
      <c r="E4970">
        <v>49</v>
      </c>
      <c r="F4970">
        <v>65</v>
      </c>
      <c r="G4970">
        <v>1.155144</v>
      </c>
      <c r="M4970">
        <v>49</v>
      </c>
      <c r="N4970">
        <v>65</v>
      </c>
      <c r="O4970">
        <v>5.775722</v>
      </c>
    </row>
    <row r="4971" spans="5:15">
      <c r="E4971">
        <v>49</v>
      </c>
      <c r="F4971">
        <v>66</v>
      </c>
      <c r="G4971">
        <v>0.745297</v>
      </c>
      <c r="M4971">
        <v>49</v>
      </c>
      <c r="N4971">
        <v>66</v>
      </c>
      <c r="O4971">
        <v>3.726485</v>
      </c>
    </row>
    <row r="4972" spans="5:15">
      <c r="E4972">
        <v>49</v>
      </c>
      <c r="F4972">
        <v>67</v>
      </c>
      <c r="G4972">
        <v>0.560952</v>
      </c>
      <c r="M4972">
        <v>49</v>
      </c>
      <c r="N4972">
        <v>67</v>
      </c>
      <c r="O4972">
        <v>2.80476</v>
      </c>
    </row>
    <row r="4973" spans="5:15">
      <c r="E4973">
        <v>49</v>
      </c>
      <c r="F4973">
        <v>68</v>
      </c>
      <c r="G4973">
        <v>1.064708</v>
      </c>
      <c r="M4973">
        <v>49</v>
      </c>
      <c r="N4973">
        <v>68</v>
      </c>
      <c r="O4973">
        <v>5.323538</v>
      </c>
    </row>
    <row r="4974" spans="5:15">
      <c r="E4974">
        <v>49</v>
      </c>
      <c r="F4974">
        <v>69</v>
      </c>
      <c r="G4974">
        <v>0.024937</v>
      </c>
      <c r="M4974">
        <v>49</v>
      </c>
      <c r="N4974">
        <v>69</v>
      </c>
      <c r="O4974">
        <v>0.124684</v>
      </c>
    </row>
    <row r="4975" spans="5:15">
      <c r="E4975">
        <v>49</v>
      </c>
      <c r="F4975">
        <v>70</v>
      </c>
      <c r="G4975">
        <v>1.189841</v>
      </c>
      <c r="M4975">
        <v>49</v>
      </c>
      <c r="N4975">
        <v>70</v>
      </c>
      <c r="O4975">
        <v>5.949206</v>
      </c>
    </row>
    <row r="4976" spans="5:15">
      <c r="E4976">
        <v>49</v>
      </c>
      <c r="F4976">
        <v>71</v>
      </c>
      <c r="G4976">
        <v>0.086393</v>
      </c>
      <c r="M4976">
        <v>49</v>
      </c>
      <c r="N4976">
        <v>71</v>
      </c>
      <c r="O4976">
        <v>0.431964</v>
      </c>
    </row>
    <row r="4977" spans="5:15">
      <c r="E4977">
        <v>49</v>
      </c>
      <c r="F4977">
        <v>72</v>
      </c>
      <c r="G4977">
        <v>0.004404</v>
      </c>
      <c r="M4977">
        <v>49</v>
      </c>
      <c r="N4977">
        <v>72</v>
      </c>
      <c r="O4977">
        <v>0.022022</v>
      </c>
    </row>
    <row r="4978" spans="5:15">
      <c r="E4978">
        <v>49</v>
      </c>
      <c r="F4978">
        <v>73</v>
      </c>
      <c r="G4978">
        <v>1.021746</v>
      </c>
      <c r="M4978">
        <v>49</v>
      </c>
      <c r="N4978">
        <v>73</v>
      </c>
      <c r="O4978">
        <v>5.108731</v>
      </c>
    </row>
    <row r="4979" spans="5:15">
      <c r="E4979">
        <v>49</v>
      </c>
      <c r="F4979">
        <v>74</v>
      </c>
      <c r="G4979">
        <v>0.088758</v>
      </c>
      <c r="M4979">
        <v>49</v>
      </c>
      <c r="N4979">
        <v>74</v>
      </c>
      <c r="O4979">
        <v>0.44379</v>
      </c>
    </row>
    <row r="4980" spans="5:15">
      <c r="E4980">
        <v>49</v>
      </c>
      <c r="F4980">
        <v>75</v>
      </c>
      <c r="G4980">
        <v>0.766417</v>
      </c>
      <c r="M4980">
        <v>49</v>
      </c>
      <c r="N4980">
        <v>75</v>
      </c>
      <c r="O4980">
        <v>3.832087</v>
      </c>
    </row>
    <row r="4981" spans="5:15">
      <c r="E4981">
        <v>49</v>
      </c>
      <c r="F4981">
        <v>76</v>
      </c>
      <c r="G4981">
        <v>1.649031</v>
      </c>
      <c r="M4981">
        <v>49</v>
      </c>
      <c r="N4981">
        <v>76</v>
      </c>
      <c r="O4981">
        <v>8.245155</v>
      </c>
    </row>
    <row r="4982" spans="5:15">
      <c r="E4982">
        <v>49</v>
      </c>
      <c r="F4982">
        <v>77</v>
      </c>
      <c r="G4982">
        <v>1.147712</v>
      </c>
      <c r="M4982">
        <v>49</v>
      </c>
      <c r="N4982">
        <v>77</v>
      </c>
      <c r="O4982">
        <v>5.738561</v>
      </c>
    </row>
    <row r="4983" spans="5:15">
      <c r="E4983">
        <v>49</v>
      </c>
      <c r="F4983">
        <v>78</v>
      </c>
      <c r="G4983">
        <v>1.573529</v>
      </c>
      <c r="M4983">
        <v>49</v>
      </c>
      <c r="N4983">
        <v>78</v>
      </c>
      <c r="O4983">
        <v>7.867646</v>
      </c>
    </row>
    <row r="4984" spans="5:15">
      <c r="E4984">
        <v>49</v>
      </c>
      <c r="F4984">
        <v>79</v>
      </c>
      <c r="G4984">
        <v>0.393709</v>
      </c>
      <c r="M4984">
        <v>49</v>
      </c>
      <c r="N4984">
        <v>79</v>
      </c>
      <c r="O4984">
        <v>1.968543</v>
      </c>
    </row>
    <row r="4985" spans="5:15">
      <c r="E4985">
        <v>49</v>
      </c>
      <c r="F4985">
        <v>80</v>
      </c>
      <c r="G4985">
        <v>0.575442</v>
      </c>
      <c r="M4985">
        <v>49</v>
      </c>
      <c r="N4985">
        <v>80</v>
      </c>
      <c r="O4985">
        <v>2.877211</v>
      </c>
    </row>
    <row r="4986" spans="5:15">
      <c r="E4986">
        <v>49</v>
      </c>
      <c r="F4986">
        <v>81</v>
      </c>
      <c r="G4986">
        <v>0.84858</v>
      </c>
      <c r="M4986">
        <v>49</v>
      </c>
      <c r="N4986">
        <v>81</v>
      </c>
      <c r="O4986">
        <v>4.242902</v>
      </c>
    </row>
    <row r="4987" spans="5:15">
      <c r="E4987">
        <v>49</v>
      </c>
      <c r="F4987">
        <v>82</v>
      </c>
      <c r="G4987">
        <v>0.598661</v>
      </c>
      <c r="M4987">
        <v>49</v>
      </c>
      <c r="N4987">
        <v>82</v>
      </c>
      <c r="O4987">
        <v>2.993307</v>
      </c>
    </row>
    <row r="4988" spans="5:15">
      <c r="E4988">
        <v>49</v>
      </c>
      <c r="F4988">
        <v>83</v>
      </c>
      <c r="G4988">
        <v>0.491492</v>
      </c>
      <c r="M4988">
        <v>49</v>
      </c>
      <c r="N4988">
        <v>83</v>
      </c>
      <c r="O4988">
        <v>2.45746</v>
      </c>
    </row>
    <row r="4989" spans="5:15">
      <c r="E4989">
        <v>49</v>
      </c>
      <c r="F4989">
        <v>84</v>
      </c>
      <c r="G4989">
        <v>0.105032</v>
      </c>
      <c r="M4989">
        <v>49</v>
      </c>
      <c r="N4989">
        <v>84</v>
      </c>
      <c r="O4989">
        <v>0.525158</v>
      </c>
    </row>
    <row r="4990" spans="5:15">
      <c r="E4990">
        <v>49</v>
      </c>
      <c r="F4990">
        <v>85</v>
      </c>
      <c r="G4990">
        <v>0.170411</v>
      </c>
      <c r="M4990">
        <v>49</v>
      </c>
      <c r="N4990">
        <v>85</v>
      </c>
      <c r="O4990">
        <v>0.852056</v>
      </c>
    </row>
    <row r="4991" spans="5:15">
      <c r="E4991">
        <v>49</v>
      </c>
      <c r="F4991">
        <v>86</v>
      </c>
      <c r="G4991">
        <v>0.950817</v>
      </c>
      <c r="M4991">
        <v>49</v>
      </c>
      <c r="N4991">
        <v>86</v>
      </c>
      <c r="O4991">
        <v>4.754083</v>
      </c>
    </row>
    <row r="4992" spans="5:15">
      <c r="E4992">
        <v>49</v>
      </c>
      <c r="F4992">
        <v>87</v>
      </c>
      <c r="G4992">
        <v>0.293856</v>
      </c>
      <c r="M4992">
        <v>49</v>
      </c>
      <c r="N4992">
        <v>87</v>
      </c>
      <c r="O4992">
        <v>1.469278</v>
      </c>
    </row>
    <row r="4993" spans="5:15">
      <c r="E4993">
        <v>49</v>
      </c>
      <c r="F4993">
        <v>88</v>
      </c>
      <c r="G4993">
        <v>0.1181</v>
      </c>
      <c r="M4993">
        <v>49</v>
      </c>
      <c r="N4993">
        <v>88</v>
      </c>
      <c r="O4993">
        <v>0.590499</v>
      </c>
    </row>
    <row r="4994" spans="5:15">
      <c r="E4994">
        <v>49</v>
      </c>
      <c r="F4994">
        <v>89</v>
      </c>
      <c r="G4994">
        <v>0.296028</v>
      </c>
      <c r="M4994">
        <v>49</v>
      </c>
      <c r="N4994">
        <v>89</v>
      </c>
      <c r="O4994">
        <v>1.48014</v>
      </c>
    </row>
    <row r="4995" spans="5:15">
      <c r="E4995">
        <v>49</v>
      </c>
      <c r="F4995">
        <v>90</v>
      </c>
      <c r="G4995">
        <v>0.010585</v>
      </c>
      <c r="M4995">
        <v>49</v>
      </c>
      <c r="N4995">
        <v>90</v>
      </c>
      <c r="O4995">
        <v>0.052923</v>
      </c>
    </row>
    <row r="4996" spans="5:15">
      <c r="E4996">
        <v>49</v>
      </c>
      <c r="F4996">
        <v>91</v>
      </c>
      <c r="G4996">
        <v>1.132822</v>
      </c>
      <c r="M4996">
        <v>49</v>
      </c>
      <c r="N4996">
        <v>91</v>
      </c>
      <c r="O4996">
        <v>5.664111</v>
      </c>
    </row>
    <row r="4997" spans="5:15">
      <c r="E4997">
        <v>49</v>
      </c>
      <c r="F4997">
        <v>92</v>
      </c>
      <c r="G4997">
        <v>2.259489</v>
      </c>
      <c r="M4997">
        <v>49</v>
      </c>
      <c r="N4997">
        <v>92</v>
      </c>
      <c r="O4997">
        <v>11.297445</v>
      </c>
    </row>
    <row r="4998" spans="5:15">
      <c r="E4998">
        <v>49</v>
      </c>
      <c r="F4998">
        <v>93</v>
      </c>
      <c r="G4998">
        <v>0.053952</v>
      </c>
      <c r="M4998">
        <v>49</v>
      </c>
      <c r="N4998">
        <v>93</v>
      </c>
      <c r="O4998">
        <v>0.26976</v>
      </c>
    </row>
    <row r="4999" spans="5:15">
      <c r="E4999">
        <v>49</v>
      </c>
      <c r="F4999">
        <v>94</v>
      </c>
      <c r="G4999">
        <v>0.279264</v>
      </c>
      <c r="M4999">
        <v>49</v>
      </c>
      <c r="N4999">
        <v>94</v>
      </c>
      <c r="O4999">
        <v>1.39632</v>
      </c>
    </row>
    <row r="5000" spans="5:15">
      <c r="E5000">
        <v>49</v>
      </c>
      <c r="F5000">
        <v>95</v>
      </c>
      <c r="G5000">
        <v>2.378552</v>
      </c>
      <c r="M5000">
        <v>49</v>
      </c>
      <c r="N5000">
        <v>95</v>
      </c>
      <c r="O5000">
        <v>11.892758</v>
      </c>
    </row>
    <row r="5001" spans="5:15">
      <c r="E5001">
        <v>49</v>
      </c>
      <c r="F5001">
        <v>96</v>
      </c>
      <c r="G5001">
        <v>0.036613</v>
      </c>
      <c r="M5001">
        <v>49</v>
      </c>
      <c r="N5001">
        <v>96</v>
      </c>
      <c r="O5001">
        <v>0.183065</v>
      </c>
    </row>
    <row r="5002" spans="5:15">
      <c r="E5002">
        <v>49</v>
      </c>
      <c r="F5002">
        <v>97</v>
      </c>
      <c r="G5002">
        <v>0.356235</v>
      </c>
      <c r="M5002">
        <v>49</v>
      </c>
      <c r="N5002">
        <v>97</v>
      </c>
      <c r="O5002">
        <v>1.781173</v>
      </c>
    </row>
    <row r="5003" spans="5:15">
      <c r="E5003">
        <v>49</v>
      </c>
      <c r="F5003">
        <v>98</v>
      </c>
      <c r="G5003">
        <v>0.035126</v>
      </c>
      <c r="M5003">
        <v>49</v>
      </c>
      <c r="N5003">
        <v>98</v>
      </c>
      <c r="O5003">
        <v>0.175631</v>
      </c>
    </row>
    <row r="5004" spans="5:15">
      <c r="E5004">
        <v>49</v>
      </c>
      <c r="F5004">
        <v>99</v>
      </c>
      <c r="G5004">
        <v>0.395384</v>
      </c>
      <c r="M5004">
        <v>49</v>
      </c>
      <c r="N5004">
        <v>99</v>
      </c>
      <c r="O5004">
        <v>1.97692</v>
      </c>
    </row>
  </sheetData>
  <mergeCells count="17">
    <mergeCell ref="S4:U4"/>
    <mergeCell ref="S5:U5"/>
    <mergeCell ref="S6:U6"/>
    <mergeCell ref="S7:U7"/>
    <mergeCell ref="S8:U8"/>
    <mergeCell ref="S9:U9"/>
    <mergeCell ref="S10:U10"/>
    <mergeCell ref="S11:U11"/>
    <mergeCell ref="S12:U12"/>
    <mergeCell ref="R5:R6"/>
    <mergeCell ref="R7:R8"/>
    <mergeCell ref="R9:R10"/>
    <mergeCell ref="R11:R12"/>
    <mergeCell ref="A1:C2"/>
    <mergeCell ref="M1:O2"/>
    <mergeCell ref="E1:G2"/>
    <mergeCell ref="I1:K2"/>
  </mergeCells>
  <pageMargins left="0.7" right="0.7" top="0.75" bottom="0.75" header="0.3" footer="0.3"/>
  <pageSetup paperSize="9" orientation="portrait"/>
  <headerFooter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7"/>
  <sheetViews>
    <sheetView tabSelected="1" topLeftCell="L1" workbookViewId="0">
      <selection activeCell="P8" sqref="P8"/>
    </sheetView>
  </sheetViews>
  <sheetFormatPr defaultColWidth="11" defaultRowHeight="15"/>
  <cols>
    <col min="1" max="1" width="44.8518518518519" customWidth="1"/>
    <col min="2" max="2" width="46.5703703703704" customWidth="1"/>
    <col min="3" max="3" width="61.7111111111111" customWidth="1"/>
    <col min="4" max="4" width="50.4222222222222" customWidth="1"/>
    <col min="5" max="5" width="69.1407407407407" customWidth="1"/>
    <col min="6" max="6" width="65.5703703703704" customWidth="1"/>
    <col min="7" max="7" width="81" customWidth="1"/>
    <col min="8" max="8" width="75.1407407407407" customWidth="1"/>
    <col min="9" max="9" width="34.7111111111111" customWidth="1"/>
    <col min="10" max="10" width="32" customWidth="1"/>
    <col min="11" max="11" width="27.2814814814815" customWidth="1"/>
    <col min="12" max="12" width="36.1407407407407" customWidth="1"/>
    <col min="13" max="13" width="52.2814814814815" customWidth="1"/>
    <col min="14" max="14" width="38.2814814814815" customWidth="1"/>
    <col min="15" max="15" width="37.1407407407407" customWidth="1"/>
    <col min="16" max="16" width="33.1407407407407" customWidth="1"/>
    <col min="17" max="17" width="12" customWidth="1"/>
  </cols>
  <sheetData>
    <row r="1" spans="1:15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3" t="s">
        <v>85</v>
      </c>
      <c r="N1" s="1" t="s">
        <v>86</v>
      </c>
      <c r="O1" s="1" t="s">
        <v>87</v>
      </c>
    </row>
    <row r="2" spans="1:15">
      <c r="A2" s="1" t="s">
        <v>88</v>
      </c>
      <c r="B2" s="1" t="s">
        <v>89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90</v>
      </c>
      <c r="H2" s="1" t="s">
        <v>89</v>
      </c>
      <c r="I2" s="1" t="s">
        <v>91</v>
      </c>
      <c r="J2" s="1" t="s">
        <v>92</v>
      </c>
      <c r="K2" s="1" t="s">
        <v>89</v>
      </c>
      <c r="L2" s="1" t="s">
        <v>89</v>
      </c>
      <c r="M2" s="1" t="s">
        <v>89</v>
      </c>
      <c r="N2" s="1" t="s">
        <v>89</v>
      </c>
      <c r="O2" s="1" t="s">
        <v>89</v>
      </c>
    </row>
    <row r="3" spans="1:17">
      <c r="A3" s="1" t="s">
        <v>93</v>
      </c>
      <c r="B3" s="1">
        <v>97.4214159381515</v>
      </c>
      <c r="C3" s="1">
        <v>0.0107909133518329</v>
      </c>
      <c r="D3" s="1">
        <v>26.1863921204743</v>
      </c>
      <c r="E3" s="1">
        <v>0.000412111538461538</v>
      </c>
      <c r="F3" s="1">
        <v>10929.2307692307</v>
      </c>
      <c r="G3" s="1">
        <v>1000000000</v>
      </c>
      <c r="H3" s="1">
        <v>0</v>
      </c>
      <c r="I3" s="1">
        <v>3181715456</v>
      </c>
      <c r="J3" s="1">
        <v>171995136</v>
      </c>
      <c r="K3" s="1">
        <v>3.02150678313165</v>
      </c>
      <c r="L3" s="1">
        <v>862.136602120231</v>
      </c>
      <c r="M3" s="1">
        <v>11.6169924179908</v>
      </c>
      <c r="N3" s="1">
        <v>12374.0774458518</v>
      </c>
      <c r="O3" s="1">
        <v>49161.9296994074</v>
      </c>
      <c r="P3" t="s">
        <v>94</v>
      </c>
      <c r="Q3">
        <f>AVERAGE(Registro_de_Monitor_de_sistema__2[\\GPC\Procesador(_Total)\% de tiempo de procesador])</f>
        <v>13.7616357938515</v>
      </c>
    </row>
    <row r="4" spans="1:17">
      <c r="A4" s="1" t="s">
        <v>95</v>
      </c>
      <c r="B4" s="1">
        <v>99.0092547681262</v>
      </c>
      <c r="C4" s="1">
        <v>0.00788046478147867</v>
      </c>
      <c r="D4" s="1">
        <v>6.99262348148937</v>
      </c>
      <c r="E4" s="1">
        <v>0.00112684285714285</v>
      </c>
      <c r="F4" s="1">
        <v>19894.8571428571</v>
      </c>
      <c r="G4" s="1">
        <v>1000000000</v>
      </c>
      <c r="H4" s="1">
        <v>0</v>
      </c>
      <c r="I4" s="1">
        <v>3163389952</v>
      </c>
      <c r="J4" s="1">
        <v>172339200</v>
      </c>
      <c r="K4" s="1">
        <v>31.9662787725228</v>
      </c>
      <c r="L4" s="1">
        <v>9589.88363175686</v>
      </c>
      <c r="M4" s="1">
        <v>20.1274497511597</v>
      </c>
      <c r="N4" s="1">
        <v>31125.1660623208</v>
      </c>
      <c r="O4" s="1">
        <v>108974.043281742</v>
      </c>
      <c r="P4" t="s">
        <v>96</v>
      </c>
      <c r="Q4">
        <f>((8*10^9)-AVERAGE(Registro_de_Monitor_de_sistema__2[\\GPC\Memoria\Bytes de caché])-AVERAGE(Registro_de_Monitor_de_sistema__2[\\GPC\Memoria\Bytes disponibles]))/(8*10^9)*100</f>
        <v>58.0793921536</v>
      </c>
    </row>
    <row r="5" spans="1:15">
      <c r="A5" s="1" t="s">
        <v>97</v>
      </c>
      <c r="B5" s="1">
        <v>98.0076035286332</v>
      </c>
      <c r="C5" s="1">
        <v>0.00727207839128672</v>
      </c>
      <c r="D5" s="1">
        <v>16.02108855887</v>
      </c>
      <c r="E5" s="1">
        <v>0.000453887499999999</v>
      </c>
      <c r="F5" s="1">
        <v>12992</v>
      </c>
      <c r="G5" s="1">
        <v>1000000000</v>
      </c>
      <c r="H5" s="1">
        <v>0</v>
      </c>
      <c r="I5" s="1">
        <v>3166756864</v>
      </c>
      <c r="J5" s="1">
        <v>172236800</v>
      </c>
      <c r="K5" s="1">
        <v>1.00131803492937</v>
      </c>
      <c r="L5" s="1">
        <v>2618.44666134032</v>
      </c>
      <c r="M5" s="1">
        <v>20.2041052565805</v>
      </c>
      <c r="N5" s="1">
        <v>17798.4280708696</v>
      </c>
      <c r="O5" s="1">
        <v>60298.3707454121</v>
      </c>
    </row>
    <row r="6" spans="1:15">
      <c r="A6" s="1" t="s">
        <v>98</v>
      </c>
      <c r="B6" s="1">
        <v>98.6082641029247</v>
      </c>
      <c r="C6" s="1">
        <v>0.00619552300860795</v>
      </c>
      <c r="D6" s="1">
        <v>3.99908301026574</v>
      </c>
      <c r="E6" s="1">
        <v>0.00154937499999999</v>
      </c>
      <c r="F6" s="1">
        <v>5120</v>
      </c>
      <c r="G6" s="1">
        <v>1000000000</v>
      </c>
      <c r="H6" s="1">
        <v>5420.75702041521</v>
      </c>
      <c r="I6" s="1">
        <v>3176443904</v>
      </c>
      <c r="J6" s="1">
        <v>172421120</v>
      </c>
      <c r="K6" s="1">
        <v>1.99954150513287</v>
      </c>
      <c r="L6" s="1">
        <v>1839.57818472224</v>
      </c>
      <c r="M6" s="1">
        <v>15.6519154737723</v>
      </c>
      <c r="N6" s="1">
        <v>13526.8982822238</v>
      </c>
      <c r="O6" s="1">
        <v>41146.5650926242</v>
      </c>
    </row>
    <row r="7" spans="1:15">
      <c r="A7" s="1" t="s">
        <v>99</v>
      </c>
      <c r="B7" s="1">
        <v>99.3104044285884</v>
      </c>
      <c r="C7" s="1">
        <v>0.000288534542188552</v>
      </c>
      <c r="D7" s="1">
        <v>1.98454948841291</v>
      </c>
      <c r="E7" s="1">
        <v>0.0001454</v>
      </c>
      <c r="F7" s="1">
        <v>6144</v>
      </c>
      <c r="G7" s="1">
        <v>1000000000</v>
      </c>
      <c r="H7" s="1">
        <v>713.445541084441</v>
      </c>
      <c r="I7" s="1">
        <v>3171926016</v>
      </c>
      <c r="J7" s="1">
        <v>172474368</v>
      </c>
      <c r="K7" s="1">
        <v>0</v>
      </c>
      <c r="L7" s="1">
        <v>3233.82339136883</v>
      </c>
      <c r="M7" s="1">
        <v>14.9903715983583</v>
      </c>
      <c r="N7" s="1">
        <v>4611.10073632739</v>
      </c>
      <c r="O7" s="1">
        <v>24850.5286939064</v>
      </c>
    </row>
    <row r="8" spans="1:15">
      <c r="A8" s="1" t="s">
        <v>100</v>
      </c>
      <c r="B8" s="1">
        <v>97.6692881176484</v>
      </c>
      <c r="C8" s="1">
        <v>0.0126771083564264</v>
      </c>
      <c r="D8" s="1">
        <v>21.0538198797586</v>
      </c>
      <c r="E8" s="1">
        <v>0.000602109523809523</v>
      </c>
      <c r="F8" s="1">
        <v>43568.7619047619</v>
      </c>
      <c r="G8" s="1">
        <v>1000000000</v>
      </c>
      <c r="H8" s="1">
        <v>0</v>
      </c>
      <c r="I8" s="1">
        <v>3169910784</v>
      </c>
      <c r="J8" s="1">
        <v>172679168</v>
      </c>
      <c r="K8" s="1">
        <v>2.00512570283415</v>
      </c>
      <c r="L8" s="1">
        <v>255.653527111354</v>
      </c>
      <c r="M8" s="1">
        <v>4.44019121486406</v>
      </c>
      <c r="N8" s="1">
        <v>2155.51013054671</v>
      </c>
      <c r="O8" s="1">
        <v>10815.6480410874</v>
      </c>
    </row>
    <row r="9" spans="1:15">
      <c r="A9" s="1" t="s">
        <v>101</v>
      </c>
      <c r="B9" s="1">
        <v>98.7049941233889</v>
      </c>
      <c r="C9" s="1">
        <v>0.00624295304687344</v>
      </c>
      <c r="D9" s="1">
        <v>6.97256643735223</v>
      </c>
      <c r="E9" s="1">
        <v>0.000895399999999999</v>
      </c>
      <c r="F9" s="1">
        <v>7021.71428571428</v>
      </c>
      <c r="G9" s="1">
        <v>1000000000</v>
      </c>
      <c r="H9" s="1">
        <v>0</v>
      </c>
      <c r="I9" s="1">
        <v>3171762176</v>
      </c>
      <c r="J9" s="1">
        <v>170749952</v>
      </c>
      <c r="K9" s="1">
        <v>0.996080919621748</v>
      </c>
      <c r="L9" s="1">
        <v>453.216818427895</v>
      </c>
      <c r="M9" s="1">
        <v>8.69672702643479</v>
      </c>
      <c r="N9" s="1">
        <v>3103.78814554136</v>
      </c>
      <c r="O9" s="1">
        <v>22583.1466096642</v>
      </c>
    </row>
    <row r="10" spans="1:15">
      <c r="A10" s="1" t="s">
        <v>102</v>
      </c>
      <c r="B10" s="1">
        <v>98.740927867142</v>
      </c>
      <c r="C10" s="1">
        <v>0.0059192907823453</v>
      </c>
      <c r="D10" s="1">
        <v>2.94838759070837</v>
      </c>
      <c r="E10" s="1">
        <v>0.00200683333333333</v>
      </c>
      <c r="F10" s="1">
        <v>4096</v>
      </c>
      <c r="G10" s="1">
        <v>1000000000</v>
      </c>
      <c r="H10" s="1">
        <v>0</v>
      </c>
      <c r="I10" s="1">
        <v>3171266560</v>
      </c>
      <c r="J10" s="1">
        <v>170778624</v>
      </c>
      <c r="K10" s="1">
        <v>0.982795863569457</v>
      </c>
      <c r="L10" s="1">
        <v>746.924856312787</v>
      </c>
      <c r="M10" s="1">
        <v>15.7632075250944</v>
      </c>
      <c r="N10" s="1">
        <v>3774.91891197028</v>
      </c>
      <c r="O10" s="1">
        <v>14399.9249930196</v>
      </c>
    </row>
    <row r="11" spans="1:15">
      <c r="A11" s="1" t="s">
        <v>103</v>
      </c>
      <c r="B11" s="1">
        <v>97.1375443322898</v>
      </c>
      <c r="C11" s="1">
        <v>0.0222546079096082</v>
      </c>
      <c r="D11" s="1">
        <v>7.14305612799213</v>
      </c>
      <c r="E11" s="1">
        <v>0.00311497142857142</v>
      </c>
      <c r="F11" s="1">
        <v>20480</v>
      </c>
      <c r="G11" s="1">
        <v>1000000000</v>
      </c>
      <c r="H11" s="1">
        <v>0</v>
      </c>
      <c r="I11" s="1">
        <v>3172143104</v>
      </c>
      <c r="J11" s="1">
        <v>170848256</v>
      </c>
      <c r="K11" s="1">
        <v>17.3474220251237</v>
      </c>
      <c r="L11" s="1">
        <v>1577.59496769654</v>
      </c>
      <c r="M11" s="1">
        <v>19.7317971100077</v>
      </c>
      <c r="N11" s="1">
        <v>6551.2029059585</v>
      </c>
      <c r="O11" s="1">
        <v>25768.0647634367</v>
      </c>
    </row>
    <row r="12" spans="1:15">
      <c r="A12" s="1" t="s">
        <v>104</v>
      </c>
      <c r="B12" s="1">
        <v>98.6789031469615</v>
      </c>
      <c r="C12" s="1">
        <v>0.00619617124294637</v>
      </c>
      <c r="D12" s="1">
        <v>3.99681054518494</v>
      </c>
      <c r="E12" s="1">
        <v>0.001551075</v>
      </c>
      <c r="F12" s="1">
        <v>11264</v>
      </c>
      <c r="G12" s="1">
        <v>1000000000</v>
      </c>
      <c r="H12" s="1">
        <v>189.848500896284</v>
      </c>
      <c r="I12" s="1">
        <v>3172261888</v>
      </c>
      <c r="J12" s="1">
        <v>170909696</v>
      </c>
      <c r="K12" s="1">
        <v>0.999202636296235</v>
      </c>
      <c r="L12" s="1">
        <v>1027.18031011253</v>
      </c>
      <c r="M12" s="1">
        <v>22.2374367067843</v>
      </c>
      <c r="N12" s="1">
        <v>5617.51722125743</v>
      </c>
      <c r="O12" s="1">
        <v>21701.6820577179</v>
      </c>
    </row>
    <row r="13" spans="1:15">
      <c r="A13" s="1" t="s">
        <v>105</v>
      </c>
      <c r="B13" s="1">
        <v>98.6115848795533</v>
      </c>
      <c r="C13" s="1">
        <v>0.00722579730397914</v>
      </c>
      <c r="D13" s="1">
        <v>9.01241279614412</v>
      </c>
      <c r="E13" s="1">
        <v>0.000801799999999999</v>
      </c>
      <c r="F13" s="1">
        <v>21447.1111111111</v>
      </c>
      <c r="G13" s="1">
        <v>1000000000</v>
      </c>
      <c r="H13" s="1">
        <v>190.262047918598</v>
      </c>
      <c r="I13" s="1">
        <v>3172601856</v>
      </c>
      <c r="J13" s="1">
        <v>170954752</v>
      </c>
      <c r="K13" s="1">
        <v>1.00137919957156</v>
      </c>
      <c r="L13" s="1">
        <v>1073.47850194072</v>
      </c>
      <c r="M13" s="1">
        <v>20.9888073339008</v>
      </c>
      <c r="N13" s="1">
        <v>9212.68863605844</v>
      </c>
      <c r="O13" s="1">
        <v>34527.5548012277</v>
      </c>
    </row>
    <row r="14" spans="1:15">
      <c r="A14" s="1" t="s">
        <v>106</v>
      </c>
      <c r="B14" s="1">
        <v>98.6987845539715</v>
      </c>
      <c r="C14" s="1">
        <v>0.00538784967830762</v>
      </c>
      <c r="D14" s="1">
        <v>3.92130528489018</v>
      </c>
      <c r="E14" s="1">
        <v>0.00137374999999999</v>
      </c>
      <c r="F14" s="1">
        <v>5120</v>
      </c>
      <c r="G14" s="1">
        <v>1000000000</v>
      </c>
      <c r="H14" s="1">
        <v>116.658832225482</v>
      </c>
      <c r="I14" s="1">
        <v>3172716544</v>
      </c>
      <c r="J14" s="1">
        <v>171085824</v>
      </c>
      <c r="K14" s="1">
        <v>0.980326321222545</v>
      </c>
      <c r="L14" s="1">
        <v>1365.594565463</v>
      </c>
      <c r="M14" s="1">
        <v>17.2702790523738</v>
      </c>
      <c r="N14" s="1">
        <v>10186.5708038234</v>
      </c>
      <c r="O14" s="1">
        <v>43301.0136083998</v>
      </c>
    </row>
    <row r="15" spans="1:15">
      <c r="A15" s="1" t="s">
        <v>107</v>
      </c>
      <c r="B15" s="1">
        <v>98.7238966874004</v>
      </c>
      <c r="C15" s="1">
        <v>0.00581271965496474</v>
      </c>
      <c r="D15" s="1">
        <v>3.07430030462216</v>
      </c>
      <c r="E15" s="1">
        <v>0.00189083333333333</v>
      </c>
      <c r="F15" s="1">
        <v>5461.33333333333</v>
      </c>
      <c r="G15" s="1">
        <v>1000000000</v>
      </c>
      <c r="H15" s="1">
        <v>0</v>
      </c>
      <c r="I15" s="1">
        <v>3172761600</v>
      </c>
      <c r="J15" s="1">
        <v>171167744</v>
      </c>
      <c r="K15" s="1">
        <v>1.02476676820738</v>
      </c>
      <c r="L15" s="1">
        <v>197.779986264026</v>
      </c>
      <c r="M15" s="1">
        <v>10.8707746088108</v>
      </c>
      <c r="N15" s="1">
        <v>5565.50831813433</v>
      </c>
      <c r="O15" s="1">
        <v>21542.6470012557</v>
      </c>
    </row>
    <row r="16" spans="1:15">
      <c r="A16" s="1" t="s">
        <v>108</v>
      </c>
      <c r="B16" s="1">
        <v>99.6995214318895</v>
      </c>
      <c r="C16" s="1">
        <v>0.00249771683922885</v>
      </c>
      <c r="D16" s="1">
        <v>8.0060485696944</v>
      </c>
      <c r="E16" s="1">
        <v>0.0003119875</v>
      </c>
      <c r="F16" s="1">
        <v>34304</v>
      </c>
      <c r="G16" s="1">
        <v>1000000000</v>
      </c>
      <c r="H16" s="1">
        <v>281.212456010515</v>
      </c>
      <c r="I16" s="1">
        <v>3172745216</v>
      </c>
      <c r="J16" s="1">
        <v>171225088</v>
      </c>
      <c r="K16" s="1">
        <v>2.0015121424236</v>
      </c>
      <c r="L16" s="1">
        <v>208.157262812054</v>
      </c>
      <c r="M16" s="1">
        <v>9.83024051695202</v>
      </c>
      <c r="N16" s="1">
        <v>5298.00264099527</v>
      </c>
      <c r="O16" s="1">
        <v>21421.1837042885</v>
      </c>
    </row>
    <row r="17" spans="1:15">
      <c r="A17" s="1" t="s">
        <v>109</v>
      </c>
      <c r="B17" s="1">
        <v>98.563179751863</v>
      </c>
      <c r="C17" s="1">
        <v>0.00653719447840289</v>
      </c>
      <c r="D17" s="1">
        <v>4.97227608025929</v>
      </c>
      <c r="E17" s="1">
        <v>0.00131459999999999</v>
      </c>
      <c r="F17" s="1">
        <v>4915.19999999999</v>
      </c>
      <c r="G17" s="1">
        <v>1000000000</v>
      </c>
      <c r="H17" s="1">
        <v>279.441915710572</v>
      </c>
      <c r="I17" s="1">
        <v>3175301120</v>
      </c>
      <c r="J17" s="1">
        <v>171450368</v>
      </c>
      <c r="K17" s="1">
        <v>12.9279178086741</v>
      </c>
      <c r="L17" s="1">
        <v>3792.85219402179</v>
      </c>
      <c r="M17" s="1">
        <v>28.5165292659047</v>
      </c>
      <c r="N17" s="1">
        <v>4173.72854176965</v>
      </c>
      <c r="O17" s="1">
        <v>35641.2749432986</v>
      </c>
    </row>
    <row r="18" spans="1:15">
      <c r="A18" s="1" t="s">
        <v>110</v>
      </c>
      <c r="B18" s="1">
        <v>97.9523774891096</v>
      </c>
      <c r="C18" s="1">
        <v>0.00739130930194111</v>
      </c>
      <c r="D18" s="1">
        <v>9.99393068589445</v>
      </c>
      <c r="E18" s="1">
        <v>0.000739489999999999</v>
      </c>
      <c r="F18" s="1">
        <v>9779.2</v>
      </c>
      <c r="G18" s="1">
        <v>1000000000</v>
      </c>
      <c r="H18" s="1">
        <v>344.790608663358</v>
      </c>
      <c r="I18" s="1">
        <v>3175677952</v>
      </c>
      <c r="J18" s="1">
        <v>171741184</v>
      </c>
      <c r="K18" s="1">
        <v>3.99757227435778</v>
      </c>
      <c r="L18" s="1">
        <v>173.894393934563</v>
      </c>
      <c r="M18" s="1">
        <v>13.3233575129202</v>
      </c>
      <c r="N18" s="1">
        <v>5095.90525673758</v>
      </c>
      <c r="O18" s="1">
        <v>26491.911462169</v>
      </c>
    </row>
    <row r="19" spans="1:15">
      <c r="A19" s="1" t="s">
        <v>111</v>
      </c>
      <c r="B19" s="1">
        <v>99.2879208403519</v>
      </c>
      <c r="C19" s="1">
        <v>0.000474431715485567</v>
      </c>
      <c r="D19" s="1">
        <v>1.99779044376919</v>
      </c>
      <c r="E19" s="1">
        <v>0.00023755</v>
      </c>
      <c r="F19" s="1">
        <v>4096</v>
      </c>
      <c r="G19" s="1">
        <v>1000000000</v>
      </c>
      <c r="H19" s="1">
        <v>335.628794553224</v>
      </c>
      <c r="I19" s="1">
        <v>3176321024</v>
      </c>
      <c r="J19" s="1">
        <v>170721280</v>
      </c>
      <c r="K19" s="1">
        <v>0</v>
      </c>
      <c r="L19" s="1">
        <v>191.787882601842</v>
      </c>
      <c r="M19" s="1">
        <v>10.8027332699159</v>
      </c>
      <c r="N19" s="1">
        <v>4560.95558312506</v>
      </c>
      <c r="O19" s="1">
        <v>18160.9140290838</v>
      </c>
    </row>
    <row r="20" spans="1:15">
      <c r="A20" s="1" t="s">
        <v>112</v>
      </c>
      <c r="B20" s="1">
        <v>97.6971394693967</v>
      </c>
      <c r="C20" s="1">
        <v>0.0557694062737933</v>
      </c>
      <c r="D20" s="1">
        <v>19.9912778054934</v>
      </c>
      <c r="E20" s="1">
        <v>0.00278962</v>
      </c>
      <c r="F20" s="1">
        <v>64102.4</v>
      </c>
      <c r="G20" s="1">
        <v>1000000000</v>
      </c>
      <c r="H20" s="1">
        <v>118.948102942686</v>
      </c>
      <c r="I20" s="1">
        <v>3177730048</v>
      </c>
      <c r="J20" s="1">
        <v>170741760</v>
      </c>
      <c r="K20" s="1">
        <v>2.99869167082401</v>
      </c>
      <c r="L20" s="1">
        <v>117.948539052411</v>
      </c>
      <c r="M20" s="1">
        <v>17.221629522148</v>
      </c>
      <c r="N20" s="1">
        <v>4161.18447521346</v>
      </c>
      <c r="O20" s="1">
        <v>18965.7252540716</v>
      </c>
    </row>
    <row r="21" spans="1:15">
      <c r="A21" s="1" t="s">
        <v>113</v>
      </c>
      <c r="B21" s="1">
        <v>98.6122362429494</v>
      </c>
      <c r="C21" s="1">
        <v>0.00561946662737467</v>
      </c>
      <c r="D21" s="1">
        <v>3.02360894335147</v>
      </c>
      <c r="E21" s="1">
        <v>0.00185859999999999</v>
      </c>
      <c r="F21" s="1">
        <v>4096</v>
      </c>
      <c r="G21" s="1">
        <v>1000000000</v>
      </c>
      <c r="H21" s="1">
        <v>0</v>
      </c>
      <c r="I21" s="1">
        <v>3179065344</v>
      </c>
      <c r="J21" s="1">
        <v>170778624</v>
      </c>
      <c r="K21" s="1">
        <v>1.00786964778382</v>
      </c>
      <c r="L21" s="1">
        <v>170.329970475466</v>
      </c>
      <c r="M21" s="1">
        <v>20.2133397780795</v>
      </c>
      <c r="N21" s="1">
        <v>4418.50053588429</v>
      </c>
      <c r="O21" s="1">
        <v>16110.7963198244</v>
      </c>
    </row>
    <row r="22" spans="1:15">
      <c r="A22" s="1" t="s">
        <v>114</v>
      </c>
      <c r="B22" s="1">
        <v>98.664537933858</v>
      </c>
      <c r="C22" s="1">
        <v>0.00702542036117544</v>
      </c>
      <c r="D22" s="1">
        <v>6.02119823049026</v>
      </c>
      <c r="E22" s="1">
        <v>0.00116683333333333</v>
      </c>
      <c r="F22" s="1">
        <v>4778.66666666666</v>
      </c>
      <c r="G22" s="1">
        <v>1000000000</v>
      </c>
      <c r="H22" s="1">
        <v>303.066977601343</v>
      </c>
      <c r="I22" s="1">
        <v>3179401216</v>
      </c>
      <c r="J22" s="1">
        <v>170803200</v>
      </c>
      <c r="K22" s="1">
        <v>4.01413215366017</v>
      </c>
      <c r="L22" s="1">
        <v>169.597083492142</v>
      </c>
      <c r="M22" s="1">
        <v>20.2958684386928</v>
      </c>
      <c r="N22" s="1">
        <v>4415.54536902619</v>
      </c>
      <c r="O22" s="1">
        <v>18204.0893168488</v>
      </c>
    </row>
    <row r="23" spans="1:15">
      <c r="A23" s="1" t="s">
        <v>115</v>
      </c>
      <c r="B23" s="1">
        <v>94.9764031895546</v>
      </c>
      <c r="C23" s="1">
        <v>0.0375978995753036</v>
      </c>
      <c r="D23" s="1">
        <v>35.1766960619889</v>
      </c>
      <c r="E23" s="1">
        <v>0.00106877142857142</v>
      </c>
      <c r="F23" s="1">
        <v>5266.28571428571</v>
      </c>
      <c r="G23" s="1">
        <v>1000000000</v>
      </c>
      <c r="H23" s="1">
        <v>1901.55168426523</v>
      </c>
      <c r="I23" s="1">
        <v>3179876352</v>
      </c>
      <c r="J23" s="1">
        <v>170835968</v>
      </c>
      <c r="K23" s="1">
        <v>1.00504845891397</v>
      </c>
      <c r="L23" s="1">
        <v>262.317647776546</v>
      </c>
      <c r="M23" s="1">
        <v>13.100436154531</v>
      </c>
      <c r="N23" s="1">
        <v>4294.57206493939</v>
      </c>
      <c r="O23" s="1">
        <v>17231.55582808</v>
      </c>
    </row>
    <row r="24" spans="1:15">
      <c r="A24" s="1" t="s">
        <v>116</v>
      </c>
      <c r="B24" s="1">
        <v>98.7715084435544</v>
      </c>
      <c r="C24" s="1">
        <v>0.00626370280325968</v>
      </c>
      <c r="D24" s="1">
        <v>6.88843490822636</v>
      </c>
      <c r="E24" s="1">
        <v>0.000909242857142857</v>
      </c>
      <c r="F24" s="1">
        <v>4681.14285714285</v>
      </c>
      <c r="G24" s="1">
        <v>1000000000</v>
      </c>
      <c r="H24" s="1">
        <v>0</v>
      </c>
      <c r="I24" s="1">
        <v>3182632960</v>
      </c>
      <c r="J24" s="1">
        <v>170852352</v>
      </c>
      <c r="K24" s="1">
        <v>1.96812425949324</v>
      </c>
      <c r="L24" s="1">
        <v>1265.50389885415</v>
      </c>
      <c r="M24" s="1">
        <v>16.4513255367798</v>
      </c>
      <c r="N24" s="1">
        <v>5877.80310097658</v>
      </c>
      <c r="O24" s="1">
        <v>28771.024487402</v>
      </c>
    </row>
    <row r="25" spans="1:15">
      <c r="A25" s="1" t="s">
        <v>117</v>
      </c>
      <c r="B25" s="1">
        <v>98.7258082856534</v>
      </c>
      <c r="C25" s="1">
        <v>0.00579715628619074</v>
      </c>
      <c r="D25" s="1">
        <v>3.96210876899855</v>
      </c>
      <c r="E25" s="1">
        <v>0.00146317499999999</v>
      </c>
      <c r="F25" s="1">
        <v>5120</v>
      </c>
      <c r="G25" s="1">
        <v>1000000000</v>
      </c>
      <c r="H25" s="1">
        <v>117.872735877707</v>
      </c>
      <c r="I25" s="1">
        <v>3181113344</v>
      </c>
      <c r="J25" s="1">
        <v>170872832</v>
      </c>
      <c r="K25" s="1">
        <v>1.98105438449927</v>
      </c>
      <c r="L25" s="1">
        <v>307.063429597388</v>
      </c>
      <c r="M25" s="1">
        <v>7.13971298197708</v>
      </c>
      <c r="N25" s="1">
        <v>4685.19361934079</v>
      </c>
      <c r="O25" s="1">
        <v>20148.3136175499</v>
      </c>
    </row>
    <row r="26" spans="1:15">
      <c r="A26" s="1" t="s">
        <v>118</v>
      </c>
      <c r="B26" s="1">
        <v>98.8037088332732</v>
      </c>
      <c r="C26" s="1">
        <v>0.00606918405111928</v>
      </c>
      <c r="D26" s="1">
        <v>3.97089887053737</v>
      </c>
      <c r="E26" s="1">
        <v>0.00152804999999999</v>
      </c>
      <c r="F26" s="1">
        <v>5120</v>
      </c>
      <c r="G26" s="1">
        <v>1000000000</v>
      </c>
      <c r="H26" s="1">
        <v>0</v>
      </c>
      <c r="I26" s="1">
        <v>3180126208</v>
      </c>
      <c r="J26" s="1">
        <v>170905600</v>
      </c>
      <c r="K26" s="1">
        <v>1.98544943526868</v>
      </c>
      <c r="L26" s="1">
        <v>121.11241555139</v>
      </c>
      <c r="M26" s="1">
        <v>12.857213215613</v>
      </c>
      <c r="N26" s="1">
        <v>4583.41002131777</v>
      </c>
      <c r="O26" s="1">
        <v>20922.6661488614</v>
      </c>
    </row>
    <row r="27" spans="1:15">
      <c r="A27" s="1" t="s">
        <v>119</v>
      </c>
      <c r="B27" s="1">
        <v>98.3211570493263</v>
      </c>
      <c r="C27" s="1">
        <v>0.00925899203456635</v>
      </c>
      <c r="D27" s="1">
        <v>16.4948742693672</v>
      </c>
      <c r="E27" s="1">
        <v>0.000561437499999999</v>
      </c>
      <c r="F27" s="1">
        <v>8448</v>
      </c>
      <c r="G27" s="1">
        <v>1000000000</v>
      </c>
      <c r="H27" s="1">
        <v>0</v>
      </c>
      <c r="I27" s="1">
        <v>3180183552</v>
      </c>
      <c r="J27" s="1">
        <v>170934272</v>
      </c>
      <c r="K27" s="1">
        <v>12.3711557020254</v>
      </c>
      <c r="L27" s="1">
        <v>163.917813051837</v>
      </c>
      <c r="M27" s="1">
        <v>17.864195952966</v>
      </c>
      <c r="N27" s="1">
        <v>4408.2551484884</v>
      </c>
      <c r="O27" s="1">
        <v>18460.8570963474</v>
      </c>
    </row>
    <row r="28" spans="1:15">
      <c r="A28" s="1" t="s">
        <v>120</v>
      </c>
      <c r="B28" s="1">
        <v>95.7944203482707</v>
      </c>
      <c r="C28" s="1">
        <v>0.0502093482163611</v>
      </c>
      <c r="D28" s="1">
        <v>74.1899129218154</v>
      </c>
      <c r="E28" s="1">
        <v>0.000676818666666666</v>
      </c>
      <c r="F28" s="1">
        <v>18077.0133333333</v>
      </c>
      <c r="G28" s="1">
        <v>1000000000</v>
      </c>
      <c r="H28" s="1">
        <v>117.714661835947</v>
      </c>
      <c r="I28" s="1">
        <v>3180437504</v>
      </c>
      <c r="J28" s="1">
        <v>170930176</v>
      </c>
      <c r="K28" s="1">
        <v>0</v>
      </c>
      <c r="L28" s="1">
        <v>734.974737345451</v>
      </c>
      <c r="M28" s="1">
        <v>18.088121108413</v>
      </c>
      <c r="N28" s="1">
        <v>4728.37045021703</v>
      </c>
      <c r="O28" s="1">
        <v>20082.7148285159</v>
      </c>
    </row>
    <row r="29" spans="1:15">
      <c r="A29" s="1" t="s">
        <v>121</v>
      </c>
      <c r="B29" s="1">
        <v>98.7205836108918</v>
      </c>
      <c r="C29" s="1">
        <v>0.0334964390686869</v>
      </c>
      <c r="D29" s="1">
        <v>11.0292761105077</v>
      </c>
      <c r="E29" s="1">
        <v>0.00303680909090909</v>
      </c>
      <c r="F29" s="1">
        <v>7447.27272727272</v>
      </c>
      <c r="G29" s="1">
        <v>1000000000</v>
      </c>
      <c r="H29" s="1">
        <v>119.316714286401</v>
      </c>
      <c r="I29" s="1">
        <v>3180261376</v>
      </c>
      <c r="J29" s="1">
        <v>170967040</v>
      </c>
      <c r="K29" s="1">
        <v>0</v>
      </c>
      <c r="L29" s="1">
        <v>202.537615847505</v>
      </c>
      <c r="M29" s="1">
        <v>18.5273515463057</v>
      </c>
      <c r="N29" s="1">
        <v>4430.76101203033</v>
      </c>
      <c r="O29" s="1">
        <v>19399.4940169185</v>
      </c>
    </row>
    <row r="30" spans="1:15">
      <c r="A30" s="1" t="s">
        <v>122</v>
      </c>
      <c r="B30" s="1">
        <v>99.2321321152856</v>
      </c>
      <c r="C30" s="1">
        <v>0.000275612178391427</v>
      </c>
      <c r="D30" s="1">
        <v>1.99277757623046</v>
      </c>
      <c r="E30" s="1">
        <v>0.0001383</v>
      </c>
      <c r="F30" s="1">
        <v>6144</v>
      </c>
      <c r="G30" s="1">
        <v>1000000000</v>
      </c>
      <c r="H30" s="1">
        <v>0</v>
      </c>
      <c r="I30" s="1">
        <v>3180281856</v>
      </c>
      <c r="J30" s="1">
        <v>171044864</v>
      </c>
      <c r="K30" s="1">
        <v>0</v>
      </c>
      <c r="L30" s="1">
        <v>240.129697935771</v>
      </c>
      <c r="M30" s="1">
        <v>21.1160679010358</v>
      </c>
      <c r="N30" s="1">
        <v>5969.36522959836</v>
      </c>
      <c r="O30" s="1">
        <v>24408.5361424588</v>
      </c>
    </row>
    <row r="31" spans="1:15">
      <c r="A31" s="1" t="s">
        <v>123</v>
      </c>
      <c r="B31" s="1">
        <v>98.5626405917418</v>
      </c>
      <c r="C31" s="1">
        <v>0.000616843944033953</v>
      </c>
      <c r="D31" s="1">
        <v>4.95734403749497</v>
      </c>
      <c r="E31" s="1">
        <v>0.00012444</v>
      </c>
      <c r="F31" s="1">
        <v>7372.8</v>
      </c>
      <c r="G31" s="1">
        <v>1000000000</v>
      </c>
      <c r="H31" s="1">
        <v>0</v>
      </c>
      <c r="I31" s="1">
        <v>3180351488</v>
      </c>
      <c r="J31" s="1">
        <v>171352064</v>
      </c>
      <c r="K31" s="1">
        <v>0.991468807498994</v>
      </c>
      <c r="L31" s="1">
        <v>255.79895233474</v>
      </c>
      <c r="M31" s="1">
        <v>14.8022718733239</v>
      </c>
      <c r="N31" s="1">
        <v>4799.70049710263</v>
      </c>
      <c r="O31" s="1">
        <v>19198.8019884105</v>
      </c>
    </row>
    <row r="32" spans="1:15">
      <c r="A32" s="1" t="s">
        <v>124</v>
      </c>
      <c r="B32" s="1">
        <v>98.5641137056038</v>
      </c>
      <c r="C32" s="1">
        <v>0.00728030184931376</v>
      </c>
      <c r="D32" s="1">
        <v>12.0935313716281</v>
      </c>
      <c r="E32" s="1">
        <v>0.000602058333333333</v>
      </c>
      <c r="F32" s="1">
        <v>6485.33333333333</v>
      </c>
      <c r="G32" s="1">
        <v>1000000000</v>
      </c>
      <c r="H32" s="1">
        <v>0</v>
      </c>
      <c r="I32" s="1">
        <v>3180347392</v>
      </c>
      <c r="J32" s="1">
        <v>171466752</v>
      </c>
      <c r="K32" s="1">
        <v>1.00779428096901</v>
      </c>
      <c r="L32" s="1">
        <v>534.130968913577</v>
      </c>
      <c r="M32" s="1">
        <v>19.9616329795547</v>
      </c>
      <c r="N32" s="1">
        <v>5577.13355088252</v>
      </c>
      <c r="O32" s="1">
        <v>31079.3678308034</v>
      </c>
    </row>
    <row r="33" spans="1:15">
      <c r="A33" s="1" t="s">
        <v>125</v>
      </c>
      <c r="B33" s="1">
        <v>97.2527017789285</v>
      </c>
      <c r="C33" s="1">
        <v>0.00740592461916763</v>
      </c>
      <c r="D33" s="1">
        <v>15.0657832359213</v>
      </c>
      <c r="E33" s="1">
        <v>0.000491566666666666</v>
      </c>
      <c r="F33" s="1">
        <v>6553.6</v>
      </c>
      <c r="G33" s="1">
        <v>1000000000</v>
      </c>
      <c r="H33" s="1">
        <v>0</v>
      </c>
      <c r="I33" s="1">
        <v>3180154880</v>
      </c>
      <c r="J33" s="1">
        <v>171581440</v>
      </c>
      <c r="K33" s="1">
        <v>2.00877109812284</v>
      </c>
      <c r="L33" s="1">
        <v>182.798169929178</v>
      </c>
      <c r="M33" s="1">
        <v>13.4230387482475</v>
      </c>
      <c r="N33" s="1">
        <v>5308.17762678961</v>
      </c>
      <c r="O33" s="1">
        <v>23563.88936653</v>
      </c>
    </row>
    <row r="34" spans="1:15">
      <c r="A34" s="1" t="s">
        <v>126</v>
      </c>
      <c r="B34" s="1">
        <v>98.7417278893089</v>
      </c>
      <c r="C34" s="1">
        <v>0.0057925463215267</v>
      </c>
      <c r="D34" s="1">
        <v>2.99031317948637</v>
      </c>
      <c r="E34" s="1">
        <v>0.0019366</v>
      </c>
      <c r="F34" s="1">
        <v>10922.6666666666</v>
      </c>
      <c r="G34" s="1">
        <v>1000000000</v>
      </c>
      <c r="H34" s="1">
        <v>0</v>
      </c>
      <c r="I34" s="1">
        <v>3180462080</v>
      </c>
      <c r="J34" s="1">
        <v>171667456</v>
      </c>
      <c r="K34" s="1">
        <v>0.99677105982879</v>
      </c>
      <c r="L34" s="1">
        <v>327.937678683672</v>
      </c>
      <c r="M34" s="1">
        <v>18.212362656591</v>
      </c>
      <c r="N34" s="1">
        <v>4061.84206880232</v>
      </c>
      <c r="O34" s="1">
        <v>20618.2093725585</v>
      </c>
    </row>
    <row r="35" spans="1:15">
      <c r="A35" s="1" t="s">
        <v>127</v>
      </c>
      <c r="B35" s="1">
        <v>97.9605529399939</v>
      </c>
      <c r="C35" s="1">
        <v>0.0174500172007529</v>
      </c>
      <c r="D35" s="1">
        <v>19.2189616298488</v>
      </c>
      <c r="E35" s="1">
        <v>0.000908236842105263</v>
      </c>
      <c r="F35" s="1">
        <v>12719.1578947368</v>
      </c>
      <c r="G35" s="1">
        <v>1000000000</v>
      </c>
      <c r="H35" s="1">
        <v>0</v>
      </c>
      <c r="I35" s="1">
        <v>3179716608</v>
      </c>
      <c r="J35" s="1">
        <v>171913216</v>
      </c>
      <c r="K35" s="1">
        <v>48.553166222776</v>
      </c>
      <c r="L35" s="1">
        <v>177.016751853871</v>
      </c>
      <c r="M35" s="1">
        <v>20.7355531371807</v>
      </c>
      <c r="N35" s="1">
        <v>5030.31032553886</v>
      </c>
      <c r="O35" s="1">
        <v>26625.3425274148</v>
      </c>
    </row>
    <row r="36" spans="1:15">
      <c r="A36" s="1" t="s">
        <v>128</v>
      </c>
      <c r="B36" s="1">
        <v>99.2762422704401</v>
      </c>
      <c r="C36" s="1">
        <v>0.00117173353682843</v>
      </c>
      <c r="D36" s="1">
        <v>5.81657827568118</v>
      </c>
      <c r="E36" s="1">
        <v>0.00020125</v>
      </c>
      <c r="F36" s="1">
        <v>10240</v>
      </c>
      <c r="G36" s="1">
        <v>1000000000</v>
      </c>
      <c r="H36" s="1">
        <v>0</v>
      </c>
      <c r="I36" s="1">
        <v>3179507712</v>
      </c>
      <c r="J36" s="1">
        <v>172326912</v>
      </c>
      <c r="K36" s="1">
        <v>0</v>
      </c>
      <c r="L36" s="1">
        <v>156.078183730778</v>
      </c>
      <c r="M36" s="1">
        <v>14.5863698132717</v>
      </c>
      <c r="N36" s="1">
        <v>4666.83463652153</v>
      </c>
      <c r="O36" s="1">
        <v>19530.1309903121</v>
      </c>
    </row>
    <row r="37" spans="1:15">
      <c r="A37" s="1" t="s">
        <v>129</v>
      </c>
      <c r="B37" s="1">
        <v>99.1491728346785</v>
      </c>
      <c r="C37" s="1">
        <v>0.00035446410507548</v>
      </c>
      <c r="D37" s="1">
        <v>2.0620561359728</v>
      </c>
      <c r="E37" s="1">
        <v>0.00017205</v>
      </c>
      <c r="F37" s="1">
        <v>6144</v>
      </c>
      <c r="G37" s="1">
        <v>1000000000</v>
      </c>
      <c r="H37" s="1">
        <v>245.384680180763</v>
      </c>
      <c r="I37" s="1">
        <v>3178958848</v>
      </c>
      <c r="J37" s="1">
        <v>171753472</v>
      </c>
      <c r="K37" s="1">
        <v>0</v>
      </c>
      <c r="L37" s="1">
        <v>128.8785084983</v>
      </c>
      <c r="M37" s="1">
        <v>16.8393112538902</v>
      </c>
      <c r="N37" s="1">
        <v>4095.24348604199</v>
      </c>
      <c r="O37" s="1">
        <v>16828.440125674</v>
      </c>
    </row>
    <row r="38" spans="1:15">
      <c r="A38" s="1" t="s">
        <v>130</v>
      </c>
      <c r="B38" s="1">
        <v>98.4069100037136</v>
      </c>
      <c r="C38" s="1">
        <v>0.00200422757002092</v>
      </c>
      <c r="D38" s="1">
        <v>8.91215732136199</v>
      </c>
      <c r="E38" s="1">
        <v>0.000224811111111111</v>
      </c>
      <c r="F38" s="1">
        <v>30492.4444444444</v>
      </c>
      <c r="G38" s="1">
        <v>1000000000</v>
      </c>
      <c r="H38" s="1">
        <v>0</v>
      </c>
      <c r="I38" s="1">
        <v>3178676224</v>
      </c>
      <c r="J38" s="1">
        <v>172019712</v>
      </c>
      <c r="K38" s="1">
        <v>0</v>
      </c>
      <c r="L38" s="1">
        <v>157.448112677395</v>
      </c>
      <c r="M38" s="1">
        <v>19.515894793555</v>
      </c>
      <c r="N38" s="1">
        <v>4339.23037580091</v>
      </c>
      <c r="O38" s="1">
        <v>18888.8223227755</v>
      </c>
    </row>
    <row r="39" spans="1:15">
      <c r="A39" s="1" t="s">
        <v>131</v>
      </c>
      <c r="B39" s="1">
        <v>98.1568137727356</v>
      </c>
      <c r="C39" s="1">
        <v>0.0664209085030314</v>
      </c>
      <c r="D39" s="1">
        <v>24.9740569496407</v>
      </c>
      <c r="E39" s="1">
        <v>0.002660676</v>
      </c>
      <c r="F39" s="1">
        <v>42270.72</v>
      </c>
      <c r="G39" s="1">
        <v>1000000000</v>
      </c>
      <c r="H39" s="1">
        <v>0</v>
      </c>
      <c r="I39" s="1">
        <v>3180142592</v>
      </c>
      <c r="J39" s="1">
        <v>172019712</v>
      </c>
      <c r="K39" s="1">
        <v>0</v>
      </c>
      <c r="L39" s="1">
        <v>479.501893433101</v>
      </c>
      <c r="M39" s="1">
        <v>13.1463508936884</v>
      </c>
      <c r="N39" s="1">
        <v>5189.60903413534</v>
      </c>
      <c r="O39" s="1">
        <v>24157.9047685264</v>
      </c>
    </row>
    <row r="40" spans="1:15">
      <c r="A40" s="1" t="s">
        <v>132</v>
      </c>
      <c r="B40" s="1">
        <v>97.4686935850634</v>
      </c>
      <c r="C40" s="1">
        <v>0.000302954693950471</v>
      </c>
      <c r="D40" s="1">
        <v>2.02429764462847</v>
      </c>
      <c r="E40" s="1">
        <v>0.00014965</v>
      </c>
      <c r="F40" s="1">
        <v>8192</v>
      </c>
      <c r="G40" s="1">
        <v>1000000000</v>
      </c>
      <c r="H40" s="1">
        <v>0</v>
      </c>
      <c r="I40" s="1">
        <v>3179864064</v>
      </c>
      <c r="J40" s="1">
        <v>172052480</v>
      </c>
      <c r="K40" s="1">
        <v>0</v>
      </c>
      <c r="L40" s="1">
        <v>229.757782665331</v>
      </c>
      <c r="M40" s="1">
        <v>16.439892644922</v>
      </c>
      <c r="N40" s="1">
        <v>5587.06149917459</v>
      </c>
      <c r="O40" s="1">
        <v>24049.6681670086</v>
      </c>
    </row>
    <row r="41" spans="1:15">
      <c r="A41" s="1" t="s">
        <v>133</v>
      </c>
      <c r="B41" s="1">
        <v>99.2834064801588</v>
      </c>
      <c r="C41" s="1">
        <v>0.000495481873778952</v>
      </c>
      <c r="D41" s="1">
        <v>1.98965459198352</v>
      </c>
      <c r="E41" s="1">
        <v>0.00024905</v>
      </c>
      <c r="F41" s="1">
        <v>6144</v>
      </c>
      <c r="G41" s="1">
        <v>1000000000</v>
      </c>
      <c r="H41" s="1">
        <v>0</v>
      </c>
      <c r="I41" s="1">
        <v>3179704320</v>
      </c>
      <c r="J41" s="1">
        <v>172089344</v>
      </c>
      <c r="K41" s="1">
        <v>7.95861836793408</v>
      </c>
      <c r="L41" s="1">
        <v>250.696478589923</v>
      </c>
      <c r="M41" s="1">
        <v>18.1408736237719</v>
      </c>
      <c r="N41" s="1">
        <v>4978.11578914277</v>
      </c>
      <c r="O41" s="1">
        <v>20043.780359642</v>
      </c>
    </row>
    <row r="42" spans="1:15">
      <c r="A42" s="1" t="s">
        <v>134</v>
      </c>
      <c r="B42" s="1">
        <v>99.2594768905461</v>
      </c>
      <c r="C42" s="1">
        <v>0.000989702077158903</v>
      </c>
      <c r="D42" s="1">
        <v>3.98506596529505</v>
      </c>
      <c r="E42" s="1">
        <v>0.000248349999999999</v>
      </c>
      <c r="F42" s="1">
        <v>11264</v>
      </c>
      <c r="G42" s="1">
        <v>1000000000</v>
      </c>
      <c r="H42" s="1">
        <v>118.555712467527</v>
      </c>
      <c r="I42" s="1">
        <v>3179716608</v>
      </c>
      <c r="J42" s="1">
        <v>172134400</v>
      </c>
      <c r="K42" s="1">
        <v>0</v>
      </c>
      <c r="L42" s="1">
        <v>221.171161073875</v>
      </c>
      <c r="M42" s="1">
        <v>11.2690343799427</v>
      </c>
      <c r="N42" s="1">
        <v>4294.90484409674</v>
      </c>
      <c r="O42" s="1">
        <v>17585.0998383557</v>
      </c>
    </row>
    <row r="43" spans="1:15">
      <c r="A43" s="1" t="s">
        <v>135</v>
      </c>
      <c r="B43" s="1">
        <v>99.2523690305506</v>
      </c>
      <c r="C43" s="1">
        <v>0.000442073275742007</v>
      </c>
      <c r="D43" s="1">
        <v>2.9943980800718</v>
      </c>
      <c r="E43" s="1">
        <v>0.000147599999999999</v>
      </c>
      <c r="F43" s="1">
        <v>5461.33333333333</v>
      </c>
      <c r="G43" s="1">
        <v>1000000000</v>
      </c>
      <c r="H43" s="1">
        <v>0</v>
      </c>
      <c r="I43" s="1">
        <v>3179606016</v>
      </c>
      <c r="J43" s="1">
        <v>172204032</v>
      </c>
      <c r="K43" s="1">
        <v>0</v>
      </c>
      <c r="L43" s="1">
        <v>438.18025238384</v>
      </c>
      <c r="M43" s="1">
        <v>17.3234120429426</v>
      </c>
      <c r="N43" s="1">
        <v>5574.57109240033</v>
      </c>
      <c r="O43" s="1">
        <v>27416.7088211374</v>
      </c>
    </row>
    <row r="44" spans="1:15">
      <c r="A44" s="1" t="s">
        <v>136</v>
      </c>
      <c r="B44" s="1">
        <v>99.3567977315252</v>
      </c>
      <c r="C44" s="1">
        <v>0.000621780485323922</v>
      </c>
      <c r="D44" s="1">
        <v>1.95958243649777</v>
      </c>
      <c r="E44" s="1">
        <v>0.000317249999999999</v>
      </c>
      <c r="F44" s="1">
        <v>6144</v>
      </c>
      <c r="G44" s="1">
        <v>1000000000</v>
      </c>
      <c r="H44" s="1">
        <v>0</v>
      </c>
      <c r="I44" s="1">
        <v>3179626496</v>
      </c>
      <c r="J44" s="1">
        <v>172261376</v>
      </c>
      <c r="K44" s="1">
        <v>0</v>
      </c>
      <c r="L44" s="1">
        <v>503.612686179927</v>
      </c>
      <c r="M44" s="1">
        <v>16.2956464782529</v>
      </c>
      <c r="N44" s="1">
        <v>4738.27033145161</v>
      </c>
      <c r="O44" s="1">
        <v>26897.2285233684</v>
      </c>
    </row>
    <row r="45" spans="1:15">
      <c r="A45" s="1" t="s">
        <v>137</v>
      </c>
      <c r="B45" s="1">
        <v>99.2030924598779</v>
      </c>
      <c r="C45" s="1">
        <v>0.000411037168405148</v>
      </c>
      <c r="D45" s="1">
        <v>2.05174416719909</v>
      </c>
      <c r="E45" s="1">
        <v>0.000200399999999999</v>
      </c>
      <c r="F45" s="1">
        <v>6144</v>
      </c>
      <c r="G45" s="1">
        <v>1000000000</v>
      </c>
      <c r="H45" s="1">
        <v>0</v>
      </c>
      <c r="I45" s="1">
        <v>3180167168</v>
      </c>
      <c r="J45" s="1">
        <v>172306432</v>
      </c>
      <c r="K45" s="1">
        <v>0</v>
      </c>
      <c r="L45" s="1">
        <v>243.131683813092</v>
      </c>
      <c r="M45" s="1">
        <v>18.8112677922535</v>
      </c>
      <c r="N45" s="1">
        <v>4637.96768995355</v>
      </c>
      <c r="O45" s="1">
        <v>18906.8225007396</v>
      </c>
    </row>
    <row r="46" spans="1:15">
      <c r="A46" s="1" t="s">
        <v>138</v>
      </c>
      <c r="B46" s="1">
        <v>99.34603060907</v>
      </c>
      <c r="C46" s="1">
        <v>0.000328563273179396</v>
      </c>
      <c r="D46" s="1">
        <v>1.99162402599627</v>
      </c>
      <c r="E46" s="1">
        <v>0.000164949999999999</v>
      </c>
      <c r="F46" s="1">
        <v>4096</v>
      </c>
      <c r="G46" s="1">
        <v>1000000000</v>
      </c>
      <c r="H46" s="1">
        <v>0</v>
      </c>
      <c r="I46" s="1">
        <v>3180044288</v>
      </c>
      <c r="J46" s="1">
        <v>172331008</v>
      </c>
      <c r="K46" s="1">
        <v>0</v>
      </c>
      <c r="L46" s="1">
        <v>161.321546105697</v>
      </c>
      <c r="M46" s="1">
        <v>12.595177778725</v>
      </c>
      <c r="N46" s="1">
        <v>4974.08100492568</v>
      </c>
      <c r="O46" s="1">
        <v>18408.5808722835</v>
      </c>
    </row>
    <row r="47" spans="1:15">
      <c r="A47" s="1" t="s">
        <v>139</v>
      </c>
      <c r="B47" s="1">
        <v>99.1542432261653</v>
      </c>
      <c r="C47" s="1">
        <v>0.00179869974590507</v>
      </c>
      <c r="D47" s="1">
        <v>9.94434547610841</v>
      </c>
      <c r="E47" s="1">
        <v>0.0001809</v>
      </c>
      <c r="F47" s="1">
        <v>4505.6</v>
      </c>
      <c r="G47" s="1">
        <v>1000000000</v>
      </c>
      <c r="H47" s="1">
        <v>43734.2369693771</v>
      </c>
      <c r="I47" s="1">
        <v>3179978752</v>
      </c>
      <c r="J47" s="1">
        <v>172347392</v>
      </c>
      <c r="K47" s="1">
        <v>0</v>
      </c>
      <c r="L47" s="1">
        <v>562.849953947736</v>
      </c>
      <c r="M47" s="1">
        <v>11.7035496230834</v>
      </c>
      <c r="N47" s="1">
        <v>4789.19678129381</v>
      </c>
      <c r="O47" s="1">
        <v>18569.0763075372</v>
      </c>
    </row>
    <row r="48" spans="1:15">
      <c r="A48" s="1" t="s">
        <v>140</v>
      </c>
      <c r="B48" s="1">
        <v>98.4814477252899</v>
      </c>
      <c r="C48" s="1">
        <v>0.00185457930222538</v>
      </c>
      <c r="D48" s="1">
        <v>8.16655776221617</v>
      </c>
      <c r="E48" s="1">
        <v>0.000227112499999999</v>
      </c>
      <c r="F48" s="1">
        <v>13312</v>
      </c>
      <c r="G48" s="1">
        <v>1000000000</v>
      </c>
      <c r="H48" s="1">
        <v>0</v>
      </c>
      <c r="I48" s="1">
        <v>3179778048</v>
      </c>
      <c r="J48" s="1">
        <v>172347392</v>
      </c>
      <c r="K48" s="1">
        <v>0</v>
      </c>
      <c r="L48" s="1">
        <v>28.5829521677566</v>
      </c>
      <c r="M48" s="1">
        <v>15.7359354264659</v>
      </c>
      <c r="N48" s="1">
        <v>5564.48829523004</v>
      </c>
      <c r="O48" s="1">
        <v>21408.6311736497</v>
      </c>
    </row>
    <row r="49" spans="1:15">
      <c r="A49" s="1" t="s">
        <v>141</v>
      </c>
      <c r="B49" s="1">
        <v>99.2890455152856</v>
      </c>
      <c r="C49" s="1">
        <v>0.00063058075769986</v>
      </c>
      <c r="D49" s="1">
        <v>2.94948853410911</v>
      </c>
      <c r="E49" s="1">
        <v>0.000213766666666666</v>
      </c>
      <c r="F49" s="1">
        <v>4949.33333333333</v>
      </c>
      <c r="G49" s="1">
        <v>1000000000</v>
      </c>
      <c r="H49" s="1">
        <v>0</v>
      </c>
      <c r="I49" s="1">
        <v>3179962368</v>
      </c>
      <c r="J49" s="1">
        <v>172388352</v>
      </c>
      <c r="K49" s="1">
        <v>0</v>
      </c>
      <c r="L49" s="1">
        <v>295.932016255614</v>
      </c>
      <c r="M49" s="1">
        <v>11.4019089497629</v>
      </c>
      <c r="N49" s="1">
        <v>5292.36559303645</v>
      </c>
      <c r="O49" s="1">
        <v>24516.1486955149</v>
      </c>
    </row>
    <row r="50" spans="1:15">
      <c r="A50" s="1" t="s">
        <v>142</v>
      </c>
      <c r="B50" s="1">
        <v>99.2504333161615</v>
      </c>
      <c r="C50" s="1">
        <v>0.000304578214587291</v>
      </c>
      <c r="D50" s="1">
        <v>2.0152627942989</v>
      </c>
      <c r="E50" s="1">
        <v>0.000151149999999999</v>
      </c>
      <c r="F50" s="1">
        <v>6144</v>
      </c>
      <c r="G50" s="1">
        <v>1000000000</v>
      </c>
      <c r="H50" s="1">
        <v>0</v>
      </c>
      <c r="I50" s="1">
        <v>3179978752</v>
      </c>
      <c r="J50" s="1">
        <v>172425216</v>
      </c>
      <c r="K50" s="1">
        <v>0</v>
      </c>
      <c r="L50" s="1">
        <v>162.228654941061</v>
      </c>
      <c r="M50" s="1">
        <v>14.9891271723363</v>
      </c>
      <c r="N50" s="1">
        <v>4473.88340334356</v>
      </c>
      <c r="O50" s="1">
        <v>15630.3782325822</v>
      </c>
    </row>
    <row r="51" spans="1:15">
      <c r="A51" s="1" t="s">
        <v>143</v>
      </c>
      <c r="B51" s="1">
        <v>98.3601771237532</v>
      </c>
      <c r="C51" s="1">
        <v>0.0507179883019478</v>
      </c>
      <c r="D51" s="1">
        <v>14.0513407889747</v>
      </c>
      <c r="E51" s="1">
        <v>0.00360962857142857</v>
      </c>
      <c r="F51" s="1">
        <v>55003.4285714285</v>
      </c>
      <c r="G51" s="1">
        <v>1000000000</v>
      </c>
      <c r="H51" s="1">
        <v>0</v>
      </c>
      <c r="I51" s="1">
        <v>3180060672</v>
      </c>
      <c r="J51" s="1">
        <v>172462080</v>
      </c>
      <c r="K51" s="1">
        <v>0</v>
      </c>
      <c r="L51" s="1">
        <v>295.078156568469</v>
      </c>
      <c r="M51" s="1">
        <v>14.0123411750903</v>
      </c>
      <c r="N51" s="1">
        <v>5250.18311908049</v>
      </c>
      <c r="O51" s="1">
        <v>21356.0306648432</v>
      </c>
    </row>
    <row r="52" spans="1:15">
      <c r="A52" s="1" t="s">
        <v>144</v>
      </c>
      <c r="B52" s="1">
        <v>99.2053422034049</v>
      </c>
      <c r="C52" s="1">
        <v>0.00025230212096844</v>
      </c>
      <c r="D52" s="1">
        <v>1.97605749457843</v>
      </c>
      <c r="E52" s="1">
        <v>0.00012765</v>
      </c>
      <c r="F52" s="1">
        <v>6144</v>
      </c>
      <c r="G52" s="1">
        <v>1000000000</v>
      </c>
      <c r="H52" s="1">
        <v>0</v>
      </c>
      <c r="I52" s="1">
        <v>3180015616</v>
      </c>
      <c r="J52" s="1">
        <v>172498944</v>
      </c>
      <c r="K52" s="1">
        <v>0</v>
      </c>
      <c r="L52" s="1">
        <v>209.462094425314</v>
      </c>
      <c r="M52" s="1">
        <v>14.8142654168899</v>
      </c>
      <c r="N52" s="1">
        <v>4673.375974678</v>
      </c>
      <c r="O52" s="1">
        <v>18115.5070815478</v>
      </c>
    </row>
    <row r="53" spans="1:15">
      <c r="A53" s="1" t="s">
        <v>145</v>
      </c>
      <c r="B53" s="1">
        <v>95.8272456561177</v>
      </c>
      <c r="C53" s="1">
        <v>0.0346451982702108</v>
      </c>
      <c r="D53" s="1">
        <v>33.1498239442986</v>
      </c>
      <c r="E53" s="1">
        <v>0.00104529696969696</v>
      </c>
      <c r="F53" s="1">
        <v>5461.33333333333</v>
      </c>
      <c r="G53" s="1">
        <v>1000000000</v>
      </c>
      <c r="H53" s="1">
        <v>1900.58990613978</v>
      </c>
      <c r="I53" s="1">
        <v>3180249088</v>
      </c>
      <c r="J53" s="1">
        <v>172589056</v>
      </c>
      <c r="K53" s="1">
        <v>1.0045401195242</v>
      </c>
      <c r="L53" s="1">
        <v>391.770646614438</v>
      </c>
      <c r="M53" s="1">
        <v>17.0879906763249</v>
      </c>
      <c r="N53" s="1">
        <v>5419.49394483306</v>
      </c>
      <c r="O53" s="1">
        <v>27099.4788044043</v>
      </c>
    </row>
    <row r="54" spans="1:15">
      <c r="A54" s="1" t="s">
        <v>146</v>
      </c>
      <c r="B54" s="1">
        <v>99.188687168304</v>
      </c>
      <c r="C54" s="1">
        <v>0.00731703808887203</v>
      </c>
      <c r="D54" s="1">
        <v>5.99240702106361</v>
      </c>
      <c r="E54" s="1">
        <v>0.0012209</v>
      </c>
      <c r="F54" s="1">
        <v>5973.33333333333</v>
      </c>
      <c r="G54" s="1">
        <v>1000000000</v>
      </c>
      <c r="H54" s="1">
        <v>0</v>
      </c>
      <c r="I54" s="1">
        <v>3179597824</v>
      </c>
      <c r="J54" s="1">
        <v>172630016</v>
      </c>
      <c r="K54" s="1">
        <v>0</v>
      </c>
      <c r="L54" s="1">
        <v>241.693749849565</v>
      </c>
      <c r="M54" s="1">
        <v>18.3225010458048</v>
      </c>
      <c r="N54" s="1">
        <v>3997.93421755293</v>
      </c>
      <c r="O54" s="1">
        <v>19917.7622035119</v>
      </c>
    </row>
    <row r="55" spans="1:15">
      <c r="A55" s="1" t="s">
        <v>147</v>
      </c>
      <c r="B55" s="1">
        <v>99.0981458917911</v>
      </c>
      <c r="C55" s="1">
        <v>0.000653281425204672</v>
      </c>
      <c r="D55" s="1">
        <v>2.99793142731515</v>
      </c>
      <c r="E55" s="1">
        <v>0.000217933333333333</v>
      </c>
      <c r="F55" s="1">
        <v>24576</v>
      </c>
      <c r="G55" s="1">
        <v>1000000000</v>
      </c>
      <c r="H55" s="1">
        <v>0</v>
      </c>
      <c r="I55" s="1">
        <v>3179601920</v>
      </c>
      <c r="J55" s="1">
        <v>172675072</v>
      </c>
      <c r="K55" s="1">
        <v>0</v>
      </c>
      <c r="L55" s="1">
        <v>311.784868440775</v>
      </c>
      <c r="M55" s="1">
        <v>16.7327675291353</v>
      </c>
      <c r="N55" s="1">
        <v>5476.22140722901</v>
      </c>
      <c r="O55" s="1">
        <v>24427.1452697638</v>
      </c>
    </row>
    <row r="56" spans="1:15">
      <c r="A56" s="1" t="s">
        <v>148</v>
      </c>
      <c r="B56" s="1">
        <v>99.2813177455286</v>
      </c>
      <c r="C56" s="1">
        <v>0.000284721525476436</v>
      </c>
      <c r="D56" s="1">
        <v>1.99659102049161</v>
      </c>
      <c r="E56" s="1">
        <v>0.000142599999999999</v>
      </c>
      <c r="F56" s="1">
        <v>6144</v>
      </c>
      <c r="G56" s="1">
        <v>1000000000</v>
      </c>
      <c r="H56" s="1">
        <v>0</v>
      </c>
      <c r="I56" s="1">
        <v>3179474944</v>
      </c>
      <c r="J56" s="1">
        <v>172732416</v>
      </c>
      <c r="K56" s="1">
        <v>0</v>
      </c>
      <c r="L56" s="1">
        <v>299.488653073741</v>
      </c>
      <c r="M56" s="1">
        <v>11.0869184335723</v>
      </c>
      <c r="N56" s="1">
        <v>5297.95427287449</v>
      </c>
      <c r="O56" s="1">
        <v>23554.7825642498</v>
      </c>
    </row>
    <row r="57" spans="1:15">
      <c r="A57" s="1" t="s">
        <v>149</v>
      </c>
      <c r="B57" s="1">
        <v>99.0115575443232</v>
      </c>
      <c r="C57" s="1">
        <v>0.00751658135633668</v>
      </c>
      <c r="D57" s="1">
        <v>13.0055624790722</v>
      </c>
      <c r="E57" s="1">
        <v>0.000577846153846153</v>
      </c>
      <c r="F57" s="1">
        <v>14493.5384615384</v>
      </c>
      <c r="G57" s="1">
        <v>1000000000</v>
      </c>
      <c r="H57" s="1">
        <v>0</v>
      </c>
      <c r="I57" s="1">
        <v>3179651072</v>
      </c>
      <c r="J57" s="1">
        <v>172765184</v>
      </c>
      <c r="K57" s="1">
        <v>0</v>
      </c>
      <c r="L57" s="1">
        <v>215.091994846195</v>
      </c>
      <c r="M57" s="1">
        <v>10.8831833002214</v>
      </c>
      <c r="N57" s="1">
        <v>3842.64349862436</v>
      </c>
      <c r="O57" s="1">
        <v>14444.1777748342</v>
      </c>
    </row>
    <row r="58" spans="1:15">
      <c r="A58" s="1" t="s">
        <v>150</v>
      </c>
      <c r="B58" s="1">
        <v>99.2591838029644</v>
      </c>
      <c r="C58" s="1">
        <v>0.000259542093735422</v>
      </c>
      <c r="D58" s="1">
        <v>2.01167778956844</v>
      </c>
      <c r="E58" s="1">
        <v>0.000129049999999999</v>
      </c>
      <c r="F58" s="1">
        <v>6144</v>
      </c>
      <c r="G58" s="1">
        <v>1000000000</v>
      </c>
      <c r="H58" s="1">
        <v>0</v>
      </c>
      <c r="I58" s="1">
        <v>3180204032</v>
      </c>
      <c r="J58" s="1">
        <v>172818432</v>
      </c>
      <c r="K58" s="1">
        <v>0</v>
      </c>
      <c r="L58" s="1">
        <v>305.775024014403</v>
      </c>
      <c r="M58" s="1">
        <v>11.7492322592018</v>
      </c>
      <c r="N58" s="1">
        <v>5355.08627583119</v>
      </c>
      <c r="O58" s="1">
        <v>25266.6730369796</v>
      </c>
    </row>
    <row r="59" spans="1:15">
      <c r="A59" s="1" t="s">
        <v>151</v>
      </c>
      <c r="B59" s="1">
        <v>98.5600510071484</v>
      </c>
      <c r="C59" s="1">
        <v>0.00250050843970104</v>
      </c>
      <c r="D59" s="1">
        <v>10.9434834739471</v>
      </c>
      <c r="E59" s="1">
        <v>0.000228463636363636</v>
      </c>
      <c r="F59" s="1">
        <v>34257.4545454545</v>
      </c>
      <c r="G59" s="1">
        <v>1000000000</v>
      </c>
      <c r="H59" s="1">
        <v>118.388593945428</v>
      </c>
      <c r="I59" s="1">
        <v>3180216320</v>
      </c>
      <c r="J59" s="1">
        <v>172867584</v>
      </c>
      <c r="K59" s="1">
        <v>0</v>
      </c>
      <c r="L59" s="1">
        <v>311.391847940496</v>
      </c>
      <c r="M59" s="1">
        <v>15.011309052137</v>
      </c>
      <c r="N59" s="1">
        <v>4853.93235176255</v>
      </c>
      <c r="O59" s="1">
        <v>24844.692072262</v>
      </c>
    </row>
    <row r="60" spans="1:15">
      <c r="A60" s="1" t="s">
        <v>152</v>
      </c>
      <c r="B60" s="1">
        <v>99.1620422779811</v>
      </c>
      <c r="C60" s="1">
        <v>0.000322306893246972</v>
      </c>
      <c r="D60" s="1">
        <v>2.01040848786421</v>
      </c>
      <c r="E60" s="1">
        <v>0.000160349999999999</v>
      </c>
      <c r="F60" s="1">
        <v>4096</v>
      </c>
      <c r="G60" s="1">
        <v>1000000000</v>
      </c>
      <c r="H60" s="1">
        <v>0</v>
      </c>
      <c r="I60" s="1">
        <v>3179847680</v>
      </c>
      <c r="J60" s="1">
        <v>172904448</v>
      </c>
      <c r="K60" s="1">
        <v>0</v>
      </c>
      <c r="L60" s="1">
        <v>229.186567616521</v>
      </c>
      <c r="M60" s="1">
        <v>15.7256719098738</v>
      </c>
      <c r="N60" s="1">
        <v>4146.46750621995</v>
      </c>
      <c r="O60" s="1">
        <v>17180.9509372876</v>
      </c>
    </row>
    <row r="61" spans="1:15">
      <c r="A61" s="1" t="s">
        <v>153</v>
      </c>
      <c r="B61" s="1">
        <v>99.3904711620626</v>
      </c>
      <c r="C61" s="1">
        <v>0.000172541666000768</v>
      </c>
      <c r="D61" s="1">
        <v>1.97229536424794</v>
      </c>
      <c r="E61" s="2">
        <v>8.74499999999999e-5</v>
      </c>
      <c r="F61" s="1">
        <v>6144</v>
      </c>
      <c r="G61" s="1">
        <v>1000000000</v>
      </c>
      <c r="H61" s="1">
        <v>0</v>
      </c>
      <c r="I61" s="1">
        <v>3180937216</v>
      </c>
      <c r="J61" s="1">
        <v>171900928</v>
      </c>
      <c r="K61" s="1">
        <v>0</v>
      </c>
      <c r="L61" s="1">
        <v>393.472925167465</v>
      </c>
      <c r="M61" s="1">
        <v>17.0196125319902</v>
      </c>
      <c r="N61" s="1">
        <v>5411.97847949636</v>
      </c>
      <c r="O61" s="1">
        <v>26147.7057915171</v>
      </c>
    </row>
    <row r="62" spans="1:15">
      <c r="A62" s="1" t="s">
        <v>154</v>
      </c>
      <c r="B62" s="1">
        <v>98.7085725451564</v>
      </c>
      <c r="C62" s="1">
        <v>0.00574725968418724</v>
      </c>
      <c r="D62" s="1">
        <v>3.03858055342883</v>
      </c>
      <c r="E62" s="1">
        <v>0.0018922</v>
      </c>
      <c r="F62" s="1">
        <v>25941.3333333333</v>
      </c>
      <c r="G62" s="1">
        <v>1000000000</v>
      </c>
      <c r="H62" s="1">
        <v>64.8230518064817</v>
      </c>
      <c r="I62" s="1">
        <v>3180584960</v>
      </c>
      <c r="J62" s="1">
        <v>171954176</v>
      </c>
      <c r="K62" s="1">
        <v>16.2057629516204</v>
      </c>
      <c r="L62" s="1">
        <v>323.102398847932</v>
      </c>
      <c r="M62" s="1">
        <v>6.92864421631751</v>
      </c>
      <c r="N62" s="1">
        <v>4378.59457749094</v>
      </c>
      <c r="O62" s="1">
        <v>18090.6957549307</v>
      </c>
    </row>
    <row r="63" spans="1:15">
      <c r="A63" s="1" t="s">
        <v>155</v>
      </c>
      <c r="B63" s="1">
        <v>97.6303372674093</v>
      </c>
      <c r="C63" s="1">
        <v>0.00225413278572198</v>
      </c>
      <c r="D63" s="1">
        <v>12.0352162462581</v>
      </c>
      <c r="E63" s="1">
        <v>0.000187291666666666</v>
      </c>
      <c r="F63" s="1">
        <v>6826.66666666666</v>
      </c>
      <c r="G63" s="1">
        <v>1000000000</v>
      </c>
      <c r="H63" s="1">
        <v>0</v>
      </c>
      <c r="I63" s="1">
        <v>3180261376</v>
      </c>
      <c r="J63" s="1">
        <v>172253184</v>
      </c>
      <c r="K63" s="1">
        <v>0</v>
      </c>
      <c r="L63" s="1">
        <v>304.892144905207</v>
      </c>
      <c r="M63" s="1">
        <v>8.32399335043365</v>
      </c>
      <c r="N63" s="1">
        <v>5865.16205067648</v>
      </c>
      <c r="O63" s="1">
        <v>25248.8807499624</v>
      </c>
    </row>
    <row r="64" spans="1:15">
      <c r="A64" s="1" t="s">
        <v>156</v>
      </c>
      <c r="B64" s="1">
        <v>99.2359254853808</v>
      </c>
      <c r="C64" s="1">
        <v>0.000461505407835149</v>
      </c>
      <c r="D64" s="1">
        <v>4.00075094095161</v>
      </c>
      <c r="E64" s="1">
        <v>0.000115349999999999</v>
      </c>
      <c r="F64" s="1">
        <v>13312</v>
      </c>
      <c r="G64" s="1">
        <v>1000000000</v>
      </c>
      <c r="H64" s="1">
        <v>119.02234049331</v>
      </c>
      <c r="I64" s="1">
        <v>3180695552</v>
      </c>
      <c r="J64" s="1">
        <v>172314624</v>
      </c>
      <c r="K64" s="1">
        <v>0</v>
      </c>
      <c r="L64" s="1">
        <v>379.071151655165</v>
      </c>
      <c r="M64" s="1">
        <v>16.6476323192217</v>
      </c>
      <c r="N64" s="1">
        <v>4912.92215548858</v>
      </c>
      <c r="O64" s="1">
        <v>24234.5488248144</v>
      </c>
    </row>
    <row r="65" spans="1:15">
      <c r="A65" s="1" t="s">
        <v>157</v>
      </c>
      <c r="B65" s="1">
        <v>99.3559222550856</v>
      </c>
      <c r="C65" s="1">
        <v>0.000171792662926025</v>
      </c>
      <c r="D65" s="1">
        <v>1.99643357106864</v>
      </c>
      <c r="E65" s="2">
        <v>8.605e-5</v>
      </c>
      <c r="F65" s="1">
        <v>6144</v>
      </c>
      <c r="G65" s="1">
        <v>1000000000</v>
      </c>
      <c r="H65" s="1">
        <v>118.787797478584</v>
      </c>
      <c r="I65" s="1">
        <v>3180388352</v>
      </c>
      <c r="J65" s="1">
        <v>172347392</v>
      </c>
      <c r="K65" s="1">
        <v>0</v>
      </c>
      <c r="L65" s="1">
        <v>288.484651019418</v>
      </c>
      <c r="M65" s="1">
        <v>7.19727407667682</v>
      </c>
      <c r="N65" s="1">
        <v>5011.04826338229</v>
      </c>
      <c r="O65" s="1">
        <v>21666.2953300224</v>
      </c>
    </row>
    <row r="66" spans="1:15">
      <c r="A66" s="1" t="s">
        <v>158</v>
      </c>
      <c r="B66" s="1">
        <v>98.4780451586556</v>
      </c>
      <c r="C66" s="1">
        <v>0.00165515192066003</v>
      </c>
      <c r="D66" s="1">
        <v>10.0109930714918</v>
      </c>
      <c r="E66" s="1">
        <v>0.000165319999999999</v>
      </c>
      <c r="F66" s="1">
        <v>4915.19999999999</v>
      </c>
      <c r="G66" s="1">
        <v>1000000000</v>
      </c>
      <c r="H66" s="1">
        <v>0</v>
      </c>
      <c r="I66" s="1">
        <v>3181518848</v>
      </c>
      <c r="J66" s="1">
        <v>171352064</v>
      </c>
      <c r="K66" s="1">
        <v>0</v>
      </c>
      <c r="L66" s="1">
        <v>289.317699766113</v>
      </c>
      <c r="M66" s="1">
        <v>9.00727227619532</v>
      </c>
      <c r="N66" s="1">
        <v>5086.58557962498</v>
      </c>
      <c r="O66" s="1">
        <v>19780.7212099606</v>
      </c>
    </row>
    <row r="67" spans="1:15">
      <c r="A67" s="1" t="s">
        <v>159</v>
      </c>
      <c r="B67" s="1">
        <v>99.238610114474</v>
      </c>
      <c r="C67" s="1">
        <v>0.000195690601998694</v>
      </c>
      <c r="D67" s="1">
        <v>1.99294894662683</v>
      </c>
      <c r="E67" s="2">
        <v>9.82e-5</v>
      </c>
      <c r="F67" s="1">
        <v>4096</v>
      </c>
      <c r="G67" s="1">
        <v>1000000000</v>
      </c>
      <c r="H67" s="1">
        <v>237.160924648593</v>
      </c>
      <c r="I67" s="1">
        <v>3181285376</v>
      </c>
      <c r="J67" s="1">
        <v>171401216</v>
      </c>
      <c r="K67" s="1">
        <v>0</v>
      </c>
      <c r="L67" s="1">
        <v>291.967020680831</v>
      </c>
      <c r="M67" s="1">
        <v>8.40496117524361</v>
      </c>
      <c r="N67" s="1">
        <v>4778.09509953783</v>
      </c>
      <c r="O67" s="1">
        <v>22596.055156855</v>
      </c>
    </row>
    <row r="68" spans="1:15">
      <c r="A68" s="1" t="s">
        <v>160</v>
      </c>
      <c r="B68" s="1">
        <v>99.3053238805359</v>
      </c>
      <c r="C68" s="1">
        <v>0.000222375407647483</v>
      </c>
      <c r="D68" s="1">
        <v>1.95618669963232</v>
      </c>
      <c r="E68" s="1">
        <v>0.000113649999999999</v>
      </c>
      <c r="F68" s="1">
        <v>8192</v>
      </c>
      <c r="G68" s="1">
        <v>1000000000</v>
      </c>
      <c r="H68" s="1">
        <v>0</v>
      </c>
      <c r="I68" s="1">
        <v>3181490176</v>
      </c>
      <c r="J68" s="1">
        <v>171470848</v>
      </c>
      <c r="K68" s="1">
        <v>0</v>
      </c>
      <c r="L68" s="1">
        <v>372.653566279957</v>
      </c>
      <c r="M68" s="1">
        <v>11.5932234298564</v>
      </c>
      <c r="N68" s="1">
        <v>4659.63671852419</v>
      </c>
      <c r="O68" s="1">
        <v>20479.3185584508</v>
      </c>
    </row>
    <row r="69" spans="1:15">
      <c r="A69" s="1" t="s">
        <v>161</v>
      </c>
      <c r="B69" s="1">
        <v>98.5132986015342</v>
      </c>
      <c r="C69" s="1">
        <v>0.000866812110293761</v>
      </c>
      <c r="D69" s="1">
        <v>5.11460604644635</v>
      </c>
      <c r="E69" s="1">
        <v>0.000169519999999999</v>
      </c>
      <c r="F69" s="1">
        <v>12288</v>
      </c>
      <c r="G69" s="1">
        <v>1000000000</v>
      </c>
      <c r="H69" s="1">
        <v>0</v>
      </c>
      <c r="I69" s="1">
        <v>3181297664</v>
      </c>
      <c r="J69" s="1">
        <v>171532288</v>
      </c>
      <c r="K69" s="1">
        <v>0</v>
      </c>
      <c r="L69" s="1">
        <v>345.747368739773</v>
      </c>
      <c r="M69" s="1">
        <v>12.3809117664835</v>
      </c>
      <c r="N69" s="1">
        <v>5080.8496465398</v>
      </c>
      <c r="O69" s="1">
        <v>27334.5005546278</v>
      </c>
    </row>
    <row r="70" spans="1:15">
      <c r="A70" s="1" t="s">
        <v>162</v>
      </c>
      <c r="B70" s="1">
        <v>99.3113608879382</v>
      </c>
      <c r="C70" s="1">
        <v>0.000291503399148613</v>
      </c>
      <c r="D70" s="1">
        <v>2.00901343879314</v>
      </c>
      <c r="E70" s="1">
        <v>0.0001451</v>
      </c>
      <c r="F70" s="1">
        <v>6144</v>
      </c>
      <c r="G70" s="1">
        <v>1000000000</v>
      </c>
      <c r="H70" s="1">
        <v>119.536299608192</v>
      </c>
      <c r="I70" s="1">
        <v>3180769280</v>
      </c>
      <c r="J70" s="1">
        <v>171577344</v>
      </c>
      <c r="K70" s="1">
        <v>0</v>
      </c>
      <c r="L70" s="1">
        <v>293.315962063799</v>
      </c>
      <c r="M70" s="1">
        <v>18.3850751866822</v>
      </c>
      <c r="N70" s="1">
        <v>4404.76196455397</v>
      </c>
      <c r="O70" s="1">
        <v>22039.8819302802</v>
      </c>
    </row>
    <row r="71" spans="1:15">
      <c r="A71" s="1" t="s">
        <v>163</v>
      </c>
      <c r="B71" s="1">
        <v>99.4204399435826</v>
      </c>
      <c r="C71" s="1">
        <v>0.00024262540477972</v>
      </c>
      <c r="D71" s="1">
        <v>1.97685634965765</v>
      </c>
      <c r="E71" s="1">
        <v>0.000122599999999999</v>
      </c>
      <c r="F71" s="1">
        <v>6144</v>
      </c>
      <c r="G71" s="1">
        <v>1000000000</v>
      </c>
      <c r="H71" s="1">
        <v>0</v>
      </c>
      <c r="I71" s="1">
        <v>3180609536</v>
      </c>
      <c r="J71" s="1">
        <v>171630592</v>
      </c>
      <c r="K71" s="1">
        <v>0</v>
      </c>
      <c r="L71" s="1">
        <v>347.926717539746</v>
      </c>
      <c r="M71" s="1">
        <v>13.4187482943493</v>
      </c>
      <c r="N71" s="1">
        <v>4646.60084987031</v>
      </c>
      <c r="O71" s="1">
        <v>20076.9530871231</v>
      </c>
    </row>
    <row r="72" spans="1:15">
      <c r="A72" s="1" t="s">
        <v>164</v>
      </c>
      <c r="B72" s="1">
        <v>98.5926000825584</v>
      </c>
      <c r="C72" s="1">
        <v>0.0107258728609681</v>
      </c>
      <c r="D72" s="1">
        <v>8.04074001744639</v>
      </c>
      <c r="E72" s="1">
        <v>0.00133523749999999</v>
      </c>
      <c r="F72" s="1">
        <v>9728</v>
      </c>
      <c r="G72" s="1">
        <v>1000000000</v>
      </c>
      <c r="H72" s="1">
        <v>0</v>
      </c>
      <c r="I72" s="1">
        <v>3180642304</v>
      </c>
      <c r="J72" s="1">
        <v>171618304</v>
      </c>
      <c r="K72" s="1">
        <v>0</v>
      </c>
      <c r="L72" s="1">
        <v>31.1578675676047</v>
      </c>
      <c r="M72" s="1">
        <v>13.9702237262103</v>
      </c>
      <c r="N72" s="1">
        <v>4722.92966774757</v>
      </c>
      <c r="O72" s="1">
        <v>18131.8687393416</v>
      </c>
    </row>
    <row r="73" spans="1:15">
      <c r="A73" s="1" t="s">
        <v>165</v>
      </c>
      <c r="B73" s="1">
        <v>97.4811141472342</v>
      </c>
      <c r="C73" s="1">
        <v>0.0332335654498474</v>
      </c>
      <c r="D73" s="1">
        <v>13.0381888551567</v>
      </c>
      <c r="E73" s="1">
        <v>0.00254930769230769</v>
      </c>
      <c r="F73" s="1">
        <v>61755.0769230769</v>
      </c>
      <c r="G73" s="1">
        <v>1000000000</v>
      </c>
      <c r="H73" s="1">
        <v>377.104539195303</v>
      </c>
      <c r="I73" s="1">
        <v>3181015040</v>
      </c>
      <c r="J73" s="1">
        <v>171692032</v>
      </c>
      <c r="K73" s="1">
        <v>0</v>
      </c>
      <c r="L73" s="1">
        <v>361.057537527417</v>
      </c>
      <c r="M73" s="1">
        <v>5.20471669741731</v>
      </c>
      <c r="N73" s="1">
        <v>4604.48654107881</v>
      </c>
      <c r="O73" s="1">
        <v>21901.1484638506</v>
      </c>
    </row>
    <row r="74" spans="1:15">
      <c r="A74" s="1" t="s">
        <v>166</v>
      </c>
      <c r="B74" s="1">
        <v>99.171281888267</v>
      </c>
      <c r="C74" s="1">
        <v>0.000388741548324357</v>
      </c>
      <c r="D74" s="1">
        <v>3.00263030414643</v>
      </c>
      <c r="E74" s="1">
        <v>0.000129466666666666</v>
      </c>
      <c r="F74" s="1">
        <v>5461.33333333333</v>
      </c>
      <c r="G74" s="1">
        <v>1000000000</v>
      </c>
      <c r="H74" s="1">
        <v>119.104335397808</v>
      </c>
      <c r="I74" s="1">
        <v>3181506560</v>
      </c>
      <c r="J74" s="1">
        <v>171749376</v>
      </c>
      <c r="K74" s="1">
        <v>0</v>
      </c>
      <c r="L74" s="1">
        <v>461.404190070501</v>
      </c>
      <c r="M74" s="1">
        <v>12.1624058898147</v>
      </c>
      <c r="N74" s="1">
        <v>5028.40488267722</v>
      </c>
      <c r="O74" s="1">
        <v>27454.0497475788</v>
      </c>
    </row>
    <row r="75" spans="1:15">
      <c r="A75" s="1" t="s">
        <v>167</v>
      </c>
      <c r="B75" s="1">
        <v>99.3181886482728</v>
      </c>
      <c r="C75" s="1">
        <v>0.000200614700957716</v>
      </c>
      <c r="D75" s="1">
        <v>1.99030977878005</v>
      </c>
      <c r="E75" s="1">
        <v>0.000100799999999999</v>
      </c>
      <c r="F75" s="1">
        <v>6144</v>
      </c>
      <c r="G75" s="1">
        <v>1000000000</v>
      </c>
      <c r="H75" s="1">
        <v>0</v>
      </c>
      <c r="I75" s="1">
        <v>3181572096</v>
      </c>
      <c r="J75" s="1">
        <v>171810816</v>
      </c>
      <c r="K75" s="1">
        <v>0</v>
      </c>
      <c r="L75" s="1">
        <v>402.04257531357</v>
      </c>
      <c r="M75" s="1">
        <v>17.592237484817</v>
      </c>
      <c r="N75" s="1">
        <v>4688.17468391641</v>
      </c>
      <c r="O75" s="1">
        <v>23282.643792169</v>
      </c>
    </row>
    <row r="76" spans="1:15">
      <c r="A76" s="1" t="s">
        <v>168</v>
      </c>
      <c r="B76" s="1">
        <v>99.3179724773089</v>
      </c>
      <c r="C76" s="1">
        <v>0.000182041860236012</v>
      </c>
      <c r="D76" s="1">
        <v>1.99819223548455</v>
      </c>
      <c r="E76" s="2">
        <v>9.11e-5</v>
      </c>
      <c r="F76" s="1">
        <v>6144</v>
      </c>
      <c r="G76" s="1">
        <v>1000000000</v>
      </c>
      <c r="H76" s="1">
        <v>0</v>
      </c>
      <c r="I76" s="1">
        <v>3181588480</v>
      </c>
      <c r="J76" s="1">
        <v>171888640</v>
      </c>
      <c r="K76" s="1">
        <v>0</v>
      </c>
      <c r="L76" s="1">
        <v>359.67460238722</v>
      </c>
      <c r="M76" s="1">
        <v>6.85175787793144</v>
      </c>
      <c r="N76" s="1">
        <v>4080.30854485946</v>
      </c>
      <c r="O76" s="1">
        <v>17865.8367774674</v>
      </c>
    </row>
    <row r="77" spans="1:15">
      <c r="A77" s="1" t="s">
        <v>169</v>
      </c>
      <c r="B77" s="1">
        <v>99.3342675649278</v>
      </c>
      <c r="C77" s="1">
        <v>0.00032293438646713</v>
      </c>
      <c r="D77" s="1">
        <v>2.99742371431754</v>
      </c>
      <c r="E77" s="1">
        <v>0.000107733333333333</v>
      </c>
      <c r="F77" s="1">
        <v>5120</v>
      </c>
      <c r="G77" s="1">
        <v>1000000000</v>
      </c>
      <c r="H77" s="1">
        <v>0</v>
      </c>
      <c r="I77" s="1">
        <v>3181289472</v>
      </c>
      <c r="J77" s="1">
        <v>171958272</v>
      </c>
      <c r="K77" s="1">
        <v>0</v>
      </c>
      <c r="L77" s="1">
        <v>456.607545814372</v>
      </c>
      <c r="M77" s="1">
        <v>15.9545373929942</v>
      </c>
      <c r="N77" s="1">
        <v>5370.38415481893</v>
      </c>
      <c r="O77" s="1">
        <v>25697.9126440824</v>
      </c>
    </row>
    <row r="78" spans="1:15">
      <c r="A78" s="1" t="s">
        <v>170</v>
      </c>
      <c r="B78" s="1">
        <v>99.2318480006554</v>
      </c>
      <c r="C78" s="1">
        <v>0.00022724181313942</v>
      </c>
      <c r="D78" s="1">
        <v>2.01815613989696</v>
      </c>
      <c r="E78" s="1">
        <v>0.000112599999999999</v>
      </c>
      <c r="F78" s="1">
        <v>6144</v>
      </c>
      <c r="G78" s="1">
        <v>1000000000</v>
      </c>
      <c r="H78" s="1">
        <v>0</v>
      </c>
      <c r="I78" s="1">
        <v>3181228032</v>
      </c>
      <c r="J78" s="1">
        <v>172003328</v>
      </c>
      <c r="K78" s="1">
        <v>0</v>
      </c>
      <c r="L78" s="1">
        <v>289.605406075215</v>
      </c>
      <c r="M78" s="1">
        <v>3.56056236496165</v>
      </c>
      <c r="N78" s="1">
        <v>4497.46095776039</v>
      </c>
      <c r="O78" s="1">
        <v>17286.5164162874</v>
      </c>
    </row>
    <row r="79" spans="1:15">
      <c r="A79" s="1" t="s">
        <v>171</v>
      </c>
      <c r="B79" s="1">
        <v>98.4354296024836</v>
      </c>
      <c r="C79" s="1">
        <v>0.00206329615286134</v>
      </c>
      <c r="D79" s="1">
        <v>11.0024084272047</v>
      </c>
      <c r="E79" s="1">
        <v>0.000187536363636363</v>
      </c>
      <c r="F79" s="1">
        <v>10752</v>
      </c>
      <c r="G79" s="1">
        <v>1000000000</v>
      </c>
      <c r="H79" s="1">
        <v>0</v>
      </c>
      <c r="I79" s="1">
        <v>3181322240</v>
      </c>
      <c r="J79" s="1">
        <v>172056576</v>
      </c>
      <c r="K79" s="1">
        <v>0</v>
      </c>
      <c r="L79" s="1">
        <v>324.070939128575</v>
      </c>
      <c r="M79" s="1">
        <v>10.1389966873639</v>
      </c>
      <c r="N79" s="1">
        <v>5029.10087018048</v>
      </c>
      <c r="O79" s="1">
        <v>23107.0581350257</v>
      </c>
    </row>
    <row r="80" spans="1:15">
      <c r="A80" s="1" t="s">
        <v>172</v>
      </c>
      <c r="B80" s="1">
        <v>99.3275961545076</v>
      </c>
      <c r="C80" s="1">
        <v>0.000234393701459392</v>
      </c>
      <c r="D80" s="1">
        <v>1.99399329459934</v>
      </c>
      <c r="E80" s="1">
        <v>0.000117549999999999</v>
      </c>
      <c r="F80" s="1">
        <v>6144</v>
      </c>
      <c r="G80" s="1">
        <v>1000000000</v>
      </c>
      <c r="H80" s="1">
        <v>235.291208762723</v>
      </c>
      <c r="I80" s="1">
        <v>3181080576</v>
      </c>
      <c r="J80" s="1">
        <v>172097536</v>
      </c>
      <c r="K80" s="1">
        <v>0</v>
      </c>
      <c r="L80" s="1">
        <v>233.297215468123</v>
      </c>
      <c r="M80" s="1">
        <v>11.9839687070949</v>
      </c>
      <c r="N80" s="1">
        <v>4954.07634043208</v>
      </c>
      <c r="O80" s="1">
        <v>19710.6237171145</v>
      </c>
    </row>
    <row r="81" spans="1:15">
      <c r="A81" s="1" t="s">
        <v>173</v>
      </c>
      <c r="B81" s="1">
        <v>98.7957855449384</v>
      </c>
      <c r="C81" s="1">
        <v>0.00750058154526946</v>
      </c>
      <c r="D81" s="1">
        <v>7.00894481537337</v>
      </c>
      <c r="E81" s="1">
        <v>0.00106958571428571</v>
      </c>
      <c r="F81" s="1">
        <v>29257.1428571428</v>
      </c>
      <c r="G81" s="1">
        <v>1000000000</v>
      </c>
      <c r="H81" s="1">
        <v>0</v>
      </c>
      <c r="I81" s="1">
        <v>3181244416</v>
      </c>
      <c r="J81" s="1">
        <v>172134400</v>
      </c>
      <c r="K81" s="1">
        <v>1.00127783076762</v>
      </c>
      <c r="L81" s="1">
        <v>215.274733615039</v>
      </c>
      <c r="M81" s="1">
        <v>15.9948391238411</v>
      </c>
      <c r="N81" s="1">
        <v>4377.58667611605</v>
      </c>
      <c r="O81" s="1">
        <v>17960.9217283096</v>
      </c>
    </row>
    <row r="82" spans="1:15">
      <c r="A82" s="1" t="s">
        <v>174</v>
      </c>
      <c r="B82" s="1">
        <v>99.1855992357976</v>
      </c>
      <c r="C82" s="1">
        <v>0.000261416550935381</v>
      </c>
      <c r="D82" s="1">
        <v>2.0055706731016</v>
      </c>
      <c r="E82" s="1">
        <v>0.000130399999999999</v>
      </c>
      <c r="F82" s="1">
        <v>6144</v>
      </c>
      <c r="G82" s="1">
        <v>1000000000</v>
      </c>
      <c r="H82" s="1">
        <v>238.662910099091</v>
      </c>
      <c r="I82" s="1">
        <v>3180916736</v>
      </c>
      <c r="J82" s="1">
        <v>172179456</v>
      </c>
      <c r="K82" s="1">
        <v>0</v>
      </c>
      <c r="L82" s="1">
        <v>148.412229809518</v>
      </c>
      <c r="M82" s="1">
        <v>7.07250049241134</v>
      </c>
      <c r="N82" s="1">
        <v>4301.94909380294</v>
      </c>
      <c r="O82" s="1">
        <v>16461.7240848179</v>
      </c>
    </row>
    <row r="83" spans="1:15">
      <c r="A83" s="1" t="s">
        <v>175</v>
      </c>
      <c r="B83" s="1">
        <v>96.2086816452633</v>
      </c>
      <c r="C83" s="1">
        <v>0.0194025008186046</v>
      </c>
      <c r="D83" s="1">
        <v>30.9010640631888</v>
      </c>
      <c r="E83" s="1">
        <v>0.000627909677419354</v>
      </c>
      <c r="F83" s="1">
        <v>5681.54838709677</v>
      </c>
      <c r="G83" s="1">
        <v>1000000000</v>
      </c>
      <c r="H83" s="1">
        <v>1885.96171637268</v>
      </c>
      <c r="I83" s="1">
        <v>3181027328</v>
      </c>
      <c r="J83" s="1">
        <v>172240896</v>
      </c>
      <c r="K83" s="1">
        <v>0.996808518167383</v>
      </c>
      <c r="L83" s="1">
        <v>242.224469914674</v>
      </c>
      <c r="M83" s="1">
        <v>14.0797313481484</v>
      </c>
      <c r="N83" s="1">
        <v>5222.27982667892</v>
      </c>
      <c r="O83" s="1">
        <v>20504.351218703</v>
      </c>
    </row>
    <row r="84" spans="1:15">
      <c r="A84" s="1" t="s">
        <v>176</v>
      </c>
      <c r="B84" s="1">
        <v>99.1906496391852</v>
      </c>
      <c r="C84" s="1">
        <v>0.0176101125085224</v>
      </c>
      <c r="D84" s="1">
        <v>9.03362314534698</v>
      </c>
      <c r="E84" s="1">
        <v>0.00194952222222222</v>
      </c>
      <c r="F84" s="1">
        <v>24348.4444444444</v>
      </c>
      <c r="G84" s="1">
        <v>1000000000</v>
      </c>
      <c r="H84" s="1">
        <v>0</v>
      </c>
      <c r="I84" s="1">
        <v>3183534080</v>
      </c>
      <c r="J84" s="1">
        <v>172273664</v>
      </c>
      <c r="K84" s="1">
        <v>0</v>
      </c>
      <c r="L84" s="1">
        <v>1165.33738574976</v>
      </c>
      <c r="M84" s="1">
        <v>15.3152485847484</v>
      </c>
      <c r="N84" s="1">
        <v>13364.7435755883</v>
      </c>
      <c r="O84" s="1">
        <v>43412.5816288224</v>
      </c>
    </row>
    <row r="85" spans="1:15">
      <c r="A85" s="1" t="s">
        <v>177</v>
      </c>
      <c r="B85" s="1">
        <v>94.3948922364763</v>
      </c>
      <c r="C85" s="1">
        <v>0.0327575394902127</v>
      </c>
      <c r="D85" s="1">
        <v>142.374003456128</v>
      </c>
      <c r="E85" s="1">
        <v>0.000229987499999999</v>
      </c>
      <c r="F85" s="1">
        <v>21205.3333333333</v>
      </c>
      <c r="G85" s="1">
        <v>1000000000</v>
      </c>
      <c r="H85" s="1">
        <v>0</v>
      </c>
      <c r="I85" s="1">
        <v>3183153152</v>
      </c>
      <c r="J85" s="1">
        <v>170934272</v>
      </c>
      <c r="K85" s="1">
        <v>7.90966685867383</v>
      </c>
      <c r="L85" s="1">
        <v>5214.44787658072</v>
      </c>
      <c r="M85" s="1">
        <v>19.3772366247613</v>
      </c>
      <c r="N85" s="1">
        <v>15756.0563824782</v>
      </c>
      <c r="O85" s="1">
        <v>103473.273136813</v>
      </c>
    </row>
    <row r="86" spans="1:15">
      <c r="A86" s="1" t="s">
        <v>178</v>
      </c>
      <c r="B86" s="1">
        <v>96.9515641815732</v>
      </c>
      <c r="C86" s="1">
        <v>0.0380740473453733</v>
      </c>
      <c r="D86" s="1">
        <v>130.238606284114</v>
      </c>
      <c r="E86" s="1">
        <v>0.000292476562499999</v>
      </c>
      <c r="F86" s="1">
        <v>34848</v>
      </c>
      <c r="G86" s="1">
        <v>1000000000</v>
      </c>
      <c r="H86" s="1">
        <v>0</v>
      </c>
      <c r="I86" s="1">
        <v>3178254336</v>
      </c>
      <c r="J86" s="1">
        <v>172457984</v>
      </c>
      <c r="K86" s="1">
        <v>0</v>
      </c>
      <c r="L86" s="1">
        <v>3290.55978689708</v>
      </c>
      <c r="M86" s="1">
        <v>16.5728638432525</v>
      </c>
      <c r="N86" s="1">
        <v>15220.6196203442</v>
      </c>
      <c r="O86" s="1">
        <v>165669.612128063</v>
      </c>
    </row>
    <row r="87" spans="1:15">
      <c r="A87" s="1" t="s">
        <v>179</v>
      </c>
      <c r="B87" s="1">
        <v>122.273126982003</v>
      </c>
      <c r="C87" s="1">
        <v>0.000651552946545903</v>
      </c>
      <c r="D87" s="1">
        <v>3.9342244876361</v>
      </c>
      <c r="E87" s="1">
        <v>0.000165599999999999</v>
      </c>
      <c r="F87" s="1">
        <v>4224</v>
      </c>
      <c r="G87" s="1">
        <v>1000000000</v>
      </c>
      <c r="H87" s="1">
        <v>117.043178507174</v>
      </c>
      <c r="I87" s="1">
        <v>3178717184</v>
      </c>
      <c r="J87" s="1">
        <v>172634112</v>
      </c>
      <c r="K87" s="1">
        <v>0</v>
      </c>
      <c r="L87" s="1">
        <v>282.28060698789</v>
      </c>
      <c r="M87" s="1">
        <v>12.6520880383377</v>
      </c>
      <c r="N87" s="1">
        <v>10305.7010453627</v>
      </c>
      <c r="O87" s="1">
        <v>42914.5207111346</v>
      </c>
    </row>
    <row r="88" spans="1:15">
      <c r="A88" s="1" t="s">
        <v>180</v>
      </c>
      <c r="B88" s="1">
        <v>99.0938446026355</v>
      </c>
      <c r="C88" s="1">
        <v>0.00347679203194847</v>
      </c>
      <c r="D88" s="1">
        <v>31.3056337719521</v>
      </c>
      <c r="E88" s="1">
        <v>0.000111054838709677</v>
      </c>
      <c r="F88" s="1">
        <v>34518.7096774193</v>
      </c>
      <c r="G88" s="1">
        <v>1000000000</v>
      </c>
      <c r="H88" s="1">
        <v>0</v>
      </c>
      <c r="I88" s="1">
        <v>3179761664</v>
      </c>
      <c r="J88" s="1">
        <v>170590208</v>
      </c>
      <c r="K88" s="1">
        <v>0</v>
      </c>
      <c r="L88" s="1">
        <v>112.094366086667</v>
      </c>
      <c r="M88" s="1">
        <v>8.74056649886123</v>
      </c>
      <c r="N88" s="1">
        <v>5650.1619662604</v>
      </c>
      <c r="O88" s="1">
        <v>19837.6732198783</v>
      </c>
    </row>
    <row r="89" spans="1:15">
      <c r="A89" s="1" t="s">
        <v>181</v>
      </c>
      <c r="B89" s="1">
        <v>98.3669875202382</v>
      </c>
      <c r="C89" s="1">
        <v>0.00342470488999921</v>
      </c>
      <c r="D89" s="1">
        <v>21.0399422263224</v>
      </c>
      <c r="E89" s="1">
        <v>0.00016275238095238</v>
      </c>
      <c r="F89" s="1">
        <v>53491.8095238095</v>
      </c>
      <c r="G89" s="1">
        <v>1000000000</v>
      </c>
      <c r="H89" s="1">
        <v>0</v>
      </c>
      <c r="I89" s="1">
        <v>3180822528</v>
      </c>
      <c r="J89" s="1">
        <v>170901504</v>
      </c>
      <c r="K89" s="1">
        <v>0</v>
      </c>
      <c r="L89" s="1">
        <v>797.514000578698</v>
      </c>
      <c r="M89" s="1">
        <v>9.1919127344552</v>
      </c>
      <c r="N89" s="1">
        <v>6760.83476872494</v>
      </c>
      <c r="O89" s="1">
        <v>31105.0498265907</v>
      </c>
    </row>
    <row r="90" spans="1:15">
      <c r="A90" s="1" t="s">
        <v>182</v>
      </c>
      <c r="B90" s="1">
        <v>99.088254857592</v>
      </c>
      <c r="C90" s="1">
        <v>0.000185864638343004</v>
      </c>
      <c r="D90" s="1">
        <v>1.97711567688631</v>
      </c>
      <c r="E90" s="2">
        <v>9.39999999999999e-5</v>
      </c>
      <c r="F90" s="1">
        <v>6144</v>
      </c>
      <c r="G90" s="1">
        <v>1000000000</v>
      </c>
      <c r="H90" s="1">
        <v>0</v>
      </c>
      <c r="I90" s="1">
        <v>3180773376</v>
      </c>
      <c r="J90" s="1">
        <v>171102208</v>
      </c>
      <c r="K90" s="1">
        <v>0</v>
      </c>
      <c r="L90" s="1">
        <v>136.420981705155</v>
      </c>
      <c r="M90" s="1">
        <v>12.2065513725905</v>
      </c>
      <c r="N90" s="1">
        <v>5503.30148661304</v>
      </c>
      <c r="O90" s="1">
        <v>18816.209896927</v>
      </c>
    </row>
    <row r="91" spans="1:15">
      <c r="A91" s="1" t="s">
        <v>183</v>
      </c>
      <c r="B91" s="1">
        <v>99.2795851860643</v>
      </c>
      <c r="C91" s="1">
        <v>0.000882975297944014</v>
      </c>
      <c r="D91" s="1">
        <v>4.00970147271323</v>
      </c>
      <c r="E91" s="1">
        <v>0.0002202</v>
      </c>
      <c r="F91" s="1">
        <v>4736</v>
      </c>
      <c r="G91" s="1">
        <v>1000000000</v>
      </c>
      <c r="H91" s="1">
        <v>0</v>
      </c>
      <c r="I91" s="1">
        <v>3182559232</v>
      </c>
      <c r="J91" s="1">
        <v>171216896</v>
      </c>
      <c r="K91" s="1">
        <v>0</v>
      </c>
      <c r="L91" s="1">
        <v>361.875557912369</v>
      </c>
      <c r="M91" s="1">
        <v>14.6334409451123</v>
      </c>
      <c r="N91" s="1">
        <v>5821.08411301143</v>
      </c>
      <c r="O91" s="1">
        <v>24000.068164925</v>
      </c>
    </row>
    <row r="92" spans="1:15">
      <c r="A92" s="1" t="s">
        <v>184</v>
      </c>
      <c r="B92" s="1">
        <v>99.0591291249626</v>
      </c>
      <c r="C92" s="1">
        <v>0.0007341722285927</v>
      </c>
      <c r="D92" s="1">
        <v>4.01653769229425</v>
      </c>
      <c r="E92" s="1">
        <v>0.000182825</v>
      </c>
      <c r="F92" s="1">
        <v>10624</v>
      </c>
      <c r="G92" s="1">
        <v>1000000000</v>
      </c>
      <c r="H92" s="1">
        <v>0</v>
      </c>
      <c r="I92" s="1">
        <v>3185344512</v>
      </c>
      <c r="J92" s="1">
        <v>171257856</v>
      </c>
      <c r="K92" s="1">
        <v>0</v>
      </c>
      <c r="L92" s="1">
        <v>248.02120249917</v>
      </c>
      <c r="M92" s="1">
        <v>13.2020992526963</v>
      </c>
      <c r="N92" s="1">
        <v>5184.3460263288</v>
      </c>
      <c r="O92" s="1">
        <v>17570.3441349412</v>
      </c>
    </row>
    <row r="93" spans="1:15">
      <c r="A93" s="1" t="s">
        <v>185</v>
      </c>
      <c r="B93" s="1">
        <v>97.5498875777071</v>
      </c>
      <c r="C93" s="1">
        <v>0.00254987868588328</v>
      </c>
      <c r="D93" s="1">
        <v>11.8573536639519</v>
      </c>
      <c r="E93" s="1">
        <v>0.000215075</v>
      </c>
      <c r="F93" s="1">
        <v>7168</v>
      </c>
      <c r="G93" s="1">
        <v>1000000000</v>
      </c>
      <c r="H93" s="1">
        <v>0</v>
      </c>
      <c r="I93" s="1">
        <v>3185532928</v>
      </c>
      <c r="J93" s="1">
        <v>171278336</v>
      </c>
      <c r="K93" s="1">
        <v>0</v>
      </c>
      <c r="L93" s="1">
        <v>368.566076387838</v>
      </c>
      <c r="M93" s="1">
        <v>17.9255809670708</v>
      </c>
      <c r="N93" s="1">
        <v>5757.73331665398</v>
      </c>
      <c r="O93" s="1">
        <v>23088.243809325</v>
      </c>
    </row>
    <row r="94" spans="1:15">
      <c r="A94" s="1" t="s">
        <v>186</v>
      </c>
      <c r="B94" s="1">
        <v>99.2724312467668</v>
      </c>
      <c r="C94" s="1">
        <v>0.000843476245962748</v>
      </c>
      <c r="D94" s="1">
        <v>4.02798077122539</v>
      </c>
      <c r="E94" s="1">
        <v>0.000209399999999999</v>
      </c>
      <c r="F94" s="1">
        <v>13696</v>
      </c>
      <c r="G94" s="1">
        <v>1000000000</v>
      </c>
      <c r="H94" s="1">
        <v>0</v>
      </c>
      <c r="I94" s="1">
        <v>3186606080</v>
      </c>
      <c r="J94" s="1">
        <v>171352064</v>
      </c>
      <c r="K94" s="1">
        <v>0</v>
      </c>
      <c r="L94" s="1">
        <v>458.182812726888</v>
      </c>
      <c r="M94" s="1">
        <v>8.21472955640057</v>
      </c>
      <c r="N94" s="1">
        <v>5153.80139678289</v>
      </c>
      <c r="O94" s="1">
        <v>24358.2067187927</v>
      </c>
    </row>
    <row r="95" spans="1:15">
      <c r="A95" s="1" t="s">
        <v>187</v>
      </c>
      <c r="B95" s="1">
        <v>99.7624342988554</v>
      </c>
      <c r="C95" s="1">
        <v>0.000522624712325882</v>
      </c>
      <c r="D95" s="1">
        <v>3.96544943561245</v>
      </c>
      <c r="E95" s="1">
        <v>0.000131774999999999</v>
      </c>
      <c r="F95" s="1">
        <v>21888</v>
      </c>
      <c r="G95" s="1">
        <v>1000000000</v>
      </c>
      <c r="H95" s="1">
        <v>0</v>
      </c>
      <c r="I95" s="1">
        <v>3187113984</v>
      </c>
      <c r="J95" s="1">
        <v>170885120</v>
      </c>
      <c r="K95" s="1">
        <v>7.9308988712249</v>
      </c>
      <c r="L95" s="1">
        <v>487.750280580331</v>
      </c>
      <c r="M95" s="1">
        <v>8.33699944009452</v>
      </c>
      <c r="N95" s="1">
        <v>6086.96488366511</v>
      </c>
      <c r="O95" s="1">
        <v>27158.3718221507</v>
      </c>
    </row>
    <row r="96" spans="1:15">
      <c r="A96" s="1" t="s">
        <v>188</v>
      </c>
      <c r="B96" s="1">
        <v>98.5823622269349</v>
      </c>
      <c r="C96" s="1">
        <v>0.00846752475503432</v>
      </c>
      <c r="D96" s="1">
        <v>14.2484241242918</v>
      </c>
      <c r="E96" s="1">
        <v>0.000594371428571428</v>
      </c>
      <c r="F96" s="1">
        <v>70363.4285714285</v>
      </c>
      <c r="G96" s="1">
        <v>1000000000</v>
      </c>
      <c r="H96" s="1">
        <v>0</v>
      </c>
      <c r="I96" s="1">
        <v>3186958336</v>
      </c>
      <c r="J96" s="1">
        <v>170917888</v>
      </c>
      <c r="K96" s="1">
        <v>0</v>
      </c>
      <c r="L96" s="1">
        <v>303.287884931355</v>
      </c>
      <c r="M96" s="1">
        <v>6.45642148271637</v>
      </c>
      <c r="N96" s="1">
        <v>5715.65356300164</v>
      </c>
      <c r="O96" s="1">
        <v>22195.9915519057</v>
      </c>
    </row>
    <row r="97" spans="1:15">
      <c r="A97" s="1" t="s">
        <v>189</v>
      </c>
      <c r="B97" s="1">
        <v>99.0936780953896</v>
      </c>
      <c r="C97" s="1">
        <v>0.000195551316519024</v>
      </c>
      <c r="D97" s="1">
        <v>1.98129204611298</v>
      </c>
      <c r="E97" s="2">
        <v>9.87e-5</v>
      </c>
      <c r="F97" s="1">
        <v>6144</v>
      </c>
      <c r="G97" s="1">
        <v>1000000000</v>
      </c>
      <c r="H97" s="1">
        <v>0</v>
      </c>
      <c r="I97" s="1">
        <v>3187027968</v>
      </c>
      <c r="J97" s="1">
        <v>170983424</v>
      </c>
      <c r="K97" s="1">
        <v>0</v>
      </c>
      <c r="L97" s="1">
        <v>348.707400115885</v>
      </c>
      <c r="M97" s="1">
        <v>14.0933853627957</v>
      </c>
      <c r="N97" s="1">
        <v>5693.24269450566</v>
      </c>
      <c r="O97" s="1">
        <v>24625.4788411383</v>
      </c>
    </row>
    <row r="98" spans="1:15">
      <c r="A98" s="1" t="s">
        <v>190</v>
      </c>
      <c r="B98" s="1">
        <v>99.2653779362032</v>
      </c>
      <c r="C98" s="1">
        <v>0.000605116097362118</v>
      </c>
      <c r="D98" s="1">
        <v>3.03294046307541</v>
      </c>
      <c r="E98" s="1">
        <v>0.000199499999999999</v>
      </c>
      <c r="F98" s="1">
        <v>12970.6666666666</v>
      </c>
      <c r="G98" s="1">
        <v>1000000000</v>
      </c>
      <c r="H98" s="1">
        <v>0</v>
      </c>
      <c r="I98" s="1">
        <v>3187068928</v>
      </c>
      <c r="J98" s="1">
        <v>171036672</v>
      </c>
      <c r="K98" s="1">
        <v>0</v>
      </c>
      <c r="L98" s="1">
        <v>355.865014334182</v>
      </c>
      <c r="M98" s="1">
        <v>11.2694354999826</v>
      </c>
      <c r="N98" s="1">
        <v>5519.95164279725</v>
      </c>
      <c r="O98" s="1">
        <v>24012.8006263224</v>
      </c>
    </row>
    <row r="99" spans="1:15">
      <c r="A99" s="1" t="s">
        <v>191</v>
      </c>
      <c r="B99" s="1">
        <v>97.964972440136</v>
      </c>
      <c r="C99" s="1">
        <v>0.00651791552968681</v>
      </c>
      <c r="D99" s="1">
        <v>6.97108116688728</v>
      </c>
      <c r="E99" s="1">
        <v>0.000935071428571428</v>
      </c>
      <c r="F99" s="1">
        <v>11995.4285714285</v>
      </c>
      <c r="G99" s="1">
        <v>1000000000</v>
      </c>
      <c r="H99" s="1">
        <v>0</v>
      </c>
      <c r="I99" s="1">
        <v>3186851840</v>
      </c>
      <c r="J99" s="1">
        <v>170782720</v>
      </c>
      <c r="K99" s="1">
        <v>0</v>
      </c>
      <c r="L99" s="1">
        <v>134.442279647111</v>
      </c>
      <c r="M99" s="1">
        <v>14.1653508187997</v>
      </c>
      <c r="N99" s="1">
        <v>5065.9842708508</v>
      </c>
      <c r="O99" s="1">
        <v>20458.1314873379</v>
      </c>
    </row>
    <row r="100" spans="1:15">
      <c r="A100" s="1" t="s">
        <v>192</v>
      </c>
      <c r="B100" s="1">
        <v>97.5285205831691</v>
      </c>
      <c r="C100" s="1">
        <v>0.0171115556636601</v>
      </c>
      <c r="D100" s="1">
        <v>103.248064992274</v>
      </c>
      <c r="E100" s="1">
        <v>0.000165727884615384</v>
      </c>
      <c r="F100" s="1">
        <v>6311.38461538461</v>
      </c>
      <c r="G100" s="1">
        <v>1000000000</v>
      </c>
      <c r="H100" s="1">
        <v>0</v>
      </c>
      <c r="I100" s="1">
        <v>3187314688</v>
      </c>
      <c r="J100" s="1">
        <v>170827776</v>
      </c>
      <c r="K100" s="1">
        <v>0.992769855694944</v>
      </c>
      <c r="L100" s="1">
        <v>289.888797862923</v>
      </c>
      <c r="M100" s="1">
        <v>16.4912658661411</v>
      </c>
      <c r="N100" s="1">
        <v>5010.50946169238</v>
      </c>
      <c r="O100" s="1">
        <v>18667.051596632</v>
      </c>
    </row>
    <row r="101" spans="1:15">
      <c r="A101" s="1" t="s">
        <v>193</v>
      </c>
      <c r="B101" s="1">
        <v>98.4703480211475</v>
      </c>
      <c r="C101" s="1">
        <v>0.000292747731004709</v>
      </c>
      <c r="D101" s="1">
        <v>2.00364141791291</v>
      </c>
      <c r="E101" s="1">
        <v>0.0001461</v>
      </c>
      <c r="F101" s="1">
        <v>6144</v>
      </c>
      <c r="G101" s="1">
        <v>1000000000</v>
      </c>
      <c r="H101" s="1">
        <v>0</v>
      </c>
      <c r="I101" s="1">
        <v>3188318208</v>
      </c>
      <c r="J101" s="1">
        <v>169857024</v>
      </c>
      <c r="K101" s="1">
        <v>0</v>
      </c>
      <c r="L101" s="1">
        <v>332.604475373543</v>
      </c>
      <c r="M101" s="1">
        <v>14.6841239959965</v>
      </c>
      <c r="N101" s="1">
        <v>6445.71444142584</v>
      </c>
      <c r="O101" s="1">
        <v>25525.3898435015</v>
      </c>
    </row>
    <row r="102" spans="1:15">
      <c r="A102" s="1" t="s">
        <v>194</v>
      </c>
      <c r="B102" s="1">
        <v>99.2468352527527</v>
      </c>
      <c r="C102" s="1">
        <v>0.00175286299791012</v>
      </c>
      <c r="D102" s="1">
        <v>10.9880043956013</v>
      </c>
      <c r="E102" s="1">
        <v>0.000159536363636363</v>
      </c>
      <c r="F102" s="1">
        <v>8797.0909090909</v>
      </c>
      <c r="G102" s="1">
        <v>1000000000</v>
      </c>
      <c r="H102" s="1">
        <v>0</v>
      </c>
      <c r="I102" s="1">
        <v>3188506624</v>
      </c>
      <c r="J102" s="1">
        <v>169902080</v>
      </c>
      <c r="K102" s="1">
        <v>0</v>
      </c>
      <c r="L102" s="1">
        <v>338.630317282622</v>
      </c>
      <c r="M102" s="1">
        <v>16.243173807718</v>
      </c>
      <c r="N102" s="1">
        <v>4689.88005794074</v>
      </c>
      <c r="O102" s="1">
        <v>19669.5267776168</v>
      </c>
    </row>
    <row r="103" spans="1:15">
      <c r="A103" s="1" t="s">
        <v>195</v>
      </c>
      <c r="B103" s="1">
        <v>99.1048099233673</v>
      </c>
      <c r="C103" s="1">
        <v>0.000983707717199081</v>
      </c>
      <c r="D103" s="1">
        <v>4.01343698703258</v>
      </c>
      <c r="E103" s="1">
        <v>0.000245099999999999</v>
      </c>
      <c r="F103" s="1">
        <v>11904</v>
      </c>
      <c r="G103" s="1">
        <v>1000000000</v>
      </c>
      <c r="H103" s="1">
        <v>0</v>
      </c>
      <c r="I103" s="1">
        <v>3190956032</v>
      </c>
      <c r="J103" s="1">
        <v>169922560</v>
      </c>
      <c r="K103" s="1">
        <v>0</v>
      </c>
      <c r="L103" s="1">
        <v>463.551972002263</v>
      </c>
      <c r="M103" s="1">
        <v>9.33053392030702</v>
      </c>
      <c r="N103" s="1">
        <v>5789.3828537945</v>
      </c>
      <c r="O103" s="1">
        <v>26015.0985499452</v>
      </c>
    </row>
    <row r="104" spans="1:15">
      <c r="A104" s="1" t="s">
        <v>196</v>
      </c>
      <c r="B104" s="1">
        <v>98.085321131414</v>
      </c>
      <c r="C104" s="1">
        <v>0.00611789640673534</v>
      </c>
      <c r="D104" s="1">
        <v>5.98935033616726</v>
      </c>
      <c r="E104" s="1">
        <v>0.00102144999999999</v>
      </c>
      <c r="F104" s="1">
        <v>15530.6666666666</v>
      </c>
      <c r="G104" s="1">
        <v>1000000000</v>
      </c>
      <c r="H104" s="1">
        <v>354.369894889896</v>
      </c>
      <c r="I104" s="1">
        <v>3191033856</v>
      </c>
      <c r="J104" s="1">
        <v>169930752</v>
      </c>
      <c r="K104" s="1">
        <v>0</v>
      </c>
      <c r="L104" s="1">
        <v>181.676960197073</v>
      </c>
      <c r="M104" s="1">
        <v>17.5934417412291</v>
      </c>
      <c r="N104" s="1">
        <v>5064.99393428544</v>
      </c>
      <c r="O104" s="1">
        <v>21307.113820915</v>
      </c>
    </row>
    <row r="105" spans="1:15">
      <c r="A105" s="1" t="s">
        <v>197</v>
      </c>
      <c r="B105" s="1">
        <v>99.8069217873185</v>
      </c>
      <c r="C105" s="1">
        <v>0.000291376913484418</v>
      </c>
      <c r="D105" s="1">
        <v>1.98742773091699</v>
      </c>
      <c r="E105" s="1">
        <v>0.00014655</v>
      </c>
      <c r="F105" s="1">
        <v>6144</v>
      </c>
      <c r="G105" s="1">
        <v>1000000000</v>
      </c>
      <c r="H105" s="1">
        <v>0</v>
      </c>
      <c r="I105" s="1">
        <v>3190870016</v>
      </c>
      <c r="J105" s="1">
        <v>169951232</v>
      </c>
      <c r="K105" s="1">
        <v>0</v>
      </c>
      <c r="L105" s="1">
        <v>294.139304175714</v>
      </c>
      <c r="M105" s="1">
        <v>16.638794822935</v>
      </c>
      <c r="N105" s="1">
        <v>5101.72698526391</v>
      </c>
      <c r="O105" s="1">
        <v>19381.3952319025</v>
      </c>
    </row>
    <row r="106" spans="1:15">
      <c r="A106" s="1" t="s">
        <v>198</v>
      </c>
      <c r="B106" s="1">
        <v>98.5992405905249</v>
      </c>
      <c r="C106" s="1">
        <v>0.00931386525508622</v>
      </c>
      <c r="D106" s="1">
        <v>12.0675942154791</v>
      </c>
      <c r="E106" s="1">
        <v>0.000772016666666666</v>
      </c>
      <c r="F106" s="1">
        <v>46677.3333333333</v>
      </c>
      <c r="G106" s="1">
        <v>1000000000</v>
      </c>
      <c r="H106" s="1">
        <v>0</v>
      </c>
      <c r="I106" s="1">
        <v>3190968320</v>
      </c>
      <c r="J106" s="1">
        <v>169951232</v>
      </c>
      <c r="K106" s="1">
        <v>0</v>
      </c>
      <c r="L106" s="1">
        <v>299.678589684399</v>
      </c>
      <c r="M106" s="1">
        <v>14.6490445652396</v>
      </c>
      <c r="N106" s="1">
        <v>6444.09531106587</v>
      </c>
      <c r="O106" s="1">
        <v>24289.0502572056</v>
      </c>
    </row>
    <row r="107" spans="1:15">
      <c r="A107" s="1" t="s">
        <v>199</v>
      </c>
      <c r="B107" s="1">
        <v>98.4898353799876</v>
      </c>
      <c r="C107" s="1">
        <v>0.00588128271156366</v>
      </c>
      <c r="D107" s="1">
        <v>3.02742422508535</v>
      </c>
      <c r="E107" s="1">
        <v>0.00194276666666666</v>
      </c>
      <c r="F107" s="1">
        <v>11946.6666666666</v>
      </c>
      <c r="G107" s="1">
        <v>1000000000</v>
      </c>
      <c r="H107" s="1">
        <v>0</v>
      </c>
      <c r="I107" s="1">
        <v>3191160832</v>
      </c>
      <c r="J107" s="1">
        <v>169963520</v>
      </c>
      <c r="K107" s="1">
        <v>0</v>
      </c>
      <c r="L107" s="1">
        <v>296.687574058365</v>
      </c>
      <c r="M107" s="1">
        <v>16.4346851480936</v>
      </c>
      <c r="N107" s="1">
        <v>4767.18401310107</v>
      </c>
      <c r="O107" s="1">
        <v>19986.0455926051</v>
      </c>
    </row>
    <row r="108" spans="1:15">
      <c r="A108" s="1" t="s">
        <v>200</v>
      </c>
      <c r="B108" s="1">
        <v>99.2608854854981</v>
      </c>
      <c r="C108" s="1">
        <v>0.00579313775974839</v>
      </c>
      <c r="D108" s="1">
        <v>2.98786091865966</v>
      </c>
      <c r="E108" s="1">
        <v>0.00193913333333333</v>
      </c>
      <c r="F108" s="1">
        <v>47786.6666666666</v>
      </c>
      <c r="G108" s="1">
        <v>1000000000</v>
      </c>
      <c r="H108" s="1">
        <v>0</v>
      </c>
      <c r="I108" s="1">
        <v>3191394304</v>
      </c>
      <c r="J108" s="1">
        <v>169992192</v>
      </c>
      <c r="K108" s="1">
        <v>7.96762911642578</v>
      </c>
      <c r="L108" s="1">
        <v>277.871065435349</v>
      </c>
      <c r="M108" s="1">
        <v>11.8276048083023</v>
      </c>
      <c r="N108" s="1">
        <v>3975.84692909646</v>
      </c>
      <c r="O108" s="1">
        <v>13615.6822063321</v>
      </c>
    </row>
    <row r="109" spans="1:15">
      <c r="A109" s="1" t="s">
        <v>201</v>
      </c>
      <c r="B109" s="1">
        <v>98.5702028750225</v>
      </c>
      <c r="C109" s="1">
        <v>0.00124538243486562</v>
      </c>
      <c r="D109" s="1">
        <v>5.95681369638259</v>
      </c>
      <c r="E109" s="1">
        <v>0.000209066666666666</v>
      </c>
      <c r="F109" s="1">
        <v>10154.6666666666</v>
      </c>
      <c r="G109" s="1">
        <v>1000000000</v>
      </c>
      <c r="H109" s="1">
        <v>118.143471644921</v>
      </c>
      <c r="I109" s="1">
        <v>3191558144</v>
      </c>
      <c r="J109" s="1">
        <v>170012672</v>
      </c>
      <c r="K109" s="1">
        <v>0</v>
      </c>
      <c r="L109" s="1">
        <v>1393.89440495352</v>
      </c>
      <c r="M109" s="1">
        <v>7.44104091097183</v>
      </c>
      <c r="N109" s="1">
        <v>4089.35260256665</v>
      </c>
      <c r="O109" s="1">
        <v>20333.5835526019</v>
      </c>
    </row>
    <row r="110" spans="1:15">
      <c r="A110" s="1" t="s">
        <v>202</v>
      </c>
      <c r="B110" s="1">
        <v>99.2757349298</v>
      </c>
      <c r="C110" s="1">
        <v>0.00113948459646434</v>
      </c>
      <c r="D110" s="1">
        <v>4.02791384574237</v>
      </c>
      <c r="E110" s="1">
        <v>0.000282874999999999</v>
      </c>
      <c r="F110" s="1">
        <v>10112</v>
      </c>
      <c r="G110" s="1">
        <v>1000000000</v>
      </c>
      <c r="H110" s="1">
        <v>119.830436910835</v>
      </c>
      <c r="I110" s="1">
        <v>3191582720</v>
      </c>
      <c r="J110" s="1">
        <v>170029056</v>
      </c>
      <c r="K110" s="1">
        <v>0</v>
      </c>
      <c r="L110" s="1">
        <v>293.030732277758</v>
      </c>
      <c r="M110" s="1">
        <v>6.89970763131414</v>
      </c>
      <c r="N110" s="1">
        <v>4341.08414724884</v>
      </c>
      <c r="O110" s="1">
        <v>16267.737044492</v>
      </c>
    </row>
    <row r="111" spans="1:15">
      <c r="A111" s="1" t="s">
        <v>203</v>
      </c>
      <c r="B111" s="1">
        <v>99.1556631588428</v>
      </c>
      <c r="C111" s="1">
        <v>0.0006618146875033</v>
      </c>
      <c r="D111" s="1">
        <v>2.98950891635981</v>
      </c>
      <c r="E111" s="1">
        <v>0.000221399999999999</v>
      </c>
      <c r="F111" s="1">
        <v>17578.6666666666</v>
      </c>
      <c r="G111" s="1">
        <v>1000000000</v>
      </c>
      <c r="H111" s="1">
        <v>9608.28165718045</v>
      </c>
      <c r="I111" s="1">
        <v>3191840768</v>
      </c>
      <c r="J111" s="1">
        <v>170049536</v>
      </c>
      <c r="K111" s="1">
        <v>0</v>
      </c>
      <c r="L111" s="1">
        <v>711.503122093636</v>
      </c>
      <c r="M111" s="1">
        <v>11.7763058384968</v>
      </c>
      <c r="N111" s="1">
        <v>4433.44172296161</v>
      </c>
      <c r="O111" s="1">
        <v>20438.2759581799</v>
      </c>
    </row>
    <row r="112" spans="1:15">
      <c r="A112" s="1" t="s">
        <v>204</v>
      </c>
      <c r="B112" s="1">
        <v>99.1904511977649</v>
      </c>
      <c r="C112" s="1">
        <v>0.000483300735287476</v>
      </c>
      <c r="D112" s="1">
        <v>2.00699155578372</v>
      </c>
      <c r="E112" s="1">
        <v>0.000240799999999999</v>
      </c>
      <c r="F112" s="1">
        <v>6144</v>
      </c>
      <c r="G112" s="1">
        <v>1000000000</v>
      </c>
      <c r="H112" s="1">
        <v>238.831995138263</v>
      </c>
      <c r="I112" s="1">
        <v>3191771136</v>
      </c>
      <c r="J112" s="1">
        <v>170061824</v>
      </c>
      <c r="K112" s="1">
        <v>0</v>
      </c>
      <c r="L112" s="1">
        <v>235.821507804588</v>
      </c>
      <c r="M112" s="1">
        <v>13.2363487111144</v>
      </c>
      <c r="N112" s="1">
        <v>3881.52166888573</v>
      </c>
      <c r="O112" s="1">
        <v>11510.0965724196</v>
      </c>
    </row>
    <row r="113" spans="1:15">
      <c r="A113" s="1" t="s">
        <v>205</v>
      </c>
      <c r="B113" s="1">
        <v>96.8685150316204</v>
      </c>
      <c r="C113" s="1">
        <v>0.0257364858423109</v>
      </c>
      <c r="D113" s="1">
        <v>18.8683030185908</v>
      </c>
      <c r="E113" s="1">
        <v>0.00136395789473684</v>
      </c>
      <c r="F113" s="1">
        <v>8811.7894736842</v>
      </c>
      <c r="G113" s="1">
        <v>1000000000</v>
      </c>
      <c r="H113" s="1">
        <v>1878.88575321967</v>
      </c>
      <c r="I113" s="1">
        <v>3191906304</v>
      </c>
      <c r="J113" s="1">
        <v>170098688</v>
      </c>
      <c r="K113" s="1">
        <v>0.993068579925833</v>
      </c>
      <c r="L113" s="1">
        <v>299.906711137601</v>
      </c>
      <c r="M113" s="1">
        <v>17.241346092732</v>
      </c>
      <c r="N113" s="1">
        <v>4382.4116432127</v>
      </c>
      <c r="O113" s="1">
        <v>18008.305628375</v>
      </c>
    </row>
    <row r="114" spans="1:15">
      <c r="A114" s="1" t="s">
        <v>206</v>
      </c>
      <c r="B114" s="1">
        <v>97.404182247588</v>
      </c>
      <c r="C114" s="1">
        <v>0.00722464405032328</v>
      </c>
      <c r="D114" s="1">
        <v>23.8877871200037</v>
      </c>
      <c r="E114" s="1">
        <v>0.00030245</v>
      </c>
      <c r="F114" s="1">
        <v>6720</v>
      </c>
      <c r="G114" s="1">
        <v>1000000000</v>
      </c>
      <c r="H114" s="1">
        <v>0</v>
      </c>
      <c r="I114" s="1">
        <v>3191857152</v>
      </c>
      <c r="J114" s="1">
        <v>170098688</v>
      </c>
      <c r="K114" s="1">
        <v>0</v>
      </c>
      <c r="L114" s="1">
        <v>234.896573346703</v>
      </c>
      <c r="M114" s="1">
        <v>16.2812073360772</v>
      </c>
      <c r="N114" s="1">
        <v>3435.86004742721</v>
      </c>
      <c r="O114" s="1">
        <v>15789.8272863224</v>
      </c>
    </row>
    <row r="115" spans="1:15">
      <c r="A115" s="1" t="s">
        <v>207</v>
      </c>
      <c r="B115" s="1">
        <v>98.6805042350202</v>
      </c>
      <c r="C115" s="1">
        <v>0.00585524738334776</v>
      </c>
      <c r="D115" s="1">
        <v>3.01484540023529</v>
      </c>
      <c r="E115" s="1">
        <v>0.0019422</v>
      </c>
      <c r="F115" s="1">
        <v>13653.3333333333</v>
      </c>
      <c r="G115" s="1">
        <v>1000000000</v>
      </c>
      <c r="H115" s="1">
        <v>119.588867542666</v>
      </c>
      <c r="I115" s="1">
        <v>3192078336</v>
      </c>
      <c r="J115" s="1">
        <v>170115072</v>
      </c>
      <c r="K115" s="1">
        <v>0</v>
      </c>
      <c r="L115" s="1">
        <v>227.118353484392</v>
      </c>
      <c r="M115" s="1">
        <v>12.5931934583141</v>
      </c>
      <c r="N115" s="1">
        <v>3947.43757737475</v>
      </c>
      <c r="O115" s="1">
        <v>17289.1334218826</v>
      </c>
    </row>
    <row r="116" spans="1:15">
      <c r="A116" s="1" t="s">
        <v>208</v>
      </c>
      <c r="B116" s="1">
        <v>99.3044645048395</v>
      </c>
      <c r="C116" s="1">
        <v>0.000184996771871789</v>
      </c>
      <c r="D116" s="1">
        <v>2.01393603457203</v>
      </c>
      <c r="E116" s="2">
        <v>9.18499999999999e-5</v>
      </c>
      <c r="F116" s="1">
        <v>6144</v>
      </c>
      <c r="G116" s="1">
        <v>1000000000</v>
      </c>
      <c r="H116" s="1">
        <v>0</v>
      </c>
      <c r="I116" s="1">
        <v>3192152064</v>
      </c>
      <c r="J116" s="1">
        <v>170147840</v>
      </c>
      <c r="K116" s="1">
        <v>0</v>
      </c>
      <c r="L116" s="1">
        <v>348.410933980961</v>
      </c>
      <c r="M116" s="1">
        <v>8.99750984475881</v>
      </c>
      <c r="N116" s="1">
        <v>3414.62854661687</v>
      </c>
      <c r="O116" s="1">
        <v>14968.5795769566</v>
      </c>
    </row>
    <row r="117" spans="1:15">
      <c r="A117" s="1" t="s">
        <v>209</v>
      </c>
      <c r="B117" s="1">
        <v>98.3076908371827</v>
      </c>
      <c r="C117" s="1">
        <v>0.0315869367341277</v>
      </c>
      <c r="D117" s="1">
        <v>36.8362114693228</v>
      </c>
      <c r="E117" s="1">
        <v>0.000857424324324324</v>
      </c>
      <c r="F117" s="1">
        <v>7430.91891891891</v>
      </c>
      <c r="G117" s="1">
        <v>1000000000</v>
      </c>
      <c r="H117" s="1">
        <v>499.777788043244</v>
      </c>
      <c r="I117" s="1">
        <v>3192434688</v>
      </c>
      <c r="J117" s="1">
        <v>170168320</v>
      </c>
      <c r="K117" s="1">
        <v>0</v>
      </c>
      <c r="L117" s="1">
        <v>356.415235297772</v>
      </c>
      <c r="M117" s="1">
        <v>15.2135376767765</v>
      </c>
      <c r="N117" s="1">
        <v>3744.35111719251</v>
      </c>
      <c r="O117" s="1">
        <v>16908.8166377021</v>
      </c>
    </row>
    <row r="118" spans="1:15">
      <c r="A118" s="1" t="s">
        <v>210</v>
      </c>
      <c r="B118" s="1">
        <v>98.8307576926248</v>
      </c>
      <c r="C118" s="1">
        <v>0.00235966922742603</v>
      </c>
      <c r="D118" s="1">
        <v>9.01961947628481</v>
      </c>
      <c r="E118" s="1">
        <v>0.000261633333333333</v>
      </c>
      <c r="F118" s="1">
        <v>71452.4444444444</v>
      </c>
      <c r="G118" s="1">
        <v>1000000000</v>
      </c>
      <c r="H118" s="1">
        <v>119.259413075321</v>
      </c>
      <c r="I118" s="1">
        <v>3192471552</v>
      </c>
      <c r="J118" s="1">
        <v>170196992</v>
      </c>
      <c r="K118" s="1">
        <v>0</v>
      </c>
      <c r="L118" s="1">
        <v>357.778239225964</v>
      </c>
      <c r="M118" s="1">
        <v>6.05215523370665</v>
      </c>
      <c r="N118" s="1">
        <v>3181.92131524492</v>
      </c>
      <c r="O118" s="1">
        <v>14029.5170053901</v>
      </c>
    </row>
    <row r="119" spans="1:15">
      <c r="A119" s="1" t="s">
        <v>211</v>
      </c>
      <c r="B119" s="1">
        <v>98.3865869459109</v>
      </c>
      <c r="C119" s="1">
        <v>0.00134097288721062</v>
      </c>
      <c r="D119" s="1">
        <v>6.92815297520127</v>
      </c>
      <c r="E119" s="1">
        <v>0.000193571428571428</v>
      </c>
      <c r="F119" s="1">
        <v>14701.7142857142</v>
      </c>
      <c r="G119" s="1">
        <v>1000000000</v>
      </c>
      <c r="H119" s="1">
        <v>117.778600578421</v>
      </c>
      <c r="I119" s="1">
        <v>3191955456</v>
      </c>
      <c r="J119" s="1">
        <v>170217472</v>
      </c>
      <c r="K119" s="1">
        <v>0</v>
      </c>
      <c r="L119" s="1">
        <v>247.434034828616</v>
      </c>
      <c r="M119" s="1">
        <v>6.96279636490455</v>
      </c>
      <c r="N119" s="1">
        <v>3836.21727598287</v>
      </c>
      <c r="O119" s="1">
        <v>20445.9691659582</v>
      </c>
    </row>
    <row r="120" spans="1:15">
      <c r="A120" s="1" t="s">
        <v>212</v>
      </c>
      <c r="B120" s="1">
        <v>99.2692874701293</v>
      </c>
      <c r="C120" s="1">
        <v>0.000329631869425873</v>
      </c>
      <c r="D120" s="1">
        <v>2.01522076088488</v>
      </c>
      <c r="E120" s="1">
        <v>0.000163549999999999</v>
      </c>
      <c r="F120" s="1">
        <v>6144</v>
      </c>
      <c r="G120" s="1">
        <v>1000000000</v>
      </c>
      <c r="H120" s="1">
        <v>0</v>
      </c>
      <c r="I120" s="1">
        <v>3191906304</v>
      </c>
      <c r="J120" s="1">
        <v>170229760</v>
      </c>
      <c r="K120" s="1">
        <v>0</v>
      </c>
      <c r="L120" s="1">
        <v>212.605790273355</v>
      </c>
      <c r="M120" s="1">
        <v>3.42487613107517</v>
      </c>
      <c r="N120" s="1">
        <v>3799.69874464845</v>
      </c>
      <c r="O120" s="1">
        <v>12680.7766378681</v>
      </c>
    </row>
    <row r="121" spans="1:15">
      <c r="A121" s="1" t="s">
        <v>213</v>
      </c>
      <c r="B121" s="1">
        <v>99.2209037868838</v>
      </c>
      <c r="C121" s="1">
        <v>0.00061135996217698</v>
      </c>
      <c r="D121" s="1">
        <v>3.04155524858377</v>
      </c>
      <c r="E121" s="1">
        <v>0.000201033333333333</v>
      </c>
      <c r="F121" s="1">
        <v>5632</v>
      </c>
      <c r="G121" s="1">
        <v>1000000000</v>
      </c>
      <c r="H121" s="1">
        <v>0</v>
      </c>
      <c r="I121" s="1">
        <v>3191894016</v>
      </c>
      <c r="J121" s="1">
        <v>170246144</v>
      </c>
      <c r="K121" s="1">
        <v>0</v>
      </c>
      <c r="L121" s="1">
        <v>297.058562611682</v>
      </c>
      <c r="M121" s="1">
        <v>12.3575503918339</v>
      </c>
      <c r="N121" s="1">
        <v>7502.50294650664</v>
      </c>
      <c r="O121" s="1">
        <v>28835.9714600732</v>
      </c>
    </row>
    <row r="122" spans="1:15">
      <c r="A122" s="1" t="s">
        <v>214</v>
      </c>
      <c r="B122" s="1">
        <v>99.2475079624713</v>
      </c>
      <c r="C122" s="1">
        <v>0.000553603410077415</v>
      </c>
      <c r="D122" s="1">
        <v>2.98964476741909</v>
      </c>
      <c r="E122" s="1">
        <v>0.000185166666666666</v>
      </c>
      <c r="F122" s="1">
        <v>15189.3333333333</v>
      </c>
      <c r="G122" s="1">
        <v>1000000000</v>
      </c>
      <c r="H122" s="1">
        <v>235.185388370301</v>
      </c>
      <c r="I122" s="1">
        <v>3191902208</v>
      </c>
      <c r="J122" s="1">
        <v>170266624</v>
      </c>
      <c r="K122" s="1">
        <v>0</v>
      </c>
      <c r="L122" s="1">
        <v>427.519201740929</v>
      </c>
      <c r="M122" s="1">
        <v>16.9511869287009</v>
      </c>
      <c r="N122" s="1">
        <v>3856.64174997062</v>
      </c>
      <c r="O122" s="1">
        <v>18173.0539928848</v>
      </c>
    </row>
    <row r="123" spans="1:15">
      <c r="A123" s="1" t="s">
        <v>215</v>
      </c>
      <c r="B123" s="1">
        <v>99.1451327280702</v>
      </c>
      <c r="C123" s="1">
        <v>0.000893467310228367</v>
      </c>
      <c r="D123" s="1">
        <v>4.01860130170533</v>
      </c>
      <c r="E123" s="1">
        <v>0.000222324999999999</v>
      </c>
      <c r="F123" s="1">
        <v>37888</v>
      </c>
      <c r="G123" s="1">
        <v>1000000000</v>
      </c>
      <c r="H123" s="1">
        <v>0</v>
      </c>
      <c r="I123" s="1">
        <v>3192066048</v>
      </c>
      <c r="J123" s="1">
        <v>170299392</v>
      </c>
      <c r="K123" s="1">
        <v>0</v>
      </c>
      <c r="L123" s="1">
        <v>506.343764014872</v>
      </c>
      <c r="M123" s="1">
        <v>3.45594923843792</v>
      </c>
      <c r="N123" s="1">
        <v>3004.90912335016</v>
      </c>
      <c r="O123" s="1">
        <v>13582.872399764</v>
      </c>
    </row>
    <row r="124" spans="1:15">
      <c r="A124" s="1" t="s">
        <v>216</v>
      </c>
      <c r="B124" s="1">
        <v>97.4277126029404</v>
      </c>
      <c r="C124" s="1">
        <v>0.0118148124071659</v>
      </c>
      <c r="D124" s="1">
        <v>14.7051514204146</v>
      </c>
      <c r="E124" s="1">
        <v>0.000803326666666666</v>
      </c>
      <c r="F124" s="1">
        <v>10410.6666666666</v>
      </c>
      <c r="G124" s="1">
        <v>1000000000</v>
      </c>
      <c r="H124" s="1">
        <v>0</v>
      </c>
      <c r="I124" s="1">
        <v>3191635968</v>
      </c>
      <c r="J124" s="1">
        <v>170577920</v>
      </c>
      <c r="K124" s="1">
        <v>7.84274742422116</v>
      </c>
      <c r="L124" s="1">
        <v>957.79552918301</v>
      </c>
      <c r="M124" s="1">
        <v>13.95174241495</v>
      </c>
      <c r="N124" s="1">
        <v>4466.44465809395</v>
      </c>
      <c r="O124" s="1">
        <v>34385.5457380696</v>
      </c>
    </row>
    <row r="125" spans="1:15">
      <c r="A125" s="1" t="s">
        <v>217</v>
      </c>
      <c r="B125" s="1">
        <v>99.2811557877086</v>
      </c>
      <c r="C125" s="1">
        <v>0.000670546002963831</v>
      </c>
      <c r="D125" s="1">
        <v>4.02112538431905</v>
      </c>
      <c r="E125" s="1">
        <v>0.000166775</v>
      </c>
      <c r="F125" s="1">
        <v>8448</v>
      </c>
      <c r="G125" s="1">
        <v>1000000000</v>
      </c>
      <c r="H125" s="1">
        <v>0</v>
      </c>
      <c r="I125" s="1">
        <v>3192635392</v>
      </c>
      <c r="J125" s="1">
        <v>170594304</v>
      </c>
      <c r="K125" s="1">
        <v>0</v>
      </c>
      <c r="L125" s="1">
        <v>260.367868634659</v>
      </c>
      <c r="M125" s="1">
        <v>11.2627202456142</v>
      </c>
      <c r="N125" s="1">
        <v>2649.92162826625</v>
      </c>
      <c r="O125" s="1">
        <v>10120.1673109849</v>
      </c>
    </row>
    <row r="126" spans="1:15">
      <c r="A126" s="1" t="s">
        <v>218</v>
      </c>
      <c r="B126" s="1">
        <v>99.1644110974512</v>
      </c>
      <c r="C126" s="1">
        <v>0.000523592856871269</v>
      </c>
      <c r="D126" s="1">
        <v>3.04171838432841</v>
      </c>
      <c r="E126" s="1">
        <v>0.000172133333333333</v>
      </c>
      <c r="F126" s="1">
        <v>12629.3333333333</v>
      </c>
      <c r="G126" s="1">
        <v>1000000000</v>
      </c>
      <c r="H126" s="1">
        <v>0</v>
      </c>
      <c r="I126" s="1">
        <v>3196399616</v>
      </c>
      <c r="J126" s="1">
        <v>170700800</v>
      </c>
      <c r="K126" s="1">
        <v>0</v>
      </c>
      <c r="L126" s="1">
        <v>973.349882985093</v>
      </c>
      <c r="M126" s="1">
        <v>8.6407827530703</v>
      </c>
      <c r="N126" s="1">
        <v>3856.89891132843</v>
      </c>
      <c r="O126" s="1">
        <v>17942.0828430252</v>
      </c>
    </row>
    <row r="127" spans="1:15">
      <c r="A127" s="1" t="s">
        <v>219</v>
      </c>
      <c r="B127" s="1">
        <v>99.1360041809108</v>
      </c>
      <c r="C127" s="1">
        <v>0.000494830076307796</v>
      </c>
      <c r="D127" s="1">
        <v>1.9915752384264</v>
      </c>
      <c r="E127" s="1">
        <v>0.000248449999999999</v>
      </c>
      <c r="F127" s="1">
        <v>8192</v>
      </c>
      <c r="G127" s="1">
        <v>1000000000</v>
      </c>
      <c r="H127" s="1">
        <v>236.997453372742</v>
      </c>
      <c r="I127" s="1">
        <v>3196456960</v>
      </c>
      <c r="J127" s="1">
        <v>170668032</v>
      </c>
      <c r="K127" s="1">
        <v>0</v>
      </c>
      <c r="L127" s="1">
        <v>1644.045359321</v>
      </c>
      <c r="M127" s="1">
        <v>18.0511402751151</v>
      </c>
      <c r="N127" s="1">
        <v>4243.05104546746</v>
      </c>
      <c r="O127" s="1">
        <v>19278.4483079676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 de resultados 2.4</vt:lpstr>
      <vt:lpstr>Registro de Monitor de sistema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gonza</cp:lastModifiedBy>
  <dcterms:created xsi:type="dcterms:W3CDTF">2022-09-23T08:35:00Z</dcterms:created>
  <dcterms:modified xsi:type="dcterms:W3CDTF">2022-09-27T13:40:15Z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3082-11.1.0.11664</vt:lpwstr>
  </property>
</Properties>
</file>