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GV\MBA\Modular\T1 Modular\Segundo Encontro\Atividades\"/>
    </mc:Choice>
  </mc:AlternateContent>
  <xr:revisionPtr revIDLastSave="0" documentId="13_ncr:1_{12CD4A7B-76D6-4258-8A56-5FFF741B84A6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Questionário" sheetId="1" r:id="rId1"/>
    <sheet name="Resultado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3" l="1"/>
  <c r="L3" i="3"/>
  <c r="L2" i="3"/>
</calcChain>
</file>

<file path=xl/sharedStrings.xml><?xml version="1.0" encoding="utf-8"?>
<sst xmlns="http://schemas.openxmlformats.org/spreadsheetml/2006/main" count="28" uniqueCount="28">
  <si>
    <t>Discordo Totalmente</t>
  </si>
  <si>
    <t>Concordo totalmente</t>
  </si>
  <si>
    <t>Negócios</t>
  </si>
  <si>
    <t>Social</t>
  </si>
  <si>
    <t>Intraempreendedorismo</t>
  </si>
  <si>
    <t>Sinto-me confiante para avaliar a viabilidade financeira e comercial de novas ideias de serviços de saúde digital</t>
  </si>
  <si>
    <t>Eu me comprometeria a desenvolver e implementar soluções que melhorassem o acesso a serviços médicos em comunidades carentes.</t>
  </si>
  <si>
    <t>Eu tomaria a iniciativa de propor e liderar a implementação de melhorias significativas nos processos de atendimento ao paciente dentro da minha organização</t>
  </si>
  <si>
    <t>Estou disposto a projetar e liderar a integração de programas de saúde mental eficazes e acessíveis em escolas públicas.</t>
  </si>
  <si>
    <t>Estou sempre buscando oportunidades para utilizar novas tecnologias que possam aumentar a eficiência e a qualidade dos serviços na minha organização.</t>
  </si>
  <si>
    <t>Fonte: Adaptado pelo Autor, com base em:  Shane, S. (2003). Entrepreneurship Theory and Practice.
Morris, M. H., Kuratko, D. F., &amp; Covin, J. G. (2011). Corporate Entrepreneurship &amp; Innovation. South-Western Cengage Learning. E Nicholls, A. (Ed.). (2006). Social Entrepreneurship: New Models of Sustainable Social Change. Oxford University Press.</t>
  </si>
  <si>
    <r>
      <rPr>
        <b/>
        <sz val="12"/>
        <rFont val="Calibri"/>
        <family val="2"/>
        <scheme val="minor"/>
      </rPr>
      <t>Tipos de Empreendedorismo - autodiagnóstico</t>
    </r>
    <r>
      <rPr>
        <b/>
        <sz val="11"/>
        <rFont val="Calibri"/>
        <family val="2"/>
        <scheme val="minor"/>
      </rPr>
      <t xml:space="preserve">
Leia e responda atentamente cada afirmação, preenchendo as colunas de acordo com as notas 1 a 5: </t>
    </r>
  </si>
  <si>
    <t>Consideraria liderar um spin-off (criação de nova área ou até nova empresa) em biotecnologia se isso significasse uma grande oportunidade de crescimento e inovação para a empresa.</t>
  </si>
  <si>
    <t>Identificar oportunidades de negócio em situações problemáticas é uma de minhas habilidades.</t>
  </si>
  <si>
    <t>Me sinto motivado a trabalhar em projetos que tenham um impacto social positivo.</t>
  </si>
  <si>
    <t>Sou proativo(a) em implementar soluções inovadoras no meu local de trabalho.</t>
  </si>
  <si>
    <t>Ter meu próprio negócio no setor de saúde é um objetivo importante para mim.</t>
  </si>
  <si>
    <t>Contribuir para a solução de problemas de saúde comunitários é uma prioridade na minha carreira.</t>
  </si>
  <si>
    <t>Gosto de desafiar o status quo e sugerir novas ideias no meu ambiente de trabalho.</t>
  </si>
  <si>
    <t>Estou sempre atento às tendências de mercado e como elas podem ser oportunidades de negócio.</t>
  </si>
  <si>
    <t>Vejo a inovação social como essencial para o avanço na área da saúde.</t>
  </si>
  <si>
    <t>Fomentar uma cultura de inovação no trabalho é algo que busco constantemente.</t>
  </si>
  <si>
    <t>Atrair investimentos para novas iniciativas de saúde é uma competência que desejo desenvolver.</t>
  </si>
  <si>
    <t>Estou preparado para liderar projetos que visem melhorias na qualidade de vida de populações desfavorecidas</t>
  </si>
  <si>
    <t>Considero vital adaptar tecnologias existentes para melhorar nossos processos internos.</t>
  </si>
  <si>
    <t>Avaliar riscos e benefícios de novas oportunidades de mercado faz parte do meu processo de tomada de decisão.</t>
  </si>
  <si>
    <t>Desenvolver parcerias com organizações não-governamentais para projetos de saúde é algo que valorizo.</t>
  </si>
  <si>
    <t>Estou comprometido em liderar pelo exemplo ao introduzir práticas mais eficientes na minha organização.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</si>
</sst>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Tahoma"/>
      <family val="2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/>
    <xf numFmtId="0" fontId="3" fillId="0" borderId="0" xfId="0" applyFont="1"/>
    <xf numFmtId="0" fontId="5" fillId="0" borderId="1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8" fillId="0" borderId="0" xfId="0" applyFont="1"/>
    <xf numFmtId="0" fontId="9" fillId="0" borderId="10" xfId="0" applyFont="1" applyBorder="1" applyAlignment="1">
      <alignment wrapText="1"/>
    </xf>
    <xf numFmtId="0" fontId="9" fillId="2" borderId="13" xfId="0" applyFont="1" applyFill="1" applyBorder="1" applyAlignment="1">
      <alignment horizontal="center" wrapText="1"/>
    </xf>
    <xf numFmtId="0" fontId="9" fillId="2" borderId="6" xfId="0" applyFont="1" applyFill="1" applyBorder="1" applyAlignment="1">
      <alignment horizont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2" fontId="0" fillId="0" borderId="2" xfId="0" applyNumberFormat="1" applyBorder="1"/>
    <xf numFmtId="2" fontId="0" fillId="0" borderId="4" xfId="0" applyNumberFormat="1" applyBorder="1"/>
    <xf numFmtId="2" fontId="0" fillId="0" borderId="6" xfId="0" applyNumberFormat="1" applyBorder="1"/>
    <xf numFmtId="0" fontId="8" fillId="0" borderId="0" xfId="0" applyFont="1" applyAlignment="1">
      <alignment wrapText="1"/>
    </xf>
    <xf numFmtId="0" fontId="8" fillId="0" borderId="12" xfId="0" applyFont="1" applyBorder="1" applyAlignment="1">
      <alignment wrapText="1"/>
    </xf>
    <xf numFmtId="0" fontId="8" fillId="0" borderId="8" xfId="0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/>
    </xf>
    <xf numFmtId="0" fontId="8" fillId="0" borderId="7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/>
    </xf>
    <xf numFmtId="0" fontId="6" fillId="0" borderId="0" xfId="0" applyFont="1" applyAlignment="1">
      <alignment vertical="top" wrapText="1"/>
    </xf>
    <xf numFmtId="0" fontId="8" fillId="0" borderId="8" xfId="0" applyFont="1" applyBorder="1" applyAlignment="1">
      <alignment horizontal="right" vertical="center"/>
    </xf>
    <xf numFmtId="0" fontId="8" fillId="0" borderId="0" xfId="0" applyFont="1" applyAlignment="1">
      <alignment horizontal="left"/>
    </xf>
    <xf numFmtId="0" fontId="8" fillId="0" borderId="9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</cellXfs>
  <cellStyles count="2">
    <cellStyle name="Normal" xfId="0" builtinId="0"/>
    <cellStyle name="Percent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>
                <a:latin typeface="+mn-lt"/>
              </a:defRPr>
            </a:pPr>
            <a:r>
              <a:rPr lang="pt-BR" sz="1400">
                <a:latin typeface="+mn-lt"/>
              </a:rPr>
              <a:t>Tipos de Empreendedorismo</a:t>
            </a:r>
          </a:p>
        </c:rich>
      </c:tx>
      <c:layout>
        <c:manualLayout>
          <c:xMode val="edge"/>
          <c:yMode val="edge"/>
          <c:x val="0.29070059414229737"/>
          <c:y val="4.481970712784981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34141121697429178"/>
          <c:y val="0.21633554083885209"/>
          <c:w val="0.32525578890683898"/>
          <c:h val="0.66666666666666663"/>
        </c:manualLayout>
      </c:layout>
      <c:radarChart>
        <c:radarStyle val="marker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latin typeface="+mn-lt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Resultado!$K$2:$K$4</c:f>
              <c:strCache>
                <c:ptCount val="3"/>
                <c:pt idx="0">
                  <c:v>Negócios</c:v>
                </c:pt>
                <c:pt idx="1">
                  <c:v>Social</c:v>
                </c:pt>
                <c:pt idx="2">
                  <c:v>Intraempreendedorismo</c:v>
                </c:pt>
              </c:strCache>
            </c:strRef>
          </c:cat>
          <c:val>
            <c:numRef>
              <c:f>Resultado!$L$2:$L$4</c:f>
              <c:numCache>
                <c:formatCode>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6-472E-B167-80310EA32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891048"/>
        <c:axId val="1"/>
      </c:radarChart>
      <c:catAx>
        <c:axId val="24289104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>
                <a:latin typeface="+mn-lt"/>
              </a:defRPr>
            </a:pPr>
            <a:endParaRPr lang="pt-BR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  <c:max val="25"/>
          <c:min val="0"/>
        </c:scaling>
        <c:delete val="0"/>
        <c:axPos val="l"/>
        <c:majorGridlines/>
        <c:minorGridlines/>
        <c:numFmt formatCode="0.00" sourceLinked="1"/>
        <c:majorTickMark val="cross"/>
        <c:minorTickMark val="none"/>
        <c:tickLblPos val="nextTo"/>
        <c:txPr>
          <a:bodyPr rot="0" vert="horz"/>
          <a:lstStyle/>
          <a:p>
            <a:pPr>
              <a:defRPr>
                <a:latin typeface="+mn-lt"/>
              </a:defRPr>
            </a:pPr>
            <a:endParaRPr lang="pt-BR"/>
          </a:p>
        </c:txPr>
        <c:crossAx val="242891048"/>
        <c:crosses val="autoZero"/>
        <c:crossBetween val="between"/>
        <c:majorUnit val="10"/>
        <c:minorUnit val="10"/>
      </c:valAx>
    </c:plotArea>
    <c:plotVisOnly val="1"/>
    <c:dispBlanksAs val="gap"/>
    <c:showDLblsOverMax val="0"/>
  </c:chart>
  <c:txPr>
    <a:bodyPr/>
    <a:lstStyle/>
    <a:p>
      <a:pPr>
        <a:defRPr>
          <a:latin typeface="Tahoma" pitchFamily="34" charset="0"/>
          <a:ea typeface="Tahoma" pitchFamily="34" charset="0"/>
          <a:cs typeface="Tahoma" pitchFamily="34" charset="0"/>
        </a:defRPr>
      </a:pPr>
      <a:endParaRPr lang="pt-BR"/>
    </a:p>
  </c:txPr>
  <c:printSettings>
    <c:headerFooter alignWithMargins="0"/>
    <c:pageMargins b="0.984251969" l="0.78740157499999996" r="0.78740157499999996" t="0.984251969" header="0.49212598499999999" footer="0.49212598499999999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333374</xdr:colOff>
      <xdr:row>21</xdr:row>
      <xdr:rowOff>123825</xdr:rowOff>
    </xdr:to>
    <xdr:graphicFrame macro="">
      <xdr:nvGraphicFramePr>
        <xdr:cNvPr id="1048" name="Chart 2">
          <a:extLst>
            <a:ext uri="{FF2B5EF4-FFF2-40B4-BE49-F238E27FC236}">
              <a16:creationId xmlns:a16="http://schemas.microsoft.com/office/drawing/2014/main" id="{91BB953A-5D94-4B47-8DF8-78CD82E215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showGridLines="0" tabSelected="1" zoomScale="85" zoomScaleNormal="85" workbookViewId="0">
      <pane ySplit="3" topLeftCell="A4" activePane="bottomLeft" state="frozen"/>
      <selection pane="bottomLeft" activeCell="L20" sqref="L20"/>
    </sheetView>
  </sheetViews>
  <sheetFormatPr defaultColWidth="9.21875" defaultRowHeight="14.4" x14ac:dyDescent="0.3"/>
  <cols>
    <col min="1" max="1" width="3" style="24" bestFit="1" customWidth="1"/>
    <col min="2" max="2" width="102.6640625" style="16" customWidth="1"/>
    <col min="3" max="7" width="15.109375" style="7" customWidth="1"/>
    <col min="8" max="16384" width="9.21875" style="7"/>
  </cols>
  <sheetData>
    <row r="1" spans="1:7" ht="15" thickBot="1" x14ac:dyDescent="0.35"/>
    <row r="2" spans="1:7" ht="37.799999999999997" customHeight="1" x14ac:dyDescent="0.3">
      <c r="A2" s="25"/>
      <c r="B2" s="8" t="s">
        <v>11</v>
      </c>
      <c r="C2" s="11" t="s">
        <v>0</v>
      </c>
      <c r="D2" s="27"/>
      <c r="E2" s="28"/>
      <c r="F2" s="29"/>
      <c r="G2" s="12" t="s">
        <v>1</v>
      </c>
    </row>
    <row r="3" spans="1:7" ht="18.75" customHeight="1" thickBot="1" x14ac:dyDescent="0.35">
      <c r="A3" s="26"/>
      <c r="B3" s="17"/>
      <c r="C3" s="9">
        <v>1</v>
      </c>
      <c r="D3" s="9">
        <v>2</v>
      </c>
      <c r="E3" s="9">
        <v>3</v>
      </c>
      <c r="F3" s="9">
        <v>4</v>
      </c>
      <c r="G3" s="10">
        <v>5</v>
      </c>
    </row>
    <row r="4" spans="1:7" ht="28.2" customHeight="1" x14ac:dyDescent="0.3">
      <c r="A4" s="23">
        <v>1</v>
      </c>
      <c r="B4" s="18" t="s">
        <v>5</v>
      </c>
      <c r="C4" s="19"/>
      <c r="D4" s="19"/>
      <c r="E4" s="19"/>
      <c r="F4" s="19"/>
      <c r="G4" s="19"/>
    </row>
    <row r="5" spans="1:7" ht="28.2" customHeight="1" x14ac:dyDescent="0.3">
      <c r="A5" s="23">
        <v>2</v>
      </c>
      <c r="B5" s="20" t="s">
        <v>6</v>
      </c>
      <c r="C5" s="21"/>
      <c r="D5" s="21"/>
      <c r="E5" s="21"/>
      <c r="F5" s="21"/>
      <c r="G5" s="21"/>
    </row>
    <row r="6" spans="1:7" ht="28.2" customHeight="1" x14ac:dyDescent="0.3">
      <c r="A6" s="23">
        <v>3</v>
      </c>
      <c r="B6" s="20" t="s">
        <v>7</v>
      </c>
      <c r="C6" s="21"/>
      <c r="D6" s="21"/>
      <c r="E6" s="21"/>
      <c r="F6" s="21"/>
      <c r="G6" s="21"/>
    </row>
    <row r="7" spans="1:7" ht="28.2" customHeight="1" x14ac:dyDescent="0.3">
      <c r="A7" s="23">
        <v>4</v>
      </c>
      <c r="B7" s="20" t="s">
        <v>12</v>
      </c>
      <c r="C7" s="21"/>
      <c r="D7" s="21"/>
      <c r="E7" s="21"/>
      <c r="F7" s="21"/>
      <c r="G7" s="21"/>
    </row>
    <row r="8" spans="1:7" ht="28.2" customHeight="1" x14ac:dyDescent="0.3">
      <c r="A8" s="23">
        <v>5</v>
      </c>
      <c r="B8" s="20" t="s">
        <v>8</v>
      </c>
      <c r="C8" s="21"/>
      <c r="D8" s="21"/>
      <c r="E8" s="21"/>
      <c r="F8" s="21"/>
      <c r="G8" s="21"/>
    </row>
    <row r="9" spans="1:7" ht="28.2" customHeight="1" x14ac:dyDescent="0.3">
      <c r="A9" s="23">
        <v>6</v>
      </c>
      <c r="B9" s="20" t="s">
        <v>9</v>
      </c>
      <c r="C9" s="21"/>
      <c r="D9" s="21"/>
      <c r="E9" s="21"/>
      <c r="F9" s="21"/>
      <c r="G9" s="21"/>
    </row>
    <row r="10" spans="1:7" ht="28.2" customHeight="1" x14ac:dyDescent="0.3">
      <c r="A10" s="23">
        <v>7</v>
      </c>
      <c r="B10" s="20" t="s">
        <v>13</v>
      </c>
      <c r="C10" s="21"/>
      <c r="D10" s="21"/>
      <c r="E10" s="21"/>
      <c r="F10" s="21"/>
      <c r="G10" s="21"/>
    </row>
    <row r="11" spans="1:7" ht="28.2" customHeight="1" x14ac:dyDescent="0.3">
      <c r="A11" s="23">
        <v>8</v>
      </c>
      <c r="B11" s="20" t="s">
        <v>14</v>
      </c>
      <c r="C11" s="21"/>
      <c r="D11" s="21"/>
      <c r="E11" s="21"/>
      <c r="F11" s="21"/>
      <c r="G11" s="21"/>
    </row>
    <row r="12" spans="1:7" ht="28.2" customHeight="1" x14ac:dyDescent="0.3">
      <c r="A12" s="23">
        <v>9</v>
      </c>
      <c r="B12" s="20" t="s">
        <v>15</v>
      </c>
      <c r="C12" s="21"/>
      <c r="D12" s="21"/>
      <c r="E12" s="21"/>
      <c r="F12" s="21"/>
      <c r="G12" s="21"/>
    </row>
    <row r="13" spans="1:7" ht="28.2" customHeight="1" x14ac:dyDescent="0.3">
      <c r="A13" s="23">
        <v>10</v>
      </c>
      <c r="B13" s="20" t="s">
        <v>16</v>
      </c>
      <c r="C13" s="21"/>
      <c r="D13" s="21"/>
      <c r="E13" s="21"/>
      <c r="F13" s="21"/>
      <c r="G13" s="21"/>
    </row>
    <row r="14" spans="1:7" ht="28.2" customHeight="1" x14ac:dyDescent="0.3">
      <c r="A14" s="23">
        <v>11</v>
      </c>
      <c r="B14" s="20" t="s">
        <v>17</v>
      </c>
      <c r="C14" s="21"/>
      <c r="D14" s="21"/>
      <c r="E14" s="21"/>
      <c r="F14" s="21"/>
      <c r="G14" s="21"/>
    </row>
    <row r="15" spans="1:7" ht="28.2" customHeight="1" x14ac:dyDescent="0.3">
      <c r="A15" s="23">
        <v>12</v>
      </c>
      <c r="B15" s="20" t="s">
        <v>18</v>
      </c>
      <c r="C15" s="21"/>
      <c r="D15" s="21"/>
      <c r="E15" s="21"/>
      <c r="F15" s="21"/>
      <c r="G15" s="21"/>
    </row>
    <row r="16" spans="1:7" ht="28.2" customHeight="1" x14ac:dyDescent="0.3">
      <c r="A16" s="23">
        <v>13</v>
      </c>
      <c r="B16" s="20" t="s">
        <v>19</v>
      </c>
      <c r="C16" s="21"/>
      <c r="D16" s="21"/>
      <c r="E16" s="21"/>
      <c r="F16" s="21"/>
      <c r="G16" s="21"/>
    </row>
    <row r="17" spans="1:7" ht="28.2" customHeight="1" x14ac:dyDescent="0.3">
      <c r="A17" s="23">
        <v>14</v>
      </c>
      <c r="B17" s="20" t="s">
        <v>20</v>
      </c>
      <c r="C17" s="21"/>
      <c r="D17" s="21"/>
      <c r="E17" s="21"/>
      <c r="F17" s="21"/>
      <c r="G17" s="21"/>
    </row>
    <row r="18" spans="1:7" ht="28.2" customHeight="1" x14ac:dyDescent="0.3">
      <c r="A18" s="23">
        <v>15</v>
      </c>
      <c r="B18" s="20" t="s">
        <v>21</v>
      </c>
      <c r="C18" s="21"/>
      <c r="D18" s="21"/>
      <c r="E18" s="21"/>
      <c r="F18" s="21"/>
      <c r="G18" s="21"/>
    </row>
    <row r="19" spans="1:7" ht="28.2" customHeight="1" x14ac:dyDescent="0.3">
      <c r="A19" s="23">
        <v>16</v>
      </c>
      <c r="B19" s="20" t="s">
        <v>22</v>
      </c>
      <c r="C19" s="21"/>
      <c r="D19" s="21"/>
      <c r="E19" s="21"/>
      <c r="F19" s="21"/>
      <c r="G19" s="21"/>
    </row>
    <row r="20" spans="1:7" ht="24" customHeight="1" x14ac:dyDescent="0.3">
      <c r="A20" s="23">
        <v>17</v>
      </c>
      <c r="B20" s="20" t="s">
        <v>23</v>
      </c>
      <c r="C20" s="21"/>
      <c r="D20" s="21"/>
      <c r="E20" s="21"/>
      <c r="F20" s="21"/>
      <c r="G20" s="21"/>
    </row>
    <row r="21" spans="1:7" ht="25.2" customHeight="1" x14ac:dyDescent="0.3">
      <c r="A21" s="23">
        <v>18</v>
      </c>
      <c r="B21" s="20" t="s">
        <v>24</v>
      </c>
      <c r="C21" s="21"/>
      <c r="D21" s="21"/>
      <c r="E21" s="21"/>
      <c r="F21" s="21"/>
      <c r="G21" s="21"/>
    </row>
    <row r="22" spans="1:7" ht="21" customHeight="1" x14ac:dyDescent="0.3">
      <c r="A22" s="23">
        <v>19</v>
      </c>
      <c r="B22" s="20" t="s">
        <v>25</v>
      </c>
      <c r="C22" s="21"/>
      <c r="D22" s="21"/>
      <c r="E22" s="21"/>
      <c r="F22" s="21"/>
      <c r="G22" s="21"/>
    </row>
    <row r="23" spans="1:7" ht="20.399999999999999" customHeight="1" x14ac:dyDescent="0.3">
      <c r="A23" s="23">
        <v>20</v>
      </c>
      <c r="B23" s="20" t="s">
        <v>26</v>
      </c>
      <c r="C23" s="21"/>
      <c r="D23" s="21"/>
      <c r="E23" s="21"/>
      <c r="F23" s="21"/>
      <c r="G23" s="21"/>
    </row>
    <row r="24" spans="1:7" ht="27" customHeight="1" x14ac:dyDescent="0.3">
      <c r="A24" s="23">
        <v>21</v>
      </c>
      <c r="B24" s="20" t="s">
        <v>27</v>
      </c>
      <c r="C24" s="21"/>
      <c r="D24" s="21"/>
      <c r="E24" s="21"/>
      <c r="F24" s="21"/>
      <c r="G24" s="21"/>
    </row>
  </sheetData>
  <protectedRanges>
    <protectedRange sqref="C4:G18" name="Intervalo1"/>
  </protectedRanges>
  <mergeCells count="1">
    <mergeCell ref="D2:F2"/>
  </mergeCells>
  <phoneticPr fontId="1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2"/>
  <sheetViews>
    <sheetView showGridLines="0" topLeftCell="D1" zoomScale="115" zoomScaleNormal="115" workbookViewId="0">
      <selection activeCell="L5" sqref="L5"/>
    </sheetView>
  </sheetViews>
  <sheetFormatPr defaultRowHeight="13.2" x14ac:dyDescent="0.25"/>
  <cols>
    <col min="4" max="4" width="14.5546875" bestFit="1" customWidth="1"/>
    <col min="11" max="11" width="21.33203125" customWidth="1"/>
    <col min="16" max="16" width="56.44140625" customWidth="1"/>
  </cols>
  <sheetData>
    <row r="1" spans="1:21" ht="13.8" thickBot="1" x14ac:dyDescent="0.3"/>
    <row r="2" spans="1:21" x14ac:dyDescent="0.25">
      <c r="A2" s="1"/>
      <c r="K2" s="4" t="s">
        <v>2</v>
      </c>
      <c r="L2" s="13" t="e">
        <f>AVERAGE(Questionário!C4:G4, Questionário!C7:G7, Questionário!C10:G10, Questionário!C13:G13, Questionário!C16:G16, Questionário!C19:G19, Questionário!C22:G22)</f>
        <v>#DIV/0!</v>
      </c>
    </row>
    <row r="3" spans="1:21" x14ac:dyDescent="0.25">
      <c r="A3" s="1"/>
      <c r="K3" s="5" t="s">
        <v>3</v>
      </c>
      <c r="L3" s="14" t="e">
        <f>AVERAGE(Questionário!C5:G5, Questionário!C8:G8, Questionário!C11:G11, Questionário!C14:G14, Questionário!C17:G17, Questionário!C20:G20, Questionário!C23:G23)</f>
        <v>#DIV/0!</v>
      </c>
    </row>
    <row r="4" spans="1:21" ht="13.8" thickBot="1" x14ac:dyDescent="0.3">
      <c r="A4" s="1"/>
      <c r="K4" s="6" t="s">
        <v>4</v>
      </c>
      <c r="L4" s="15" t="e">
        <f>AVERAGE(Questionário!C6:G6, Questionário!C9:G9, Questionário!C12:G12, Questionário!C15:G15, Questionário!C18:G18, Questionário!C21:G21, Questionário!C24:G24)</f>
        <v>#DIV/0!</v>
      </c>
    </row>
    <row r="5" spans="1:21" x14ac:dyDescent="0.25">
      <c r="A5" s="1"/>
    </row>
    <row r="6" spans="1:21" x14ac:dyDescent="0.25">
      <c r="S6" s="3"/>
      <c r="T6" s="3"/>
      <c r="U6" s="3"/>
    </row>
    <row r="7" spans="1:21" x14ac:dyDescent="0.25">
      <c r="T7" s="3"/>
      <c r="U7" s="3"/>
    </row>
    <row r="8" spans="1:21" x14ac:dyDescent="0.25">
      <c r="T8" s="3"/>
      <c r="U8" s="3"/>
    </row>
    <row r="9" spans="1:21" x14ac:dyDescent="0.25">
      <c r="T9" s="3"/>
      <c r="U9" s="3"/>
    </row>
    <row r="10" spans="1:21" x14ac:dyDescent="0.25">
      <c r="T10" s="3"/>
      <c r="U10" s="3"/>
    </row>
    <row r="11" spans="1:21" x14ac:dyDescent="0.25">
      <c r="T11" s="3"/>
      <c r="U11" s="3"/>
    </row>
    <row r="22" spans="16:16" ht="82.8" x14ac:dyDescent="0.25">
      <c r="P22" s="22" t="s">
        <v>10</v>
      </c>
    </row>
    <row r="42" spans="5:5" x14ac:dyDescent="0.25">
      <c r="E42" s="2"/>
    </row>
  </sheetData>
  <phoneticPr fontId="1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Questionário</vt:lpstr>
      <vt:lpstr>Resultado</vt:lpstr>
    </vt:vector>
  </TitlesOfParts>
  <Company>Cymbaum Consulting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Estilos de aprendizagem</dc:title>
  <dc:creator>John Cymbaum</dc:creator>
  <cp:lastModifiedBy>Marcelo Goldstein</cp:lastModifiedBy>
  <cp:lastPrinted>2010-12-16T21:15:56Z</cp:lastPrinted>
  <dcterms:created xsi:type="dcterms:W3CDTF">2010-12-13T21:42:24Z</dcterms:created>
  <dcterms:modified xsi:type="dcterms:W3CDTF">2025-11-30T17:01:45Z</dcterms:modified>
</cp:coreProperties>
</file>