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ções" sheetId="1" state="visible" r:id="rId3"/>
    <sheet name="Municípios" sheetId="2" state="visible" r:id="rId4"/>
    <sheet name="Dados" sheetId="3" state="visible" r:id="rId5"/>
    <sheet name="Dicionário"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<sst xmlns="http://schemas.openxmlformats.org/spreadsheetml/2006/main" count="274" uniqueCount="200">
  <si>
    <t xml:space="preserve">GEMS_Fertilizer — Template de Digitalização de Análises de Solo</t>
  </si>
  <si>
    <t xml:space="preserve">Este arquivo serve para organizar as 179 análises de solo coletadas em 9 municípios durante 3 anos, alimentando o módulo "Banco Regional" do aplicativo GEMS_Fertilizer.</t>
  </si>
  <si>
    <t xml:space="preserve">COMO USAR</t>
  </si>
  <si>
    <t xml:space="preserve">1. Preencha uma linha por amostra de solo na aba "Dados".</t>
  </si>
  <si>
    <t xml:space="preserve">2. As colunas em VERDE ESCURO (identificação) são obrigatórias: município, ano e código da amostra.</t>
  </si>
  <si>
    <t xml:space="preserve">3. As colunas em VERDE MÉDIO (atributos do solo) seguem as mesmas unidades usadas no aplicativo. Preencha o que estiver disponível na análise — campos sem dado podem ficar em branco.</t>
  </si>
  <si>
    <t xml:space="preserve">4. As colunas em VERDE CLARO (micronutrientes) são opcionais.</t>
  </si>
  <si>
    <t xml:space="preserve">5. As colunas em AZUL (coordenadas) são opcionais, mas se você tiver o GPS do ponto de coleta, preencha — isso permite no futuro gerar mapas de interpolação (krigagem) além dos mapas por município.</t>
  </si>
  <si>
    <t xml:space="preserve">6. Use sempre PONTO como separador decimal (ex: 5.4 e não 5,4).</t>
  </si>
  <si>
    <t xml:space="preserve">7. Não altere os nomes das colunas nem a ordem — o aplicativo lê pelo nome do cabeçalho.</t>
  </si>
  <si>
    <t xml:space="preserve">UNIDADES (mesmas do aplicativo)</t>
  </si>
  <si>
    <t xml:space="preserve">pH — adimensional (escala 0–14, em água)</t>
  </si>
  <si>
    <t xml:space="preserve">M.O. (matéria orgânica) — dag/kg</t>
  </si>
  <si>
    <t xml:space="preserve">P (fósforo, Mehlich-1) — mg/dm³</t>
  </si>
  <si>
    <t xml:space="preserve">K (potássio) — mg/dm³</t>
  </si>
  <si>
    <t xml:space="preserve">Ca, Mg, Al, H+Al — cmolc/dm³</t>
  </si>
  <si>
    <t xml:space="preserve">Argila — %</t>
  </si>
  <si>
    <t xml:space="preserve">S, B, Cu, Fe, Mn, Zn — mg/dm³</t>
  </si>
  <si>
    <t xml:space="preserve">Latitude / Longitude — graus decimais (ex: -10.2167, -37.1167). Use sinal negativo para Sul/Oeste.</t>
  </si>
  <si>
    <t xml:space="preserve">ABA "Municípios"</t>
  </si>
  <si>
    <t xml:space="preserve">Liste os 9 municípios da sua área de estudo. Os nomes devem ser EXATAMENTE iguais aos usados na aba "Dados" (mesma grafia, sem abreviações), pois serão usados para casar com os limites municipais do IBGE na geração dos mapas.</t>
  </si>
  <si>
    <t xml:space="preserve">PRODUTIVIDADE — para calibração de limiares críticos</t>
  </si>
  <si>
    <t xml:space="preserve">Se você tem (ou pode obter) a produtividade da cultura no ponto/talhão onde a amostra de solo foi coletada, preencha as colunas em ÂMBAR/DOURADO. Isso permite calcular limiares críticos regionais (Cate-Nelson e linear-platô) na aba Pesquisa.</t>
  </si>
  <si>
    <t xml:space="preserve">  • produtividade_kg_ha: sempre em kg/ha. Converta sacas (ex: soja/milho = 60 kg/saca) antes de digitar.</t>
  </si>
  <si>
    <t xml:space="preserve">  • dose_n (kg/ha): dose de NITROGÊNIO efetivamente aplicada na parcela. Use 0 para parcelas testemunha (sem adubação nitrogenada) e deixe em BRANCO apenas se a dose for desconhecida. Com esta coluna, dose_n pode ser usada como variável X em Regressão, Cate-Nelson e Linear-Platô — a forma clássica de estimar a DOSE ÓTIMA de N a partir de ensaios de curva de resposta.</t>
  </si>
  <si>
    <t xml:space="preserve">  • dose_calcario e dose_gesso (t/ha): doses de corretivos aplicadas na parcela, se houver (0 quando não aplicado). Permitem relacionar histórico de correção com a fertilidade atual do solo.</t>
  </si>
  <si>
    <t xml:space="preserve">  • tipo_parcela: indique se o ponto representa uma TESTEMUNHA (sem adubação — ideal para Cate-Nelson, pois reflete a resposta à fertilidade NATIVA do solo), uma ADUBAÇÃO PARCIAL, ou ADUBAÇÃO PLENA/COMERCIAL (neste caso a fertilização pode mascarar a relação entre o nível do solo e a produtividade).</t>
  </si>
  <si>
    <t xml:space="preserve">  • O aplicativo calculará automaticamente a 'produtividade relativa' (% do máximo observado para a mesma cultura) — a variável-resposta usada nos modelos de limiar.</t>
  </si>
  <si>
    <t xml:space="preserve">  • Linhas sem produtividade continuam válidas para todas as outras análises (estatísticas regionais, mapas, exploratória).</t>
  </si>
  <si>
    <t xml:space="preserve">PRÓXIMOS PASSOS</t>
  </si>
  <si>
    <t xml:space="preserve">Depois de preencher, envie o arquivo de volta. Ele será usado para:</t>
  </si>
  <si>
    <t xml:space="preserve">  • Calcular estatísticas regionais (médias, medianas, percentis) por município e por ano</t>
  </si>
  <si>
    <t xml:space="preserve">  • Comparar uma análise individual com a distribuição regional ("benchmarking")</t>
  </si>
  <si>
    <t xml:space="preserve">  • Gerar mapas coropléticos de fertilidade por município (pH, P, K, V%, M.O., etc.)</t>
  </si>
  <si>
    <t xml:space="preserve">  • Avaliar tendências temporais (2022–2024, por exemplo)</t>
  </si>
  <si>
    <t xml:space="preserve">Nº</t>
  </si>
  <si>
    <t xml:space="preserve">Município</t>
  </si>
  <si>
    <t xml:space="preserve">UF</t>
  </si>
  <si>
    <t xml:space="preserve">Nº de amostras esperado</t>
  </si>
  <si>
    <t xml:space="preserve">Observações</t>
  </si>
  <si>
    <t xml:space="preserve">SE</t>
  </si>
  <si>
    <t xml:space="preserve">Preencha os nomes oficiais dos 9 municípios (grafia IBGE).</t>
  </si>
  <si>
    <t xml:space="preserve">IDENTIFICAÇÃO (obrigatório)</t>
  </si>
  <si>
    <t xml:space="preserve">ATRIBUTOS DO SOLO — camada 0–20 cm (preencher o disponível)</t>
  </si>
  <si>
    <t xml:space="preserve">PRODUTIVIDADE (opcional — habilita limiares críticos)</t>
  </si>
  <si>
    <t xml:space="preserve">MICRONUTRIENTES (opcional)</t>
  </si>
  <si>
    <t xml:space="preserve">GEORREFERÊNCIA E OBSERVAÇÕES (opcional)</t>
  </si>
  <si>
    <t xml:space="preserve">Código
da Amostra</t>
  </si>
  <si>
    <t xml:space="preserve">Ano</t>
  </si>
  <si>
    <t xml:space="preserve">Data da
Coleta</t>
  </si>
  <si>
    <t xml:space="preserve">Cultura</t>
  </si>
  <si>
    <t xml:space="preserve">Profundidade
(cm)</t>
  </si>
  <si>
    <t xml:space="preserve">pH
(H₂O)</t>
  </si>
  <si>
    <t xml:space="preserve">M.O.
(dag/kg)</t>
  </si>
  <si>
    <t xml:space="preserve">P
(mg/dm³)</t>
  </si>
  <si>
    <t xml:space="preserve">K
(mg/dm³)</t>
  </si>
  <si>
    <t xml:space="preserve">Ca²⁺
(cmolc/dm³)</t>
  </si>
  <si>
    <t xml:space="preserve">Mg²⁺
(cmolc/dm³)</t>
  </si>
  <si>
    <t xml:space="preserve">Al³⁺
(cmolc/dm³)</t>
  </si>
  <si>
    <t xml:space="preserve">H+Al
(cmolc/dm³)</t>
  </si>
  <si>
    <t xml:space="preserve">Argila
(%)</t>
  </si>
  <si>
    <t xml:space="preserve">CTC
(cmolc/dm³)
[calc. opcional]</t>
  </si>
  <si>
    <t xml:space="preserve">V%
[calc. opcional]</t>
  </si>
  <si>
    <t xml:space="preserve">m%
[calc. opcional]</t>
  </si>
  <si>
    <t xml:space="preserve">Produtividade
(kg/ha)</t>
  </si>
  <si>
    <t xml:space="preserve">Dose N
aplicada
(kg/ha)</t>
  </si>
  <si>
    <t xml:space="preserve">Dose Calcário
aplicada
(t/ha)</t>
  </si>
  <si>
    <t xml:space="preserve">Dose Gesso
aplicada
(t/ha)</t>
  </si>
  <si>
    <t xml:space="preserve">Tipo de
Parcela</t>
  </si>
  <si>
    <t xml:space="preserve">Obs.
Produtividade</t>
  </si>
  <si>
    <t xml:space="preserve">S
(mg/dm³)</t>
  </si>
  <si>
    <t xml:space="preserve">B
(mg/dm³)</t>
  </si>
  <si>
    <t xml:space="preserve">Cu
(mg/dm³)</t>
  </si>
  <si>
    <t xml:space="preserve">Fe
(mg/dm³)</t>
  </si>
  <si>
    <t xml:space="preserve">Mn
(mg/dm³)</t>
  </si>
  <si>
    <t xml:space="preserve">Zn
(mg/dm³)</t>
  </si>
  <si>
    <t xml:space="preserve">Latitude
(graus dec.)</t>
  </si>
  <si>
    <t xml:space="preserve">Longitude
(graus dec.)</t>
  </si>
  <si>
    <t xml:space="preserve">AM-001</t>
  </si>
  <si>
    <t xml:space="preserve">Nossa Senhora da Glória</t>
  </si>
  <si>
    <t xml:space="preserve">2022-02-15</t>
  </si>
  <si>
    <t xml:space="preserve">Milho</t>
  </si>
  <si>
    <t xml:space="preserve">Testemunha (sem adubação)</t>
  </si>
  <si>
    <t xml:space="preserve">Exemplo — pode apagar</t>
  </si>
  <si>
    <t xml:space="preserve">AM-002</t>
  </si>
  <si>
    <t xml:space="preserve">Feijão</t>
  </si>
  <si>
    <t xml:space="preserve">Adubação plena/comercial</t>
  </si>
  <si>
    <t xml:space="preserve">Linhas de exemplo (AM-001, AM-002) podem ser apagadas. Colunas CTC, V% e m% são opcionais — se deixadas em branco, o aplicativo as calcula automaticamente a partir de Ca, Mg, K, Al e H+Al. Produtividade e doses aplicadas (N, calcário, gesso) são opcionais, mas habilitam análises de curva de resposta à dose e calibração de limiares críticos (Cate-Nelson / linear-platô) na aba Pesquisa. Deixe dose_n em branco (não 0) quando a dose aplicada for desconhecida.</t>
  </si>
  <si>
    <t xml:space="preserve">Coluna (Dados)</t>
  </si>
  <si>
    <t xml:space="preserve">Descrição</t>
  </si>
  <si>
    <t xml:space="preserve">Unidade</t>
  </si>
  <si>
    <t xml:space="preserve">Faixa típica</t>
  </si>
  <si>
    <t xml:space="preserve">Obrigatório?</t>
  </si>
  <si>
    <t xml:space="preserve">codigo_amostra</t>
  </si>
  <si>
    <t xml:space="preserve">Identificador único da amostra (ex: AM-001)</t>
  </si>
  <si>
    <t xml:space="preserve">—</t>
  </si>
  <si>
    <t xml:space="preserve">texto livre</t>
  </si>
  <si>
    <t xml:space="preserve">Sim</t>
  </si>
  <si>
    <t xml:space="preserve">municipio</t>
  </si>
  <si>
    <t xml:space="preserve">Município de coleta (grafia igual à aba Municípios)</t>
  </si>
  <si>
    <t xml:space="preserve">texto</t>
  </si>
  <si>
    <t xml:space="preserve">ano</t>
  </si>
  <si>
    <t xml:space="preserve">Ano da coleta</t>
  </si>
  <si>
    <t xml:space="preserve">2018–2030</t>
  </si>
  <si>
    <t xml:space="preserve">data_coleta</t>
  </si>
  <si>
    <t xml:space="preserve">Data da coleta (AAAA-MM-DD)</t>
  </si>
  <si>
    <t xml:space="preserve">data</t>
  </si>
  <si>
    <t xml:space="preserve">Não</t>
  </si>
  <si>
    <t xml:space="preserve">cultura</t>
  </si>
  <si>
    <t xml:space="preserve">Cultura cultivada/recomendada na área</t>
  </si>
  <si>
    <t xml:space="preserve">lista</t>
  </si>
  <si>
    <t xml:space="preserve">profundidade_cm</t>
  </si>
  <si>
    <t xml:space="preserve">Profundidade de coleta</t>
  </si>
  <si>
    <t xml:space="preserve">cm</t>
  </si>
  <si>
    <t xml:space="preserve">0–20 ou 20–40</t>
  </si>
  <si>
    <t xml:space="preserve">ph</t>
  </si>
  <si>
    <t xml:space="preserve">pH em água</t>
  </si>
  <si>
    <t xml:space="preserve">3.5–8.0</t>
  </si>
  <si>
    <t xml:space="preserve">mo</t>
  </si>
  <si>
    <t xml:space="preserve">Matéria orgânica</t>
  </si>
  <si>
    <t xml:space="preserve">dag/kg</t>
  </si>
  <si>
    <t xml:space="preserve">0.5–6.0</t>
  </si>
  <si>
    <t xml:space="preserve">p</t>
  </si>
  <si>
    <t xml:space="preserve">Fósforo disponível (Mehlich-1)</t>
  </si>
  <si>
    <t xml:space="preserve">mg/dm³</t>
  </si>
  <si>
    <t xml:space="preserve">1–60</t>
  </si>
  <si>
    <t xml:space="preserve">k</t>
  </si>
  <si>
    <t xml:space="preserve">Potássio disponível</t>
  </si>
  <si>
    <t xml:space="preserve">10–300</t>
  </si>
  <si>
    <t xml:space="preserve">ca</t>
  </si>
  <si>
    <t xml:space="preserve">Cálcio troc.</t>
  </si>
  <si>
    <t xml:space="preserve">cmolc/dm³</t>
  </si>
  <si>
    <t xml:space="preserve">0.2–8.0</t>
  </si>
  <si>
    <t xml:space="preserve">mg</t>
  </si>
  <si>
    <t xml:space="preserve">Magnésio troc.</t>
  </si>
  <si>
    <t xml:space="preserve">0.1–3.0</t>
  </si>
  <si>
    <t xml:space="preserve">al</t>
  </si>
  <si>
    <t xml:space="preserve">Alumínio troc.</t>
  </si>
  <si>
    <t xml:space="preserve">0–3.0</t>
  </si>
  <si>
    <t xml:space="preserve">h_al</t>
  </si>
  <si>
    <t xml:space="preserve">Acidez potencial (H+Al)</t>
  </si>
  <si>
    <t xml:space="preserve">1–10</t>
  </si>
  <si>
    <t xml:space="preserve">argila</t>
  </si>
  <si>
    <t xml:space="preserve">Teor de argila</t>
  </si>
  <si>
    <t xml:space="preserve">%</t>
  </si>
  <si>
    <t xml:space="preserve">5–80</t>
  </si>
  <si>
    <t xml:space="preserve">ctc</t>
  </si>
  <si>
    <t xml:space="preserve">CTC total (calculado se vazio)</t>
  </si>
  <si>
    <t xml:space="preserve">v_pct</t>
  </si>
  <si>
    <t xml:space="preserve">Saturação por bases (calculado se vazio)</t>
  </si>
  <si>
    <t xml:space="preserve">0–100</t>
  </si>
  <si>
    <t xml:space="preserve">m_pct</t>
  </si>
  <si>
    <t xml:space="preserve">Saturação por alumínio (calculado se vazio)</t>
  </si>
  <si>
    <t xml:space="preserve">produtividade</t>
  </si>
  <si>
    <t xml:space="preserve">Produtividade da cultura no ponto/talhão (converter sacas para kg)</t>
  </si>
  <si>
    <t xml:space="preserve">kg/ha</t>
  </si>
  <si>
    <t xml:space="preserve">varia por cultura</t>
  </si>
  <si>
    <t xml:space="preserve">Não*</t>
  </si>
  <si>
    <t xml:space="preserve">dose_n</t>
  </si>
  <si>
    <t xml:space="preserve">Dose de Nitrogênio aplicada na parcela (deixe em branco se desconhecida; use 0 para parcelas sem adubação nitrogenada)</t>
  </si>
  <si>
    <t xml:space="preserve">0–300</t>
  </si>
  <si>
    <t xml:space="preserve">dose_calcario</t>
  </si>
  <si>
    <t xml:space="preserve">Dose de calcário aplicada (0 se não aplicado)</t>
  </si>
  <si>
    <t xml:space="preserve">t/ha</t>
  </si>
  <si>
    <t xml:space="preserve">0–8</t>
  </si>
  <si>
    <t xml:space="preserve">dose_gesso</t>
  </si>
  <si>
    <t xml:space="preserve">Dose de gesso aplicada (0 se não aplicado)</t>
  </si>
  <si>
    <t xml:space="preserve">0–4</t>
  </si>
  <si>
    <t xml:space="preserve">tipo_parcela</t>
  </si>
  <si>
    <t xml:space="preserve">Indica se o ponto recebeu adubação — crítico para interpretação de limiares</t>
  </si>
  <si>
    <t xml:space="preserve">obs_produtividade</t>
  </si>
  <si>
    <t xml:space="preserve">Observações sobre a produtividade (ex: estimada, colheita parcial)</t>
  </si>
  <si>
    <t xml:space="preserve">s</t>
  </si>
  <si>
    <t xml:space="preserve">Enxofre disponível</t>
  </si>
  <si>
    <t xml:space="preserve">2–30</t>
  </si>
  <si>
    <t xml:space="preserve">b</t>
  </si>
  <si>
    <t xml:space="preserve">Boro (água quente)</t>
  </si>
  <si>
    <t xml:space="preserve">0.1–1.0</t>
  </si>
  <si>
    <t xml:space="preserve">cu</t>
  </si>
  <si>
    <t xml:space="preserve">Cobre (DTPA)</t>
  </si>
  <si>
    <t xml:space="preserve">0.2–5</t>
  </si>
  <si>
    <t xml:space="preserve">fe</t>
  </si>
  <si>
    <t xml:space="preserve">Ferro (DTPA)</t>
  </si>
  <si>
    <t xml:space="preserve">5–100</t>
  </si>
  <si>
    <t xml:space="preserve">mn</t>
  </si>
  <si>
    <t xml:space="preserve">Manganês (DTPA)</t>
  </si>
  <si>
    <t xml:space="preserve">1–50</t>
  </si>
  <si>
    <t xml:space="preserve">zn</t>
  </si>
  <si>
    <t xml:space="preserve">Zinco (DTPA)</t>
  </si>
  <si>
    <t xml:space="preserve">0.3–10</t>
  </si>
  <si>
    <t xml:space="preserve">latitude</t>
  </si>
  <si>
    <t xml:space="preserve">Latitude do ponto de coleta</t>
  </si>
  <si>
    <t xml:space="preserve">graus decimais</t>
  </si>
  <si>
    <t xml:space="preserve">−12 a −9 (SE)</t>
  </si>
  <si>
    <t xml:space="preserve">longitude</t>
  </si>
  <si>
    <t xml:space="preserve">Longitude do ponto de coleta</t>
  </si>
  <si>
    <t xml:space="preserve">−38 a −36 (SE)</t>
  </si>
  <si>
    <t xml:space="preserve">observacoes</t>
  </si>
  <si>
    <t xml:space="preserve">Observações livres</t>
  </si>
  <si>
    <t xml:space="preserve">* Opcional para as análises descritivas/exploratórias, mas necessário para calibração de limiares críticos (Cate-Nelson / linear-platô) na aba Pesquisa.</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</si>
</sst>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B4332"/>
      <name val="Arial"/>
      <family val="0"/>
      <charset val="1"/>
    </font>
    <font>
      <sz val="10"/>
      <name val="Arial"/>
      <family val="0"/>
      <charset val="1"/>
    </font>
    <font>
      <b val="true"/>
      <sz val="11"/>
      <color rgb="FF2D6A4F"/>
      <name val="Arial"/>
      <family val="0"/>
      <charset val="1"/>
    </font>
    <font>
      <b val="true"/>
      <sz val="10"/>
      <color rgb="FFFFFFFF"/>
      <name val="Arial"/>
      <family val="0"/>
      <charset val="1"/>
    </font>
    <font>
      <i val="true"/>
      <sz val="9"/>
      <color rgb="FF666666"/>
      <name val="Arial"/>
      <family val="0"/>
      <charset val="1"/>
    </font>
  </fonts>
  <fills count="8">
    <fill>
      <patternFill patternType="none"/>
    </fill>
    <fill>
      <patternFill patternType="gray125"/>
    </fill>
    <fill>
      <patternFill patternType="solid">
        <fgColor rgb="FF1B4332"/>
        <bgColor rgb="FF333300"/>
      </patternFill>
    </fill>
    <fill>
      <patternFill patternType="solid">
        <fgColor rgb="FFFFF8E1"/>
        <bgColor rgb="FFFFFFFF"/>
      </patternFill>
    </fill>
    <fill>
      <patternFill patternType="solid">
        <fgColor rgb="FF2D6A4F"/>
        <bgColor rgb="FF1A5276"/>
      </patternFill>
    </fill>
    <fill>
      <patternFill patternType="solid">
        <fgColor rgb="FFB7791F"/>
        <bgColor rgb="FFFF6600"/>
      </patternFill>
    </fill>
    <fill>
      <patternFill patternType="solid">
        <fgColor rgb="FF52B788"/>
        <bgColor rgb="FF33CCCC"/>
      </patternFill>
    </fill>
    <fill>
      <patternFill patternType="solid">
        <fgColor rgb="FF1A5276"/>
        <bgColor rgb="FF2D6A4F"/>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left" vertical="center" textRotation="0" wrapText="tru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8" fillId="3"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7791F"/>
      <rgbColor rgb="FF800080"/>
      <rgbColor rgb="FF2D6A4F"/>
      <rgbColor rgb="FFC0C0C0"/>
      <rgbColor rgb="FF808080"/>
      <rgbColor rgb="FF9999FF"/>
      <rgbColor rgb="FF993366"/>
      <rgbColor rgb="FFFFF8E1"/>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A5276"/>
      <rgbColor rgb="FF52B788"/>
      <rgbColor rgb="FF003300"/>
      <rgbColor rgb="FF333300"/>
      <rgbColor rgb="FF993300"/>
      <rgbColor rgb="FF993366"/>
      <rgbColor rgb="FF333399"/>
      <rgbColor rgb="FF1B433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8" hidden="false" customHeight="true" outlineLevel="0" collapsed="false">
      <c r="A1" s="1" t="s">
        <v>0</v>
      </c>
    </row>
    <row r="2" customFormat="false" ht="6" hidden="false" customHeight="true" outlineLevel="0" collapsed="false"/>
    <row r="3" customFormat="false" ht="18" hidden="false" customHeight="true" outlineLevel="0" collapsed="false">
      <c r="A3" s="2" t="s">
        <v>1</v>
      </c>
    </row>
    <row r="4" customFormat="false" ht="6" hidden="false" customHeight="true" outlineLevel="0" collapsed="false"/>
    <row r="5" customFormat="false" ht="18" hidden="false" customHeight="true" outlineLevel="0" collapsed="false">
      <c r="A5" s="3" t="s">
        <v>2</v>
      </c>
    </row>
    <row r="6" customFormat="false" ht="18" hidden="false" customHeight="true" outlineLevel="0" collapsed="false">
      <c r="A6" s="2" t="s">
        <v>3</v>
      </c>
    </row>
    <row r="7" customFormat="false" ht="18" hidden="false" customHeight="true" outlineLevel="0" collapsed="false">
      <c r="A7" s="2" t="s">
        <v>4</v>
      </c>
    </row>
    <row r="8" customFormat="false" ht="18" hidden="false" customHeight="true" outlineLevel="0" collapsed="false">
      <c r="A8" s="2" t="s">
        <v>5</v>
      </c>
    </row>
    <row r="9" customFormat="false" ht="18" hidden="false" customHeight="true" outlineLevel="0" collapsed="false">
      <c r="A9" s="2" t="s">
        <v>6</v>
      </c>
    </row>
    <row r="10" customFormat="false" ht="18" hidden="false" customHeight="true" outlineLevel="0" collapsed="false">
      <c r="A10" s="2" t="s">
        <v>7</v>
      </c>
    </row>
    <row r="11" customFormat="false" ht="18" hidden="false" customHeight="true" outlineLevel="0" collapsed="false">
      <c r="A11" s="2" t="s">
        <v>8</v>
      </c>
    </row>
    <row r="12" customFormat="false" ht="18" hidden="false" customHeight="true" outlineLevel="0" collapsed="false">
      <c r="A12" s="2" t="s">
        <v>9</v>
      </c>
    </row>
    <row r="13" customFormat="false" ht="6" hidden="false" customHeight="true" outlineLevel="0" collapsed="false"/>
    <row r="14" customFormat="false" ht="18" hidden="false" customHeight="true" outlineLevel="0" collapsed="false">
      <c r="A14" s="3" t="s">
        <v>10</v>
      </c>
    </row>
    <row r="15" customFormat="false" ht="18" hidden="false" customHeight="true" outlineLevel="0" collapsed="false">
      <c r="A15" s="2" t="s">
        <v>11</v>
      </c>
    </row>
    <row r="16" customFormat="false" ht="18" hidden="false" customHeight="true" outlineLevel="0" collapsed="false">
      <c r="A16" s="2" t="s">
        <v>12</v>
      </c>
    </row>
    <row r="17" customFormat="false" ht="18" hidden="false" customHeight="true" outlineLevel="0" collapsed="false">
      <c r="A17" s="2" t="s">
        <v>13</v>
      </c>
    </row>
    <row r="18" customFormat="false" ht="18" hidden="false" customHeight="true" outlineLevel="0" collapsed="false">
      <c r="A18" s="2" t="s">
        <v>14</v>
      </c>
    </row>
    <row r="19" customFormat="false" ht="18" hidden="false" customHeight="true" outlineLevel="0" collapsed="false">
      <c r="A19" s="2" t="s">
        <v>15</v>
      </c>
    </row>
    <row r="20" customFormat="false" ht="18" hidden="false" customHeight="true" outlineLevel="0" collapsed="false">
      <c r="A20" s="2" t="s">
        <v>16</v>
      </c>
    </row>
    <row r="21" customFormat="false" ht="18" hidden="false" customHeight="true" outlineLevel="0" collapsed="false">
      <c r="A21" s="2" t="s">
        <v>17</v>
      </c>
    </row>
    <row r="22" customFormat="false" ht="18" hidden="false" customHeight="true" outlineLevel="0" collapsed="false">
      <c r="A22" s="2" t="s">
        <v>18</v>
      </c>
    </row>
    <row r="23" customFormat="false" ht="6" hidden="false" customHeight="true" outlineLevel="0" collapsed="false"/>
    <row r="24" customFormat="false" ht="18" hidden="false" customHeight="true" outlineLevel="0" collapsed="false">
      <c r="A24" s="3" t="s">
        <v>19</v>
      </c>
    </row>
    <row r="25" customFormat="false" ht="18" hidden="false" customHeight="true" outlineLevel="0" collapsed="false">
      <c r="A25" s="2" t="s">
        <v>20</v>
      </c>
    </row>
    <row r="26" customFormat="false" ht="6" hidden="false" customHeight="true" outlineLevel="0" collapsed="false"/>
    <row r="27" customFormat="false" ht="18" hidden="false" customHeight="true" outlineLevel="0" collapsed="false">
      <c r="A27" s="3" t="s">
        <v>21</v>
      </c>
    </row>
    <row r="28" customFormat="false" ht="18" hidden="false" customHeight="true" outlineLevel="0" collapsed="false">
      <c r="A28" s="2" t="s">
        <v>22</v>
      </c>
    </row>
    <row r="29" customFormat="false" ht="18" hidden="false" customHeight="true" outlineLevel="0" collapsed="false">
      <c r="A29" s="2" t="s">
        <v>23</v>
      </c>
    </row>
    <row r="30" customFormat="false" ht="18" hidden="false" customHeight="true" outlineLevel="0" collapsed="false">
      <c r="A30" s="2" t="s">
        <v>24</v>
      </c>
    </row>
    <row r="31" customFormat="false" ht="18" hidden="false" customHeight="true" outlineLevel="0" collapsed="false">
      <c r="A31" s="2" t="s">
        <v>25</v>
      </c>
    </row>
    <row r="32" customFormat="false" ht="18" hidden="false" customHeight="true" outlineLevel="0" collapsed="false">
      <c r="A32" s="2" t="s">
        <v>26</v>
      </c>
    </row>
    <row r="33" customFormat="false" ht="18" hidden="false" customHeight="true" outlineLevel="0" collapsed="false">
      <c r="A33" s="2" t="s">
        <v>27</v>
      </c>
    </row>
    <row r="34" customFormat="false" ht="18" hidden="false" customHeight="true" outlineLevel="0" collapsed="false">
      <c r="A34" s="2" t="s">
        <v>28</v>
      </c>
    </row>
    <row r="35" customFormat="false" ht="6" hidden="false" customHeight="true" outlineLevel="0" collapsed="false"/>
    <row r="36" customFormat="false" ht="18" hidden="false" customHeight="true" outlineLevel="0" collapsed="false">
      <c r="A36" s="3" t="s">
        <v>29</v>
      </c>
    </row>
    <row r="37" customFormat="false" ht="18" hidden="false" customHeight="true" outlineLevel="0" collapsed="false">
      <c r="A37" s="2" t="s">
        <v>30</v>
      </c>
    </row>
    <row r="38" customFormat="false" ht="18" hidden="false" customHeight="true" outlineLevel="0" collapsed="false">
      <c r="A38" s="2" t="s">
        <v>31</v>
      </c>
    </row>
    <row r="39" customFormat="false" ht="18" hidden="false" customHeight="true" outlineLevel="0" collapsed="false">
      <c r="A39" s="2" t="s">
        <v>32</v>
      </c>
    </row>
    <row r="40" customFormat="false" ht="18" hidden="false" customHeight="true" outlineLevel="0" collapsed="false">
      <c r="A40" s="2" t="s">
        <v>33</v>
      </c>
    </row>
    <row r="41" customFormat="false" ht="18" hidden="false" customHeight="true" outlineLevel="0" collapsed="false">
      <c r="A41" s="2"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6"/>
    <col collapsed="false" customWidth="true" hidden="false" outlineLevel="0" max="4" min="4" style="0" width="22"/>
    <col collapsed="false" customWidth="true" hidden="false" outlineLevel="0" max="5" min="5" style="0" width="30"/>
  </cols>
  <sheetData>
    <row r="1" customFormat="false" ht="23.85" hidden="false" customHeight="false" outlineLevel="0" collapsed="false">
      <c r="A1" s="4" t="s">
        <v>35</v>
      </c>
      <c r="B1" s="4" t="s">
        <v>36</v>
      </c>
      <c r="C1" s="4" t="s">
        <v>37</v>
      </c>
      <c r="D1" s="4" t="s">
        <v>38</v>
      </c>
      <c r="E1" s="4" t="s">
        <v>39</v>
      </c>
    </row>
    <row r="2" customFormat="false" ht="15" hidden="false" customHeight="false" outlineLevel="0" collapsed="false">
      <c r="A2" s="5" t="n">
        <v>1</v>
      </c>
      <c r="B2" s="6"/>
      <c r="C2" s="5" t="s">
        <v>40</v>
      </c>
      <c r="D2" s="6"/>
      <c r="E2" s="6"/>
    </row>
    <row r="3" customFormat="false" ht="15" hidden="false" customHeight="false" outlineLevel="0" collapsed="false">
      <c r="A3" s="5" t="n">
        <v>2</v>
      </c>
      <c r="B3" s="6"/>
      <c r="C3" s="5" t="s">
        <v>40</v>
      </c>
      <c r="D3" s="6"/>
      <c r="E3" s="6"/>
    </row>
    <row r="4" customFormat="false" ht="15" hidden="false" customHeight="false" outlineLevel="0" collapsed="false">
      <c r="A4" s="5" t="n">
        <v>3</v>
      </c>
      <c r="B4" s="6"/>
      <c r="C4" s="5" t="s">
        <v>40</v>
      </c>
      <c r="D4" s="6"/>
      <c r="E4" s="6"/>
    </row>
    <row r="5" customFormat="false" ht="15" hidden="false" customHeight="false" outlineLevel="0" collapsed="false">
      <c r="A5" s="5" t="n">
        <v>4</v>
      </c>
      <c r="B5" s="6"/>
      <c r="C5" s="5" t="s">
        <v>40</v>
      </c>
      <c r="D5" s="6"/>
      <c r="E5" s="6"/>
    </row>
    <row r="6" customFormat="false" ht="15" hidden="false" customHeight="false" outlineLevel="0" collapsed="false">
      <c r="A6" s="5" t="n">
        <v>5</v>
      </c>
      <c r="B6" s="6"/>
      <c r="C6" s="5" t="s">
        <v>40</v>
      </c>
      <c r="D6" s="6"/>
      <c r="E6" s="6"/>
    </row>
    <row r="7" customFormat="false" ht="15" hidden="false" customHeight="false" outlineLevel="0" collapsed="false">
      <c r="A7" s="5" t="n">
        <v>6</v>
      </c>
      <c r="B7" s="6"/>
      <c r="C7" s="5" t="s">
        <v>40</v>
      </c>
      <c r="D7" s="6"/>
      <c r="E7" s="6"/>
    </row>
    <row r="8" customFormat="false" ht="15" hidden="false" customHeight="false" outlineLevel="0" collapsed="false">
      <c r="A8" s="5" t="n">
        <v>7</v>
      </c>
      <c r="B8" s="6"/>
      <c r="C8" s="5" t="s">
        <v>40</v>
      </c>
      <c r="D8" s="6"/>
      <c r="E8" s="6"/>
    </row>
    <row r="9" customFormat="false" ht="15" hidden="false" customHeight="false" outlineLevel="0" collapsed="false">
      <c r="A9" s="5" t="n">
        <v>8</v>
      </c>
      <c r="B9" s="6"/>
      <c r="C9" s="5" t="s">
        <v>40</v>
      </c>
      <c r="D9" s="6"/>
      <c r="E9" s="6"/>
    </row>
    <row r="10" customFormat="false" ht="15" hidden="false" customHeight="false" outlineLevel="0" collapsed="false">
      <c r="A10" s="5" t="n">
        <v>9</v>
      </c>
      <c r="B10" s="6"/>
      <c r="C10" s="5" t="s">
        <v>40</v>
      </c>
      <c r="D10" s="6"/>
      <c r="E10" s="6"/>
    </row>
    <row r="12" customFormat="false" ht="15" hidden="false" customHeight="false" outlineLevel="0" collapsed="false">
      <c r="A12" s="7"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2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33" min="1" style="0" width="13"/>
  </cols>
  <sheetData>
    <row r="1" customFormat="false" ht="21.75" hidden="false" customHeight="true" outlineLevel="0" collapsed="false">
      <c r="A1" s="4" t="s">
        <v>42</v>
      </c>
      <c r="B1" s="4"/>
      <c r="C1" s="4"/>
      <c r="D1" s="4"/>
      <c r="E1" s="4"/>
      <c r="F1" s="4"/>
      <c r="G1" s="8" t="s">
        <v>43</v>
      </c>
      <c r="H1" s="8"/>
      <c r="I1" s="8"/>
      <c r="J1" s="8"/>
      <c r="K1" s="8"/>
      <c r="L1" s="8"/>
      <c r="M1" s="8"/>
      <c r="N1" s="8"/>
      <c r="O1" s="8"/>
      <c r="P1" s="8"/>
      <c r="Q1" s="8"/>
      <c r="R1" s="8"/>
      <c r="S1" s="9" t="s">
        <v>44</v>
      </c>
      <c r="T1" s="9"/>
      <c r="U1" s="9"/>
      <c r="V1" s="9"/>
      <c r="W1" s="9"/>
      <c r="X1" s="9"/>
      <c r="Y1" s="10" t="s">
        <v>45</v>
      </c>
      <c r="Z1" s="10"/>
      <c r="AA1" s="10"/>
      <c r="AB1" s="10"/>
      <c r="AC1" s="10"/>
      <c r="AD1" s="10"/>
      <c r="AE1" s="11" t="s">
        <v>46</v>
      </c>
      <c r="AF1" s="11"/>
      <c r="AG1" s="11"/>
    </row>
    <row r="2" customFormat="false" ht="48" hidden="false" customHeight="true" outlineLevel="0" collapsed="false">
      <c r="A2" s="4" t="s">
        <v>47</v>
      </c>
      <c r="B2" s="4" t="s">
        <v>36</v>
      </c>
      <c r="C2" s="4" t="s">
        <v>48</v>
      </c>
      <c r="D2" s="4" t="s">
        <v>49</v>
      </c>
      <c r="E2" s="4" t="s">
        <v>50</v>
      </c>
      <c r="F2" s="4" t="s">
        <v>51</v>
      </c>
      <c r="G2" s="8" t="s">
        <v>52</v>
      </c>
      <c r="H2" s="8" t="s">
        <v>53</v>
      </c>
      <c r="I2" s="8" t="s">
        <v>54</v>
      </c>
      <c r="J2" s="8" t="s">
        <v>55</v>
      </c>
      <c r="K2" s="8" t="s">
        <v>56</v>
      </c>
      <c r="L2" s="8" t="s">
        <v>57</v>
      </c>
      <c r="M2" s="8" t="s">
        <v>58</v>
      </c>
      <c r="N2" s="8" t="s">
        <v>59</v>
      </c>
      <c r="O2" s="8" t="s">
        <v>60</v>
      </c>
      <c r="P2" s="8" t="s">
        <v>61</v>
      </c>
      <c r="Q2" s="8" t="s">
        <v>62</v>
      </c>
      <c r="R2" s="8" t="s">
        <v>63</v>
      </c>
      <c r="S2" s="9" t="s">
        <v>64</v>
      </c>
      <c r="T2" s="9" t="s">
        <v>65</v>
      </c>
      <c r="U2" s="9" t="s">
        <v>66</v>
      </c>
      <c r="V2" s="9" t="s">
        <v>67</v>
      </c>
      <c r="W2" s="9" t="s">
        <v>68</v>
      </c>
      <c r="X2" s="9" t="s">
        <v>69</v>
      </c>
      <c r="Y2" s="10" t="s">
        <v>70</v>
      </c>
      <c r="Z2" s="10" t="s">
        <v>71</v>
      </c>
      <c r="AA2" s="10" t="s">
        <v>72</v>
      </c>
      <c r="AB2" s="10" t="s">
        <v>73</v>
      </c>
      <c r="AC2" s="10" t="s">
        <v>74</v>
      </c>
      <c r="AD2" s="10" t="s">
        <v>75</v>
      </c>
      <c r="AE2" s="11" t="s">
        <v>76</v>
      </c>
      <c r="AF2" s="11" t="s">
        <v>77</v>
      </c>
      <c r="AG2" s="11" t="s">
        <v>39</v>
      </c>
    </row>
    <row r="3" customFormat="false" ht="35.05" hidden="false" customHeight="false" outlineLevel="0" collapsed="false">
      <c r="A3" s="12" t="s">
        <v>78</v>
      </c>
      <c r="B3" s="12" t="s">
        <v>79</v>
      </c>
      <c r="C3" s="12" t="n">
        <v>2022</v>
      </c>
      <c r="D3" s="12" t="s">
        <v>80</v>
      </c>
      <c r="E3" s="12" t="s">
        <v>81</v>
      </c>
      <c r="F3" s="12" t="n">
        <v>20</v>
      </c>
      <c r="G3" s="12" t="n">
        <v>5.4</v>
      </c>
      <c r="H3" s="12" t="n">
        <v>1.8</v>
      </c>
      <c r="I3" s="12" t="n">
        <v>8.5</v>
      </c>
      <c r="J3" s="12" t="n">
        <v>65</v>
      </c>
      <c r="K3" s="12" t="n">
        <v>1.8</v>
      </c>
      <c r="L3" s="12" t="n">
        <v>0.6</v>
      </c>
      <c r="M3" s="12" t="n">
        <v>0.3</v>
      </c>
      <c r="N3" s="12" t="n">
        <v>4.2</v>
      </c>
      <c r="O3" s="12" t="n">
        <v>32</v>
      </c>
      <c r="P3" s="12"/>
      <c r="Q3" s="12"/>
      <c r="R3" s="12"/>
      <c r="S3" s="12" t="n">
        <v>4200</v>
      </c>
      <c r="T3" s="12" t="n">
        <v>0</v>
      </c>
      <c r="U3" s="12" t="n">
        <v>2</v>
      </c>
      <c r="V3" s="12" t="n">
        <v>0</v>
      </c>
      <c r="W3" s="12" t="s">
        <v>82</v>
      </c>
      <c r="X3" s="12" t="s">
        <v>83</v>
      </c>
      <c r="Y3" s="12" t="n">
        <v>6</v>
      </c>
      <c r="Z3" s="12" t="n">
        <v>0.25</v>
      </c>
      <c r="AA3" s="12" t="n">
        <v>0.8</v>
      </c>
      <c r="AB3" s="12" t="n">
        <v>18</v>
      </c>
      <c r="AC3" s="12" t="n">
        <v>4.5</v>
      </c>
      <c r="AD3" s="12" t="n">
        <v>1.2</v>
      </c>
      <c r="AE3" s="12" t="n">
        <v>-10.2167</v>
      </c>
      <c r="AF3" s="12" t="n">
        <v>-37.4167</v>
      </c>
      <c r="AG3" s="13" t="s">
        <v>83</v>
      </c>
    </row>
    <row r="4" customFormat="false" ht="35.05" hidden="false" customHeight="false" outlineLevel="0" collapsed="false">
      <c r="A4" s="12" t="s">
        <v>84</v>
      </c>
      <c r="B4" s="12" t="s">
        <v>79</v>
      </c>
      <c r="C4" s="12" t="n">
        <v>2022</v>
      </c>
      <c r="D4" s="12" t="s">
        <v>80</v>
      </c>
      <c r="E4" s="12" t="s">
        <v>85</v>
      </c>
      <c r="F4" s="12" t="n">
        <v>20</v>
      </c>
      <c r="G4" s="12" t="n">
        <v>5.8</v>
      </c>
      <c r="H4" s="12" t="n">
        <v>2.2</v>
      </c>
      <c r="I4" s="12" t="n">
        <v>12</v>
      </c>
      <c r="J4" s="12" t="n">
        <v>90</v>
      </c>
      <c r="K4" s="12" t="n">
        <v>2.4</v>
      </c>
      <c r="L4" s="12" t="n">
        <v>0.9</v>
      </c>
      <c r="M4" s="12" t="n">
        <v>0.1</v>
      </c>
      <c r="N4" s="12" t="n">
        <v>3.8</v>
      </c>
      <c r="O4" s="12" t="n">
        <v>28</v>
      </c>
      <c r="P4" s="12"/>
      <c r="Q4" s="12"/>
      <c r="R4" s="12"/>
      <c r="S4" s="12" t="n">
        <v>1850</v>
      </c>
      <c r="T4" s="12" t="n">
        <v>80</v>
      </c>
      <c r="U4" s="12" t="n">
        <v>0</v>
      </c>
      <c r="V4" s="12" t="n">
        <v>0</v>
      </c>
      <c r="W4" s="12" t="s">
        <v>86</v>
      </c>
      <c r="X4" s="12" t="s">
        <v>83</v>
      </c>
      <c r="Y4" s="12"/>
      <c r="Z4" s="12"/>
      <c r="AA4" s="12"/>
      <c r="AB4" s="12"/>
      <c r="AC4" s="12"/>
      <c r="AD4" s="12"/>
      <c r="AE4" s="12"/>
      <c r="AF4" s="12"/>
      <c r="AG4" s="13" t="s">
        <v>83</v>
      </c>
    </row>
    <row r="5" customFormat="false" ht="15" hidden="false" customHeight="false" outlineLevel="0" collapsed="false">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3"/>
    </row>
    <row r="6" customFormat="false" ht="15" hidden="false" customHeight="false" outlineLevel="0" collapsed="false">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row>
    <row r="7" customFormat="false" ht="15" hidden="false" customHeight="false" outlineLevel="0" collapsed="false">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customFormat="false" ht="15" hidden="false" customHeight="false" outlineLevel="0" collapsed="false">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customFormat="false" ht="15" hidden="false" customHeight="false" outlineLevel="0" collapsed="false">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row>
    <row r="10" customFormat="false" ht="15" hidden="false" customHeight="false" outlineLevel="0" collapsed="false">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customFormat="false" ht="15" hidden="false" customHeight="false" outlineLevel="0" collapsed="false">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customFormat="false" ht="15" hidden="false" customHeight="false" outlineLevel="0" collapsed="false">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row>
    <row r="13" customFormat="false" ht="15" hidden="false" customHeight="false" outlineLevel="0" collapsed="false">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row>
    <row r="14" customFormat="false" ht="15" hidden="false" customHeight="false" outlineLevel="0" collapsed="false">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row>
    <row r="15" customFormat="false" ht="15" hidden="false" customHeight="false" outlineLevel="0" collapsed="false">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customFormat="false" ht="15" hidden="false" customHeight="false" outlineLevel="0" collapsed="false">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customFormat="false" ht="15" hidden="false" customHeight="false" outlineLevel="0" collapsed="false">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row>
    <row r="18" customFormat="false" ht="15" hidden="false" customHeight="false" outlineLevel="0" collapsed="false">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customFormat="false" ht="15" hidden="false" customHeight="false" outlineLevel="0" collapsed="false">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customFormat="false" ht="15" hidden="false" customHeight="false" outlineLevel="0" collapsed="false">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row>
    <row r="21" customFormat="false" ht="15" hidden="false" customHeight="false" outlineLevel="0" collapsed="false">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customFormat="false" ht="15" hidden="false" customHeight="false" outlineLevel="0" collapsed="false">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customFormat="false" ht="15" hidden="false" customHeight="false" outlineLevel="0" collapsed="false">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customFormat="false" ht="15" hidden="false" customHeight="false" outlineLevel="0" collapsed="false">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customFormat="false" ht="15" hidden="false" customHeight="false" outlineLevel="0" collapsed="false">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customFormat="false" ht="15" hidden="false" customHeight="false" outlineLevel="0" collapsed="false">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customFormat="false" ht="15" hidden="false" customHeight="false" outlineLevel="0" collapsed="false">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customFormat="false" ht="15" hidden="false" customHeight="false" outlineLevel="0" collapsed="false">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customFormat="false" ht="15" hidden="false" customHeight="false" outlineLevel="0" collapsed="false">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customFormat="false" ht="15" hidden="false" customHeight="false" outlineLevel="0" collapsed="false">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customFormat="false" ht="15" hidden="false" customHeight="false" outlineLevel="0" collapsed="false">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customFormat="false" ht="15" hidden="false" customHeight="false" outlineLevel="0" collapsed="false">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customFormat="false" ht="15" hidden="false" customHeight="false" outlineLevel="0" collapsed="false">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customFormat="false" ht="15" hidden="false" customHeight="false" outlineLevel="0" collapsed="false">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customFormat="false" ht="15" hidden="false" customHeight="fals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customFormat="false" ht="15" hidden="false" customHeight="fals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customFormat="false" ht="15" hidden="false" customHeight="false" outlineLevel="0" collapsed="false">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customFormat="false" ht="15" hidden="false" customHeight="false" outlineLevel="0" collapsed="false">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customFormat="false" ht="15" hidden="false" customHeight="false" outlineLevel="0" collapsed="false">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customFormat="false" ht="15" hidden="false" customHeight="false" outlineLevel="0" collapsed="false">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customFormat="false" ht="15" hidden="false" customHeight="false" outlineLevel="0" collapsed="false">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customFormat="false" ht="15" hidden="false" customHeight="false" outlineLevel="0" collapsed="false">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customFormat="false" ht="15" hidden="false" customHeight="false" outlineLevel="0" collapsed="false">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customFormat="false" ht="15" hidden="false" customHeight="false" outlineLevel="0" collapsed="false">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customFormat="false" ht="15" hidden="false" customHeight="false" outlineLevel="0" collapsed="false">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customFormat="false" ht="15" hidden="false" customHeight="false" outlineLevel="0" collapsed="false">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customFormat="false" ht="15" hidden="false" customHeight="false" outlineLevel="0" collapsed="false">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customFormat="false" ht="15" hidden="false" customHeight="false" outlineLevel="0" collapsed="false">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customFormat="false" ht="15" hidden="false" customHeight="false" outlineLevel="0" collapsed="false">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customFormat="false" ht="15" hidden="false" customHeight="false" outlineLevel="0" collapsed="false">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customFormat="false" ht="15" hidden="false" customHeight="false" outlineLevel="0" collapsed="false">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customFormat="false" ht="15" hidden="false" customHeight="false" outlineLevel="0" collapsed="false">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customFormat="false" ht="15" hidden="false" customHeight="false" outlineLevel="0" collapsed="false">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customFormat="false" ht="15" hidden="false" customHeight="false" outlineLevel="0" collapsed="false">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customFormat="false" ht="15" hidden="false" customHeight="false" outlineLevel="0" collapsed="false">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customFormat="false" ht="15" hidden="false" customHeight="false" outlineLevel="0" collapsed="false">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customFormat="false" ht="15" hidden="false" customHeight="false" outlineLevel="0" collapsed="false">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customFormat="false" ht="15" hidden="false" customHeight="false" outlineLevel="0" collapsed="false">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customFormat="false" ht="15" hidden="false" customHeight="fals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customFormat="false" ht="15" hidden="false" customHeight="fals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customFormat="false" ht="15" hidden="false" customHeight="fals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customFormat="false" ht="15" hidden="false" customHeight="fals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row>
    <row r="63" customFormat="false" ht="15" hidden="false" customHeight="false" outlineLevel="0" collapsed="fals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row>
    <row r="64" customFormat="false" ht="15" hidden="false" customHeight="false" outlineLevel="0" collapsed="fals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row>
    <row r="65" customFormat="false" ht="15" hidden="false" customHeight="false" outlineLevel="0" collapsed="fals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row>
    <row r="66" customFormat="false" ht="15" hidden="false" customHeight="false" outlineLevel="0" collapsed="fals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row>
    <row r="67" customFormat="false" ht="15" hidden="false" customHeight="false" outlineLevel="0" collapsed="fals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row>
    <row r="68" customFormat="false" ht="15" hidden="false" customHeight="false" outlineLevel="0" collapsed="false">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row>
    <row r="69" customFormat="false" ht="15" hidden="false" customHeight="false" outlineLevel="0" collapsed="false">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row>
    <row r="70" customFormat="false" ht="15" hidden="false" customHeight="false" outlineLevel="0" collapsed="false">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row>
    <row r="71" customFormat="false" ht="15" hidden="false" customHeight="false" outlineLevel="0" collapsed="false">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row>
    <row r="72" customFormat="false" ht="15" hidden="false" customHeight="false" outlineLevel="0" collapsed="false">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row>
    <row r="73" customFormat="false" ht="15" hidden="false" customHeight="false" outlineLevel="0" collapsed="false">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row>
    <row r="74" customFormat="false" ht="15" hidden="false" customHeight="false" outlineLevel="0" collapsed="false">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row>
    <row r="75" customFormat="false" ht="15" hidden="false" customHeight="false" outlineLevel="0" collapsed="false">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row>
    <row r="76" customFormat="false" ht="15" hidden="false" customHeight="false" outlineLevel="0" collapsed="false">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row>
    <row r="77" customFormat="false" ht="15" hidden="false" customHeight="false" outlineLevel="0" collapsed="false">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row>
    <row r="78" customFormat="false" ht="15" hidden="false" customHeight="false" outlineLevel="0" collapsed="false">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row>
    <row r="79" customFormat="false" ht="15" hidden="false" customHeight="false" outlineLevel="0" collapsed="false">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row>
    <row r="80" customFormat="false" ht="15" hidden="false" customHeight="false" outlineLevel="0" collapsed="false">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row>
    <row r="81" customFormat="false" ht="15" hidden="false" customHeight="false" outlineLevel="0" collapsed="false">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row>
    <row r="82" customFormat="false" ht="15" hidden="false" customHeight="false" outlineLevel="0" collapsed="false">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row>
    <row r="83" customFormat="false" ht="15" hidden="false" customHeight="false" outlineLevel="0" collapsed="false">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row>
    <row r="84" customFormat="false" ht="15" hidden="false" customHeight="false" outlineLevel="0" collapsed="false">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row>
    <row r="85" customFormat="false" ht="15" hidden="false" customHeight="false" outlineLevel="0" collapsed="false">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row>
    <row r="86" customFormat="false" ht="15" hidden="false" customHeight="false" outlineLevel="0" collapsed="false">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row>
    <row r="87" customFormat="false" ht="15" hidden="false" customHeight="false" outlineLevel="0" collapsed="false">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row>
    <row r="88" customFormat="false" ht="15" hidden="false" customHeight="false" outlineLevel="0" collapsed="false">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row>
    <row r="89" customFormat="false" ht="15" hidden="false" customHeight="false" outlineLevel="0" collapsed="false">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row>
    <row r="90" customFormat="false" ht="15" hidden="false" customHeight="false" outlineLevel="0" collapsed="false">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row>
    <row r="91" customFormat="false" ht="15" hidden="false" customHeight="false" outlineLevel="0" collapsed="false">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row>
    <row r="92" customFormat="false" ht="15" hidden="false" customHeight="false" outlineLevel="0" collapsed="false">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row>
    <row r="93" customFormat="false" ht="15" hidden="false" customHeight="false" outlineLevel="0" collapsed="false">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row>
    <row r="94" customFormat="false" ht="15" hidden="false" customHeight="false" outlineLevel="0" collapsed="false">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row>
    <row r="95" customFormat="false" ht="15" hidden="false" customHeight="false" outlineLevel="0" collapsed="false">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row>
    <row r="96" customFormat="false" ht="15" hidden="false" customHeight="false" outlineLevel="0" collapsed="false">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row>
    <row r="97" customFormat="false" ht="15" hidden="false" customHeight="false" outlineLevel="0" collapsed="false">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row>
    <row r="98" customFormat="false" ht="15" hidden="false" customHeight="false" outlineLevel="0" collapsed="false">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row>
    <row r="99" customFormat="false" ht="15" hidden="false" customHeight="false" outlineLevel="0" collapsed="false">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row>
    <row r="100" customFormat="false" ht="15" hidden="false" customHeight="fals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row>
    <row r="101" customFormat="false" ht="15" hidden="false" customHeight="fals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row>
    <row r="102" customFormat="false" ht="15" hidden="false" customHeight="fals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row>
    <row r="103" customFormat="false" ht="15" hidden="false" customHeight="fals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row>
    <row r="104" customFormat="false" ht="15" hidden="false" customHeight="fals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row>
    <row r="105" customFormat="false" ht="15" hidden="false" customHeight="fals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row>
    <row r="106" customFormat="false" ht="15" hidden="false" customHeight="fals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row>
    <row r="107" customFormat="false" ht="15" hidden="false" customHeight="fals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row>
    <row r="108" customFormat="false" ht="15" hidden="false" customHeight="fals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row>
    <row r="109" customFormat="false" ht="15" hidden="false" customHeight="fals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row>
    <row r="110" customFormat="false" ht="15" hidden="false" customHeight="fals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row>
    <row r="111" customFormat="false" ht="15" hidden="false" customHeight="fals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row>
    <row r="112" customFormat="false" ht="15" hidden="false" customHeight="fals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row>
    <row r="113" customFormat="false" ht="15" hidden="false" customHeight="fals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row>
    <row r="114" customFormat="false" ht="15" hidden="false" customHeight="fals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row>
    <row r="115" customFormat="false" ht="15" hidden="false" customHeight="fals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row>
    <row r="116" customFormat="false" ht="15" hidden="false" customHeight="fals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row>
    <row r="117" customFormat="false" ht="15" hidden="false" customHeight="fals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row>
    <row r="118" customFormat="false" ht="15" hidden="false" customHeight="fals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row>
    <row r="119" customFormat="false" ht="15" hidden="false" customHeight="fals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row>
    <row r="120" customFormat="false" ht="15" hidden="false" customHeight="fals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row>
    <row r="121" customFormat="false" ht="15" hidden="false" customHeight="fals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row>
    <row r="122" customFormat="false" ht="15" hidden="false" customHeight="fals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row>
    <row r="123" customFormat="false" ht="15" hidden="false" customHeight="fals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row>
    <row r="124" customFormat="false" ht="15" hidden="false" customHeight="fals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row>
    <row r="125" customFormat="false" ht="15" hidden="false" customHeight="fals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row>
    <row r="126" customFormat="false" ht="15" hidden="false" customHeight="fals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row>
    <row r="127" customFormat="false" ht="15" hidden="false" customHeight="fals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row>
    <row r="128" customFormat="false" ht="15" hidden="false" customHeight="fals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row>
    <row r="129" customFormat="false" ht="15" hidden="false" customHeight="fals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row>
    <row r="130" customFormat="false" ht="15" hidden="false" customHeight="fals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row>
    <row r="131" customFormat="false" ht="15" hidden="false" customHeight="fals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row>
    <row r="132" customFormat="false" ht="15" hidden="false" customHeight="fals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row>
    <row r="133" customFormat="false" ht="15" hidden="false" customHeight="fals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row>
    <row r="134" customFormat="false" ht="15" hidden="false" customHeight="fals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row>
    <row r="135" customFormat="false" ht="15" hidden="false" customHeight="fals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row>
    <row r="136" customFormat="false" ht="15" hidden="false" customHeight="fals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row>
    <row r="137" customFormat="false" ht="15" hidden="false" customHeight="fals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row>
    <row r="138" customFormat="false" ht="15" hidden="false" customHeight="fals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row>
    <row r="139" customFormat="false" ht="15" hidden="false" customHeight="fals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row>
    <row r="140" customFormat="false" ht="15" hidden="false" customHeight="fals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row>
    <row r="141" customFormat="false" ht="15" hidden="false" customHeight="fals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row>
    <row r="142" customFormat="false" ht="15" hidden="false" customHeight="fals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row>
    <row r="143" customFormat="false" ht="15" hidden="false" customHeight="fals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row>
    <row r="144" customFormat="false" ht="15" hidden="false" customHeight="fals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row>
    <row r="145" customFormat="false" ht="15" hidden="false" customHeight="fals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row>
    <row r="146" customFormat="false" ht="15" hidden="false" customHeight="fals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row>
    <row r="147" customFormat="false" ht="15" hidden="false" customHeight="fals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row>
    <row r="148" customFormat="false" ht="15" hidden="false" customHeight="fals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row>
    <row r="149" customFormat="false" ht="15" hidden="false" customHeight="fals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row>
    <row r="150" customFormat="false" ht="15" hidden="false" customHeight="fals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row>
    <row r="151" customFormat="false" ht="15" hidden="false" customHeight="fals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row>
    <row r="152" customFormat="false" ht="15" hidden="false" customHeight="fals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row>
    <row r="153" customFormat="false" ht="15" hidden="false" customHeight="fals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row>
    <row r="154" customFormat="false" ht="15" hidden="false" customHeight="fals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row>
    <row r="155" customFormat="false" ht="15" hidden="false" customHeight="false" outlineLevel="0" collapsed="false">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row>
    <row r="156" customFormat="false" ht="15" hidden="false" customHeight="false" outlineLevel="0" collapsed="false">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row>
    <row r="157" customFormat="false" ht="15" hidden="false" customHeight="false" outlineLevel="0" collapsed="false">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row>
    <row r="158" customFormat="false" ht="15" hidden="false" customHeight="false" outlineLevel="0" collapsed="false">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row>
    <row r="159" customFormat="false" ht="15" hidden="false" customHeight="false" outlineLevel="0" collapsed="false">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row>
    <row r="160" customFormat="false" ht="15" hidden="false" customHeight="false" outlineLevel="0" collapsed="false">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row>
    <row r="161" customFormat="false" ht="15" hidden="false" customHeight="false" outlineLevel="0" collapsed="false">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row>
    <row r="162" customFormat="false" ht="15" hidden="false" customHeight="false" outlineLevel="0" collapsed="false">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row>
    <row r="163" customFormat="false" ht="15" hidden="false" customHeight="false" outlineLevel="0" collapsed="false">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row>
    <row r="164" customFormat="false" ht="15" hidden="false" customHeight="false" outlineLevel="0" collapsed="false">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row>
    <row r="165" customFormat="false" ht="15" hidden="false" customHeight="false" outlineLevel="0" collapsed="false">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row>
    <row r="166" customFormat="false" ht="15" hidden="false" customHeight="false" outlineLevel="0" collapsed="false">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row>
    <row r="167" customFormat="false" ht="15" hidden="false" customHeight="false" outlineLevel="0" collapsed="false">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row>
    <row r="168" customFormat="false" ht="15" hidden="false" customHeight="false" outlineLevel="0" collapsed="false">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row>
    <row r="169" customFormat="false" ht="15" hidden="false" customHeight="false" outlineLevel="0" collapsed="false">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row>
    <row r="170" customFormat="false" ht="15" hidden="false" customHeight="false" outlineLevel="0" collapsed="false">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row>
    <row r="171" customFormat="false" ht="15" hidden="false" customHeight="false" outlineLevel="0" collapsed="false">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row>
    <row r="172" customFormat="false" ht="15" hidden="false" customHeight="false" outlineLevel="0" collapsed="false">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row>
    <row r="173" customFormat="false" ht="15" hidden="false" customHeight="false" outlineLevel="0" collapsed="false">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row>
    <row r="174" customFormat="false" ht="15" hidden="false" customHeight="false" outlineLevel="0" collapsed="false">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row>
    <row r="175" customFormat="false" ht="15" hidden="false" customHeight="false" outlineLevel="0" collapsed="false">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row>
    <row r="176" customFormat="false" ht="15" hidden="false" customHeight="false" outlineLevel="0" collapsed="false">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row>
    <row r="177" customFormat="false" ht="15" hidden="false" customHeight="false" outlineLevel="0" collapsed="false">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row>
    <row r="178" customFormat="false" ht="15" hidden="false" customHeight="false" outlineLevel="0" collapsed="false">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row>
    <row r="179" customFormat="false" ht="15" hidden="false" customHeight="false" outlineLevel="0" collapsed="false">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row>
    <row r="180" customFormat="false" ht="15" hidden="false" customHeight="false" outlineLevel="0" collapsed="false">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row>
    <row r="181" customFormat="false" ht="15" hidden="false" customHeight="false" outlineLevel="0" collapsed="false">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row>
    <row r="182" customFormat="false" ht="15" hidden="false" customHeight="false" outlineLevel="0" collapsed="false">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row>
    <row r="183" customFormat="false" ht="15" hidden="false" customHeight="false" outlineLevel="0" collapsed="false">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row>
    <row r="184" customFormat="false" ht="15" hidden="false" customHeight="false" outlineLevel="0" collapsed="false">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row>
    <row r="185" customFormat="false" ht="15" hidden="false" customHeight="false" outlineLevel="0" collapsed="false">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row>
    <row r="186" customFormat="false" ht="15" hidden="false" customHeight="false" outlineLevel="0" collapsed="false">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row>
    <row r="187" customFormat="false" ht="15" hidden="false" customHeight="false" outlineLevel="0" collapsed="false">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row>
    <row r="188" customFormat="false" ht="15" hidden="false" customHeight="false" outlineLevel="0" collapsed="false">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row>
    <row r="189" customFormat="false" ht="15" hidden="false" customHeight="false" outlineLevel="0" collapsed="false">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row>
    <row r="190" customFormat="false" ht="15" hidden="false" customHeight="false" outlineLevel="0" collapsed="false">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row>
    <row r="191" customFormat="false" ht="15" hidden="false" customHeight="false" outlineLevel="0" collapsed="false">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row>
    <row r="192" customFormat="false" ht="15" hidden="false" customHeight="false" outlineLevel="0" collapsed="false">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row>
    <row r="193" customFormat="false" ht="15" hidden="false" customHeight="false" outlineLevel="0" collapsed="false">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row>
    <row r="194" customFormat="false" ht="15" hidden="false" customHeight="false" outlineLevel="0" collapsed="false">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row>
    <row r="195" customFormat="false" ht="15" hidden="false" customHeight="false" outlineLevel="0" collapsed="false">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row>
    <row r="196" customFormat="false" ht="15" hidden="false" customHeight="false" outlineLevel="0" collapsed="false">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row>
    <row r="197" customFormat="false" ht="15" hidden="false" customHeight="false" outlineLevel="0" collapsed="false">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row>
    <row r="198" customFormat="false" ht="15" hidden="false" customHeight="false" outlineLevel="0" collapsed="false">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row>
    <row r="199" customFormat="false" ht="15" hidden="false" customHeight="false" outlineLevel="0" collapsed="false">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row>
    <row r="200" customFormat="false" ht="15" hidden="false" customHeight="false" outlineLevel="0" collapsed="false">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row>
    <row r="203" customFormat="false" ht="15" hidden="false" customHeight="false" outlineLevel="0" collapsed="false">
      <c r="A203" s="14" t="s">
        <v>87</v>
      </c>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row>
  </sheetData>
  <mergeCells count="6">
    <mergeCell ref="A1:F1"/>
    <mergeCell ref="G1:R1"/>
    <mergeCell ref="S1:X1"/>
    <mergeCell ref="Y1:AD1"/>
    <mergeCell ref="AE1:AG1"/>
    <mergeCell ref="A203:AG203"/>
  </mergeCells>
  <dataValidations count="8">
    <dataValidation allowBlank="false" error="Digite um ano entre 2018 e 2030." errorStyle="stop" errorTitle="Ano inválido" operator="between" showDropDown="false" showErrorMessage="true" showInputMessage="false" sqref="C3:C201" type="whole">
      <formula1>2018</formula1>
      <formula2>2030</formula2>
    </dataValidation>
    <dataValidation allowBlank="false" errorStyle="stop" operator="between" showDropDown="false" showErrorMessage="false" showInputMessage="false" sqref="E3:E201" type="list">
      <formula1>"Milho,Feijão,Cana-de-açúcar,Arroz,Mandioca,Amendoim,Sorgo,Pastagem,Abacaxi,Outra"</formula1>
      <formula2>0</formula2>
    </dataValidation>
    <dataValidation allowBlank="false" error="pH deve estar entre 3.0 e 9.0." errorStyle="stop" errorTitle="pH fora da faixa" operator="between" showDropDown="false" showErrorMessage="true" showInputMessage="false" sqref="G3:G201" type="decimal">
      <formula1>3</formula1>
      <formula2>9</formula2>
    </dataValidation>
    <dataValidation allowBlank="false" error="A produtividade deve ser um número positivo (kg/ha)." errorStyle="stop" errorTitle="Produtividade inválida" operator="greaterThanOrEqual" showDropDown="false" showErrorMessage="true" showInputMessage="false" sqref="S3:S201" type="decimal">
      <formula1>0</formula1>
      <formula2>0</formula2>
    </dataValidation>
    <dataValidation allowBlank="false" error="A dose de N aplicada deve estar entre 0 e 400 kg/ha." errorStyle="stop" errorTitle="Dose de N inválida" operator="between" showDropDown="false" showErrorMessage="true" showInputMessage="false" sqref="T3:T201" type="decimal">
      <formula1>0</formula1>
      <formula2>400</formula2>
    </dataValidation>
    <dataValidation allowBlank="false" error="A dose de calcário aplicada deve estar entre 0 e 15 t/ha." errorStyle="stop" errorTitle="Dose de calcário inválida" operator="between" showDropDown="false" showErrorMessage="true" showInputMessage="false" sqref="U3:U201" type="decimal">
      <formula1>0</formula1>
      <formula2>15</formula2>
    </dataValidation>
    <dataValidation allowBlank="false" error="A dose de gesso aplicada deve estar entre 0 e 10 t/ha." errorStyle="stop" errorTitle="Dose de gesso inválida" operator="between" showDropDown="false" showErrorMessage="true" showInputMessage="false" sqref="V3:V201" type="decimal">
      <formula1>0</formula1>
      <formula2>10</formula2>
    </dataValidation>
    <dataValidation allowBlank="false" errorStyle="stop" operator="between" showDropDown="false" showErrorMessage="false" showInputMessage="false" sqref="W3:W201" type="list">
      <formula1>"Testemunha (sem adubação),Adubação parcial,Adubação plena/comercial,Não sei"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2"/>
    <col collapsed="false" customWidth="true" hidden="false" outlineLevel="0" max="3" min="3" style="0" width="14"/>
    <col collapsed="false" customWidth="true" hidden="false" outlineLevel="0" max="4" min="4" style="0" width="18"/>
    <col collapsed="false" customWidth="true" hidden="false" outlineLevel="0" max="5" min="5" style="0" width="12"/>
  </cols>
  <sheetData>
    <row r="1" customFormat="false" ht="15" hidden="false" customHeight="false" outlineLevel="0" collapsed="false">
      <c r="A1" s="4" t="s">
        <v>88</v>
      </c>
      <c r="B1" s="4" t="s">
        <v>89</v>
      </c>
      <c r="C1" s="4" t="s">
        <v>90</v>
      </c>
      <c r="D1" s="4" t="s">
        <v>91</v>
      </c>
      <c r="E1" s="4" t="s">
        <v>92</v>
      </c>
    </row>
    <row r="2" customFormat="false" ht="23.85" hidden="false" customHeight="false" outlineLevel="0" collapsed="false">
      <c r="A2" s="13" t="s">
        <v>93</v>
      </c>
      <c r="B2" s="13" t="s">
        <v>94</v>
      </c>
      <c r="C2" s="12" t="s">
        <v>95</v>
      </c>
      <c r="D2" s="12" t="s">
        <v>96</v>
      </c>
      <c r="E2" s="12" t="s">
        <v>97</v>
      </c>
    </row>
    <row r="3" customFormat="false" ht="23.85" hidden="false" customHeight="false" outlineLevel="0" collapsed="false">
      <c r="A3" s="13" t="s">
        <v>98</v>
      </c>
      <c r="B3" s="13" t="s">
        <v>99</v>
      </c>
      <c r="C3" s="12" t="s">
        <v>95</v>
      </c>
      <c r="D3" s="12" t="s">
        <v>100</v>
      </c>
      <c r="E3" s="12" t="s">
        <v>97</v>
      </c>
    </row>
    <row r="4" customFormat="false" ht="15" hidden="false" customHeight="false" outlineLevel="0" collapsed="false">
      <c r="A4" s="13" t="s">
        <v>101</v>
      </c>
      <c r="B4" s="13" t="s">
        <v>102</v>
      </c>
      <c r="C4" s="12" t="s">
        <v>95</v>
      </c>
      <c r="D4" s="12" t="s">
        <v>103</v>
      </c>
      <c r="E4" s="12" t="s">
        <v>97</v>
      </c>
    </row>
    <row r="5" customFormat="false" ht="15" hidden="false" customHeight="false" outlineLevel="0" collapsed="false">
      <c r="A5" s="13" t="s">
        <v>104</v>
      </c>
      <c r="B5" s="13" t="s">
        <v>105</v>
      </c>
      <c r="C5" s="12" t="s">
        <v>106</v>
      </c>
      <c r="D5" s="12" t="s">
        <v>95</v>
      </c>
      <c r="E5" s="12" t="s">
        <v>107</v>
      </c>
    </row>
    <row r="6" customFormat="false" ht="23.85" hidden="false" customHeight="false" outlineLevel="0" collapsed="false">
      <c r="A6" s="13" t="s">
        <v>108</v>
      </c>
      <c r="B6" s="13" t="s">
        <v>109</v>
      </c>
      <c r="C6" s="12" t="s">
        <v>95</v>
      </c>
      <c r="D6" s="12" t="s">
        <v>110</v>
      </c>
      <c r="E6" s="12" t="s">
        <v>107</v>
      </c>
    </row>
    <row r="7" customFormat="false" ht="15" hidden="false" customHeight="false" outlineLevel="0" collapsed="false">
      <c r="A7" s="13" t="s">
        <v>111</v>
      </c>
      <c r="B7" s="13" t="s">
        <v>112</v>
      </c>
      <c r="C7" s="12" t="s">
        <v>113</v>
      </c>
      <c r="D7" s="12" t="s">
        <v>114</v>
      </c>
      <c r="E7" s="12" t="s">
        <v>107</v>
      </c>
    </row>
    <row r="8" customFormat="false" ht="15" hidden="false" customHeight="false" outlineLevel="0" collapsed="false">
      <c r="A8" s="13" t="s">
        <v>115</v>
      </c>
      <c r="B8" s="13" t="s">
        <v>116</v>
      </c>
      <c r="C8" s="12" t="s">
        <v>95</v>
      </c>
      <c r="D8" s="12" t="s">
        <v>117</v>
      </c>
      <c r="E8" s="12" t="s">
        <v>97</v>
      </c>
    </row>
    <row r="9" customFormat="false" ht="15" hidden="false" customHeight="false" outlineLevel="0" collapsed="false">
      <c r="A9" s="13" t="s">
        <v>118</v>
      </c>
      <c r="B9" s="13" t="s">
        <v>119</v>
      </c>
      <c r="C9" s="12" t="s">
        <v>120</v>
      </c>
      <c r="D9" s="12" t="s">
        <v>121</v>
      </c>
      <c r="E9" s="12" t="s">
        <v>97</v>
      </c>
    </row>
    <row r="10" customFormat="false" ht="15" hidden="false" customHeight="false" outlineLevel="0" collapsed="false">
      <c r="A10" s="13" t="s">
        <v>122</v>
      </c>
      <c r="B10" s="13" t="s">
        <v>123</v>
      </c>
      <c r="C10" s="12" t="s">
        <v>124</v>
      </c>
      <c r="D10" s="12" t="s">
        <v>125</v>
      </c>
      <c r="E10" s="12" t="s">
        <v>97</v>
      </c>
    </row>
    <row r="11" customFormat="false" ht="15" hidden="false" customHeight="false" outlineLevel="0" collapsed="false">
      <c r="A11" s="13" t="s">
        <v>126</v>
      </c>
      <c r="B11" s="13" t="s">
        <v>127</v>
      </c>
      <c r="C11" s="12" t="s">
        <v>124</v>
      </c>
      <c r="D11" s="12" t="s">
        <v>128</v>
      </c>
      <c r="E11" s="12" t="s">
        <v>97</v>
      </c>
    </row>
    <row r="12" customFormat="false" ht="15" hidden="false" customHeight="false" outlineLevel="0" collapsed="false">
      <c r="A12" s="13" t="s">
        <v>129</v>
      </c>
      <c r="B12" s="13" t="s">
        <v>130</v>
      </c>
      <c r="C12" s="12" t="s">
        <v>131</v>
      </c>
      <c r="D12" s="12" t="s">
        <v>132</v>
      </c>
      <c r="E12" s="12" t="s">
        <v>97</v>
      </c>
    </row>
    <row r="13" customFormat="false" ht="15" hidden="false" customHeight="false" outlineLevel="0" collapsed="false">
      <c r="A13" s="13" t="s">
        <v>133</v>
      </c>
      <c r="B13" s="13" t="s">
        <v>134</v>
      </c>
      <c r="C13" s="12" t="s">
        <v>131</v>
      </c>
      <c r="D13" s="12" t="s">
        <v>135</v>
      </c>
      <c r="E13" s="12" t="s">
        <v>97</v>
      </c>
    </row>
    <row r="14" customFormat="false" ht="15" hidden="false" customHeight="false" outlineLevel="0" collapsed="false">
      <c r="A14" s="13" t="s">
        <v>136</v>
      </c>
      <c r="B14" s="13" t="s">
        <v>137</v>
      </c>
      <c r="C14" s="12" t="s">
        <v>131</v>
      </c>
      <c r="D14" s="12" t="s">
        <v>138</v>
      </c>
      <c r="E14" s="12" t="s">
        <v>97</v>
      </c>
    </row>
    <row r="15" customFormat="false" ht="15" hidden="false" customHeight="false" outlineLevel="0" collapsed="false">
      <c r="A15" s="13" t="s">
        <v>139</v>
      </c>
      <c r="B15" s="13" t="s">
        <v>140</v>
      </c>
      <c r="C15" s="12" t="s">
        <v>131</v>
      </c>
      <c r="D15" s="12" t="s">
        <v>141</v>
      </c>
      <c r="E15" s="12" t="s">
        <v>97</v>
      </c>
    </row>
    <row r="16" customFormat="false" ht="15" hidden="false" customHeight="false" outlineLevel="0" collapsed="false">
      <c r="A16" s="13" t="s">
        <v>142</v>
      </c>
      <c r="B16" s="13" t="s">
        <v>143</v>
      </c>
      <c r="C16" s="12" t="s">
        <v>144</v>
      </c>
      <c r="D16" s="12" t="s">
        <v>145</v>
      </c>
      <c r="E16" s="12" t="s">
        <v>97</v>
      </c>
    </row>
    <row r="17" customFormat="false" ht="15" hidden="false" customHeight="false" outlineLevel="0" collapsed="false">
      <c r="A17" s="13" t="s">
        <v>146</v>
      </c>
      <c r="B17" s="13" t="s">
        <v>147</v>
      </c>
      <c r="C17" s="12" t="s">
        <v>131</v>
      </c>
      <c r="D17" s="12" t="s">
        <v>95</v>
      </c>
      <c r="E17" s="12" t="s">
        <v>107</v>
      </c>
    </row>
    <row r="18" customFormat="false" ht="23.85" hidden="false" customHeight="false" outlineLevel="0" collapsed="false">
      <c r="A18" s="13" t="s">
        <v>148</v>
      </c>
      <c r="B18" s="13" t="s">
        <v>149</v>
      </c>
      <c r="C18" s="12" t="s">
        <v>144</v>
      </c>
      <c r="D18" s="12" t="s">
        <v>150</v>
      </c>
      <c r="E18" s="12" t="s">
        <v>107</v>
      </c>
    </row>
    <row r="19" customFormat="false" ht="23.85" hidden="false" customHeight="false" outlineLevel="0" collapsed="false">
      <c r="A19" s="13" t="s">
        <v>151</v>
      </c>
      <c r="B19" s="13" t="s">
        <v>152</v>
      </c>
      <c r="C19" s="12" t="s">
        <v>144</v>
      </c>
      <c r="D19" s="12" t="s">
        <v>150</v>
      </c>
      <c r="E19" s="12" t="s">
        <v>107</v>
      </c>
    </row>
    <row r="20" customFormat="false" ht="23.85" hidden="false" customHeight="false" outlineLevel="0" collapsed="false">
      <c r="A20" s="13" t="s">
        <v>153</v>
      </c>
      <c r="B20" s="13" t="s">
        <v>154</v>
      </c>
      <c r="C20" s="12" t="s">
        <v>155</v>
      </c>
      <c r="D20" s="12" t="s">
        <v>156</v>
      </c>
      <c r="E20" s="12" t="s">
        <v>157</v>
      </c>
    </row>
    <row r="21" customFormat="false" ht="46.25" hidden="false" customHeight="false" outlineLevel="0" collapsed="false">
      <c r="A21" s="13" t="s">
        <v>158</v>
      </c>
      <c r="B21" s="13" t="s">
        <v>159</v>
      </c>
      <c r="C21" s="12" t="s">
        <v>155</v>
      </c>
      <c r="D21" s="12" t="s">
        <v>160</v>
      </c>
      <c r="E21" s="12" t="s">
        <v>157</v>
      </c>
    </row>
    <row r="22" customFormat="false" ht="23.85" hidden="false" customHeight="false" outlineLevel="0" collapsed="false">
      <c r="A22" s="13" t="s">
        <v>161</v>
      </c>
      <c r="B22" s="13" t="s">
        <v>162</v>
      </c>
      <c r="C22" s="12" t="s">
        <v>163</v>
      </c>
      <c r="D22" s="12" t="s">
        <v>164</v>
      </c>
      <c r="E22" s="12" t="s">
        <v>107</v>
      </c>
    </row>
    <row r="23" customFormat="false" ht="23.85" hidden="false" customHeight="false" outlineLevel="0" collapsed="false">
      <c r="A23" s="13" t="s">
        <v>165</v>
      </c>
      <c r="B23" s="13" t="s">
        <v>166</v>
      </c>
      <c r="C23" s="12" t="s">
        <v>163</v>
      </c>
      <c r="D23" s="12" t="s">
        <v>167</v>
      </c>
      <c r="E23" s="12" t="s">
        <v>107</v>
      </c>
    </row>
    <row r="24" customFormat="false" ht="23.85" hidden="false" customHeight="false" outlineLevel="0" collapsed="false">
      <c r="A24" s="13" t="s">
        <v>168</v>
      </c>
      <c r="B24" s="13" t="s">
        <v>169</v>
      </c>
      <c r="C24" s="12" t="s">
        <v>95</v>
      </c>
      <c r="D24" s="12" t="s">
        <v>110</v>
      </c>
      <c r="E24" s="12" t="s">
        <v>157</v>
      </c>
    </row>
    <row r="25" customFormat="false" ht="23.85" hidden="false" customHeight="false" outlineLevel="0" collapsed="false">
      <c r="A25" s="13" t="s">
        <v>170</v>
      </c>
      <c r="B25" s="13" t="s">
        <v>171</v>
      </c>
      <c r="C25" s="12" t="s">
        <v>95</v>
      </c>
      <c r="D25" s="12" t="s">
        <v>96</v>
      </c>
      <c r="E25" s="12" t="s">
        <v>107</v>
      </c>
    </row>
    <row r="26" customFormat="false" ht="15" hidden="false" customHeight="false" outlineLevel="0" collapsed="false">
      <c r="A26" s="13" t="s">
        <v>172</v>
      </c>
      <c r="B26" s="13" t="s">
        <v>173</v>
      </c>
      <c r="C26" s="12" t="s">
        <v>124</v>
      </c>
      <c r="D26" s="12" t="s">
        <v>174</v>
      </c>
      <c r="E26" s="12" t="s">
        <v>107</v>
      </c>
    </row>
    <row r="27" customFormat="false" ht="15" hidden="false" customHeight="false" outlineLevel="0" collapsed="false">
      <c r="A27" s="13" t="s">
        <v>175</v>
      </c>
      <c r="B27" s="13" t="s">
        <v>176</v>
      </c>
      <c r="C27" s="12" t="s">
        <v>124</v>
      </c>
      <c r="D27" s="12" t="s">
        <v>177</v>
      </c>
      <c r="E27" s="12" t="s">
        <v>107</v>
      </c>
    </row>
    <row r="28" customFormat="false" ht="15" hidden="false" customHeight="false" outlineLevel="0" collapsed="false">
      <c r="A28" s="13" t="s">
        <v>178</v>
      </c>
      <c r="B28" s="13" t="s">
        <v>179</v>
      </c>
      <c r="C28" s="12" t="s">
        <v>124</v>
      </c>
      <c r="D28" s="12" t="s">
        <v>180</v>
      </c>
      <c r="E28" s="12" t="s">
        <v>107</v>
      </c>
    </row>
    <row r="29" customFormat="false" ht="15" hidden="false" customHeight="false" outlineLevel="0" collapsed="false">
      <c r="A29" s="13" t="s">
        <v>181</v>
      </c>
      <c r="B29" s="13" t="s">
        <v>182</v>
      </c>
      <c r="C29" s="12" t="s">
        <v>124</v>
      </c>
      <c r="D29" s="12" t="s">
        <v>183</v>
      </c>
      <c r="E29" s="12" t="s">
        <v>107</v>
      </c>
    </row>
    <row r="30" customFormat="false" ht="15" hidden="false" customHeight="false" outlineLevel="0" collapsed="false">
      <c r="A30" s="13" t="s">
        <v>184</v>
      </c>
      <c r="B30" s="13" t="s">
        <v>185</v>
      </c>
      <c r="C30" s="12" t="s">
        <v>124</v>
      </c>
      <c r="D30" s="12" t="s">
        <v>186</v>
      </c>
      <c r="E30" s="12" t="s">
        <v>107</v>
      </c>
    </row>
    <row r="31" customFormat="false" ht="15" hidden="false" customHeight="false" outlineLevel="0" collapsed="false">
      <c r="A31" s="13" t="s">
        <v>187</v>
      </c>
      <c r="B31" s="13" t="s">
        <v>188</v>
      </c>
      <c r="C31" s="12" t="s">
        <v>124</v>
      </c>
      <c r="D31" s="12" t="s">
        <v>189</v>
      </c>
      <c r="E31" s="12" t="s">
        <v>107</v>
      </c>
    </row>
    <row r="32" customFormat="false" ht="15" hidden="false" customHeight="false" outlineLevel="0" collapsed="false">
      <c r="A32" s="13" t="s">
        <v>190</v>
      </c>
      <c r="B32" s="13" t="s">
        <v>191</v>
      </c>
      <c r="C32" s="12" t="s">
        <v>192</v>
      </c>
      <c r="D32" s="12" t="s">
        <v>193</v>
      </c>
      <c r="E32" s="12" t="s">
        <v>107</v>
      </c>
    </row>
    <row r="33" customFormat="false" ht="15" hidden="false" customHeight="false" outlineLevel="0" collapsed="false">
      <c r="A33" s="13" t="s">
        <v>194</v>
      </c>
      <c r="B33" s="13" t="s">
        <v>195</v>
      </c>
      <c r="C33" s="12" t="s">
        <v>192</v>
      </c>
      <c r="D33" s="12" t="s">
        <v>196</v>
      </c>
      <c r="E33" s="12" t="s">
        <v>107</v>
      </c>
    </row>
    <row r="34" customFormat="false" ht="15" hidden="false" customHeight="false" outlineLevel="0" collapsed="false">
      <c r="A34" s="13" t="s">
        <v>197</v>
      </c>
      <c r="B34" s="13" t="s">
        <v>198</v>
      </c>
      <c r="C34" s="12" t="s">
        <v>95</v>
      </c>
      <c r="D34" s="12" t="s">
        <v>96</v>
      </c>
      <c r="E34" s="12" t="s">
        <v>107</v>
      </c>
    </row>
    <row r="36" customFormat="false" ht="15" hidden="false" customHeight="false" outlineLevel="0" collapsed="false">
      <c r="A36" s="14" t="s">
        <v>199</v>
      </c>
      <c r="B36" s="14"/>
      <c r="C36" s="14"/>
      <c r="D36" s="14"/>
      <c r="E36" s="14"/>
    </row>
  </sheetData>
  <mergeCells count="1">
    <mergeCell ref="A36:E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2026-06-15T20:01:54Z</dcterms:created>
  <dc:creator>openpyxl</dc:creator>
  <dc:description/>
  <dc:language>en-US</dc:language>
  <cp:lastModifiedBy/>
  <dcterms:modified xsi:type="dcterms:W3CDTF">2026-06-15T20:01:54Z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