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brpucrs-my.sharepoint.com/personal/gustavo_soibelman_edu_pucrs_br/Documents/Área de Trabalho/Ubuntu compartilhada/Programação/Mestrado/Scrapping Abrascao/8 CBCSHS 2019/Banco de dados CBCSHS 2019/Parciais CBCSHS 2019/"/>
    </mc:Choice>
  </mc:AlternateContent>
  <xr:revisionPtr revIDLastSave="33" documentId="11_7C019317D377DA0F62355476585DCE3A8747ABF8" xr6:coauthVersionLast="47" xr6:coauthVersionMax="47" xr10:uidLastSave="{50683441-56E4-4524-BA19-D4B5215390F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<sst xmlns="http://schemas.openxmlformats.org/spreadsheetml/2006/main" count="63" uniqueCount="63">
  <si>
    <t>nome_eixo</t>
  </si>
  <si>
    <t>link_eixo</t>
  </si>
  <si>
    <t>index</t>
  </si>
  <si>
    <t>GT 01 - A Ecologia de Saberes e a saúde dos povos do campo, floresta e águas: desafios para a pesquisa na conjuntura política atual</t>
  </si>
  <si>
    <t>https://proceedings.science/cshs/8o-cbcshs/trabalhos?track_id=3364&amp;lang=pt-br#fR[track.title.pt-br][0]=GT+01+-+A+Ecologia+de+Saberes+e+a+sa%C3%BAde+dos+povos+do+campo%2C+floresta+e+%C3%A1guas%3A+desafios+para+a+pesquisa+na+conjuntura+pol%C3%ADtica+atual</t>
  </si>
  <si>
    <t>GT 02 - Pesquisa Qualitativa em Saúde no Norte do Brasil: uma abordagem de pesquisa promotora de equidade</t>
  </si>
  <si>
    <t>https://proceedings.science/cshs/8o-cbcshs/trabalhos?track_id=3370&amp;lang=pt-br#fR[track.title.pt-br][0]=GT+02+-+Pesquisa+Qualitativa+em+Sa%C3%BAde+no+Norte+do+Brasil%3A+uma+abordagem+de+pesquisa+promotora+de+equidade</t>
  </si>
  <si>
    <t>GT 03 - Análise institucional e Saúde Coletiva: inventando enfrentamentos na construção compartilhada do SUS</t>
  </si>
  <si>
    <t>https://proceedings.science/cshs/8o-cbcshs/trabalhos?track_id=3351&amp;lang=pt-br#fR[track.title.pt-br][0]=GT+03+-+An%C3%A1lise+institucional+e+Sa%C3%BAde+Coletiva%3A+inventando+enfrentamentos+na+constru%C3%A7%C3%A3o+compartilhada+do+SUS</t>
  </si>
  <si>
    <t>GT 05 - As interfaces entre os Movimentos Sociais e o Sistema Único de Saúde: legitimidade, defesa e construção do direito à saúde</t>
  </si>
  <si>
    <t>https://proceedings.science/cshs/8o-cbcshs/trabalhos?track_id=3366&amp;lang=pt-br#fR[track.title.pt-br][0]=GT+05+-+As+interfaces+entre+os+Movimentos+Sociais+e+o+Sistema+%C3%9Anico+de+Sa%C3%BAde%3A+legitimidade%2C+defesa+e+constru%C3%A7%C3%A3o+do+direito+%C3%A0+sa%C3%BAde</t>
  </si>
  <si>
    <t>GT 06 - Cidade, subjetividade e práticas em saúde</t>
  </si>
  <si>
    <t>https://proceedings.science/cshs/8o-cbcshs/trabalhos?track_id=3368&amp;lang=pt-br#fR[track.title.pt-br][0]=GT+06+-+Cidade%2C+subjetividade+e+pr%C3%A1ticas+em+sa%C3%BAde</t>
  </si>
  <si>
    <t>GT 07 - Ciências Sociais e Humanas em Saúde, Adoecimentos e Sofrimentos de Longa Duração: cuidado em saúde, saberes e políticas de vida</t>
  </si>
  <si>
    <t>https://proceedings.science/cshs/8o-cbcshs/trabalhos?track_id=3355&amp;lang=pt-br#fR[track.title.pt-br][0]=GT+07+-+Ci%C3%AAncias+Sociais+e+Humanas+em+Sa%C3%BAde%2C+Adoecimentos+e+Sofrimentos+de+Longa+Dura%C3%A7%C3%A3o%3A+cuidado+em+sa%C3%BAde%2C+saberes+e+pol%C3%ADticas+de+vida</t>
  </si>
  <si>
    <t>GT 08 - Cuidado, responsabilidade coletiva e injustiça: O que estamos fazendo</t>
  </si>
  <si>
    <t>https://proceedings.science/cshs/8o-cbcshs/trabalhos?track_id=3349&amp;lang=pt-br#fR[track.title.pt-br][0]=GT+08+-+Cuidado%2C+responsabilidade+coletiva+e+injusti%C3%A7a%3A+O+que+estamos+fazendo</t>
  </si>
  <si>
    <t>GT 09 - Cuidados em Saúde Relacionados ao Uso de Drogas: modelos, instituições e políticas</t>
  </si>
  <si>
    <t>https://proceedings.science/cshs/8o-cbcshs/trabalhos?track_id=3348&amp;lang=pt-br#fR[track.title.pt-br][0]=GT+09+-+Cuidados+em+Sa%C3%BAde+Relacionados+ao+Uso+de+Drogas%3A+modelos%2C+institui%C3%A7%C3%B5es+e+pol%C3%ADticas</t>
  </si>
  <si>
    <t>GT 10 - Deficiência, políticas sociais e bem viver em contexto neoliberal</t>
  </si>
  <si>
    <t>https://proceedings.science/cshs/8o-cbcshs/trabalhos?track_id=3374&amp;lang=pt-br#fR[track.title.pt-br][0]=GT+10+-+Defici%C3%AAncia%2C+pol%C3%ADticas+sociais+e+bem+viver+em+contexto+neoliberal</t>
  </si>
  <si>
    <t>GT 11 - Descolonizar e reinventar a Saúde Coletiva: epistemologias, ecologias e interculturalidades nas práticas emancipatórias em saúde nos territórios</t>
  </si>
  <si>
    <t>https://proceedings.science/cshs/8o-cbcshs/trabalhos?track_id=3363&amp;lang=pt-br#fR[track.title.pt-br][0]=GT+11+-+Descolonizar+e+reinventar+a+Sa%C3%BAde+Coletiva%3A+epistemologias%2C+ecologias+e+interculturalidades+nas+pr%C3%A1ticas+emancipat%C3%B3rias+em+sa%C3%BAde+nos+territ%C3%B3rios</t>
  </si>
  <si>
    <t>GT 12 - Direitos humanos e descolonização da comunicação na saúde</t>
  </si>
  <si>
    <t>https://proceedings.science/cshs/8o-cbcshs/trabalhos?track_id=3373&amp;lang=pt-br#fR[track.title.pt-br][0]=GT+12+-+Direitos+humanos+e+descoloniza%C3%A7%C3%A3o+da+comunica%C3%A7%C3%A3o+na+sa%C3%BAde</t>
  </si>
  <si>
    <t>GT 14- Extensão e educação popular: Estratégias de enfrentamento para a garantia do Direito à Saúde e do Bem Viver</t>
  </si>
  <si>
    <t>https://proceedings.science/cshs/8o-cbcshs/trabalhos?track_id=3354&amp;lang=pt-br#fR[track.title.pt-br][0]=GT+14-+Extens%C3%A3o+e+educa%C3%A7%C3%A3o+popular%3A+Estrat%C3%A9gias+de+enfrentamento+para+a+garantia+do+Direito+%C3%A0+Sa%C3%BAde+e+do+Bem+Viver</t>
  </si>
  <si>
    <t>GT 15 - Gênero e sexualidade na interface entre saúde e direitos humanos da população LGBTQI+: (re)existências possíveis na contemporaneidade.</t>
  </si>
  <si>
    <t>https://proceedings.science/cshs/8o-cbcshs/trabalhos?track_id=3375&amp;lang=pt-br#fR[track.title.pt-br][0]=GT+15+-+G%C3%AAnero+e+sexualidade+na+interface+entre+sa%C3%BAde+e+direitos+humanos+da+popula%C3%A7%C3%A3o+LGBTQI%2B%3A+%28re%29exist%C3%AAncias+poss%C3%ADveis+na+contemporaneidade.</t>
  </si>
  <si>
    <t>GT 16 - Gênero, direitos sexuais e reprodutivos</t>
  </si>
  <si>
    <t>https://proceedings.science/cshs/8o-cbcshs/trabalhos?track_id=3353&amp;lang=pt-br#fR[track.title.pt-br][0]=GT+16+-+G%C3%AAnero%2C+direitos+sexuais+e+reprodutivos</t>
  </si>
  <si>
    <t>GT 17 - Iniquidades em saúde: análise de trajetórias de vida, formas sistemáticas de adoecimento e intervenções sobre os seus determinantes.</t>
  </si>
  <si>
    <t>https://proceedings.science/cshs/8o-cbcshs/trabalhos?track_id=3360&amp;lang=pt-br#fR[track.title.pt-br][0]=GT+17+-+Iniquidades+em+sa%C3%BAde%3A+an%C3%A1lise+de+trajet%C3%B3rias+de+vida%2C+formas+sistem%C3%A1ticas+de+adoecimento+e+interven%C3%A7%C3%B5es+sobre+os+seus+determinantes.</t>
  </si>
  <si>
    <t>GT 19 - Internet, saúde e sociedade</t>
  </si>
  <si>
    <t>https://proceedings.science/cshs/8o-cbcshs/trabalhos?track_id=3356&amp;lang=pt-br#fR[track.title.pt-br][0]=GT+19+-+Internet%2C+sa%C3%BAde+e+sociedade</t>
  </si>
  <si>
    <t>GT 20 - IST/HIV/AIDS, Políticas e Subjetividades</t>
  </si>
  <si>
    <t>https://proceedings.science/cshs/8o-cbcshs/trabalhos?track_id=3361&amp;lang=pt-br#fR[track.title.pt-br][0]=GT+20+-+IST%2FHIV%2FAIDS%2C+Pol%C3%ADticas+e+Subjetividades</t>
  </si>
  <si>
    <t>GT 21 - Itinerários terapêuticos: vulnerabilidade(s), interseccionalidade(s) e experiências de luta pelo direito à saúde no e para além do SUS</t>
  </si>
  <si>
    <t>https://proceedings.science/cshs/8o-cbcshs/trabalhos?track_id=3369&amp;lang=pt-br#fR[track.title.pt-br][0]=GT+21+-+Itiner%C3%A1rios+terap%C3%AAuticos%3A+vulnerabilidade%28s%29%2C+interseccionalidade%28s%29+e+experi%C3%AAncias+de+luta+pelo+direito+%C3%A0+sa%C3%BAde+no+e+para+al%C3%A9m+do+SUS</t>
  </si>
  <si>
    <t>GT 23 - Práticas Integrativas e Complementares (PICs), Educação Popular e Promoção da Saúde na construção compartilhada do bem viver.</t>
  </si>
  <si>
    <t>https://proceedings.science/cshs/8o-cbcshs/trabalhos?track_id=3352&amp;lang=pt-br#fR[track.title.pt-br][0]=GT+23+-+Pr%C3%A1ticas+Integrativas+e+Complementares+%28PICs%29%2C+Educa%C3%A7%C3%A3o+Popular+e+Promo%C3%A7%C3%A3o+da+Sa%C3%BAde+na+constru%C3%A7%C3%A3o+compartilhada+do+bem+viver.</t>
  </si>
  <si>
    <t>GT 25 - Retrocessos na política da atenção psicossocial: resistências e enfrentamentos possíveis</t>
  </si>
  <si>
    <t>https://proceedings.science/cshs/8o-cbcshs/trabalhos?track_id=3365&amp;lang=pt-br#fR[track.title.pt-br][0]=GT+25+-+Retrocessos+na+pol%C3%ADtica+da+aten%C3%A7%C3%A3o+psicossocial%3A+resist%C3%AAncias+e+enfrentamentos+poss%C3%ADveis</t>
  </si>
  <si>
    <t>GT 26 - Saberes e tecnologias biomédicas: agenciamentos, políticas e éticas no campo da saúde</t>
  </si>
  <si>
    <t>https://proceedings.science/cshs/8o-cbcshs/trabalhos?track_id=3367&amp;lang=pt-br#fR[track.title.pt-br][0]=GT+26+-+Saberes+e+tecnologias+biom%C3%A9dicas%3A+agenciamentos%2C+pol%C3%ADticas+e+%C3%A9ticas+no+campo+da+sa%C3%BAde</t>
  </si>
  <si>
    <t>GT 27 - Saúde mental e protagonismo de usuários e familiares</t>
  </si>
  <si>
    <t>https://proceedings.science/cshs/8o-cbcshs/trabalhos?track_id=3358&amp;lang=pt-br#fR[track.title.pt-br][0]=GT+27+-+Sa%C3%BAde+mental+e+protagonismo+de+usu%C3%A1rios+e+familiares</t>
  </si>
  <si>
    <t>GT 28 - Saúde, currículo, formação: experiências, vivências, aprendizados e resistência sobre raça, etnia, gênero e seus (des)afetos.</t>
  </si>
  <si>
    <t>https://proceedings.science/cshs/8o-cbcshs/trabalhos?track_id=3357&amp;lang=pt-br#fR[track.title.pt-br][0]=GT+28+-+Sa%C3%BAde%2C+curr%C3%ADculo%2C+forma%C3%A7%C3%A3o%3A+experi%C3%AAncias%2C+viv%C3%AAncias%2C+aprendizados+e+resist%C3%AAncia+sobre+ra%C3%A7a%2C+etnia%2C+g%C3%AAnero+e+seus+%28des%29afetos.</t>
  </si>
  <si>
    <t>GT 29 - Sistema penitenciário, saúde e violência no Brasil: uma luta coletiva por direitos</t>
  </si>
  <si>
    <t>https://proceedings.science/cshs/8o-cbcshs/trabalhos?track_id=3347&amp;lang=pt-br#fR[track.title.pt-br][0]=GT+29+-+Sistema+penitenci%C3%A1rio%2C+sa%C3%BAde+e+viol%C3%AAncia+no+Brasil%3A+uma+luta+coletiva+por+direitos</t>
  </si>
  <si>
    <t>GT 31 - Soberania e Segurança Alimentar e Nutricional - SSAN e os povos e comunidades tradicionais: concepções e experiências em diálogo com o SISAN</t>
  </si>
  <si>
    <t>https://proceedings.science/cshs/8o-cbcshs/trabalhos?track_id=3372&amp;lang=pt-br#fR[track.title.pt-br][0]=GT+31+-+Soberania+e+Seguran%C3%A7a+Alimentar+e+Nutricional+-+SSAN+e+os+povos+e+comunidades+tradicionais%3A+concep%C3%A7%C3%B5es+e+experi%C3%AAncias+em+di%C3%A1logo+com+o+SISAN</t>
  </si>
  <si>
    <t>GT 32 - Trabalho, produção e saúde no contexto de crise e contra-reformas ultraliberais: implicações para as políticas de saúde e perspectivas dos movimentos sociais e dos trabalhadores na garantia de seus direitos</t>
  </si>
  <si>
    <t>https://proceedings.science/cshs/8o-cbcshs/trabalhos?track_id=3359&amp;lang=pt-br#fR[track.title.pt-br][0]=GT+32+-+Trabalho%2C+produ%C3%A7%C3%A3o+e+sa%C3%BAde+no+contexto+de+crise+e+contra-reformas+ultraliberais%3A+implica%C3%A7%C3%B5es+para+as+pol%C3%ADticas+de+sa%C3%BAde+e+perspectivas+dos+movimentos+sociais+e+dos+trabalhadores+na+garantia+de+seus+direitos</t>
  </si>
  <si>
    <t>GT 35 - Vulnerabilidades e saúde: enfoques, contextos e sujeitos</t>
  </si>
  <si>
    <t>https://proceedings.science/cshs/8o-cbcshs/trabalhos?track_id=3350&amp;lang=pt-br#fR[track.title.pt-br][0]=GT+35+-+Vulnerabilidades+e+sa%C3%BAde%3A+enfoques%2C+contextos+e+sujeitos</t>
  </si>
  <si>
    <t>GT 36 - Saberes, práticas e experiências plurais no cuidado e na cura: tradições, espiritualidade, direitos e resistências</t>
  </si>
  <si>
    <t>https://proceedings.science/cshs/8o-cbcshs/trabalhos?track_id=3362&amp;lang=pt-br#fR[track.title.pt-br][0]=GT+36+-+Saberes%2C+pr%C3%A1ticas+e+experi%C3%AAncias+plurais+no+cuidado+e+na+cura%3A+tradi%C3%A7%C3%B5es%2C+espiritualidade%2C+direitos+e+resist%C3%AAncias</t>
  </si>
  <si>
    <t>GT Ampliando Linguagens</t>
  </si>
  <si>
    <t>https://proceedings.science/cshs/8o-cbcshs/trabalhos?track_id=3376&amp;lang=pt-br#fR[track.title.pt-br][0]=GT+Ampliando+Linguagens</t>
  </si>
  <si>
    <t>trabalhos</t>
  </si>
  <si>
    <t>paginas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</si>
</sst>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G5" sqref="G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2" t="s">
        <v>61</v>
      </c>
      <c r="E1" s="2" t="s">
        <v>62</v>
      </c>
    </row>
    <row r="2" spans="1:5" x14ac:dyDescent="0.3">
      <c r="A2" t="s">
        <v>3</v>
      </c>
      <c r="B2" t="s">
        <v>4</v>
      </c>
      <c r="C2">
        <v>1</v>
      </c>
      <c r="D2">
        <v>41</v>
      </c>
      <c r="E2">
        <f>_xlfn.CEILING.MATH(D2/20)</f>
        <v>3</v>
      </c>
    </row>
    <row r="3" spans="1:5" x14ac:dyDescent="0.3">
      <c r="A3" t="s">
        <v>5</v>
      </c>
      <c r="B3" t="s">
        <v>6</v>
      </c>
      <c r="C3">
        <v>2</v>
      </c>
      <c r="D3">
        <v>21</v>
      </c>
      <c r="E3">
        <f t="shared" ref="E3:E30" si="0">_xlfn.CEILING.MATH(D3/20)</f>
        <v>2</v>
      </c>
    </row>
    <row r="4" spans="1:5" x14ac:dyDescent="0.3">
      <c r="A4" t="s">
        <v>7</v>
      </c>
      <c r="B4" t="s">
        <v>8</v>
      </c>
      <c r="C4">
        <v>3</v>
      </c>
      <c r="D4">
        <v>67</v>
      </c>
      <c r="E4">
        <f t="shared" si="0"/>
        <v>4</v>
      </c>
    </row>
    <row r="5" spans="1:5" x14ac:dyDescent="0.3">
      <c r="A5" t="s">
        <v>9</v>
      </c>
      <c r="B5" t="s">
        <v>10</v>
      </c>
      <c r="C5">
        <v>4</v>
      </c>
      <c r="D5">
        <v>38</v>
      </c>
      <c r="E5">
        <f t="shared" si="0"/>
        <v>2</v>
      </c>
    </row>
    <row r="6" spans="1:5" x14ac:dyDescent="0.3">
      <c r="A6" t="s">
        <v>11</v>
      </c>
      <c r="B6" t="s">
        <v>12</v>
      </c>
      <c r="C6">
        <v>5</v>
      </c>
      <c r="D6">
        <v>24</v>
      </c>
      <c r="E6">
        <f t="shared" si="0"/>
        <v>2</v>
      </c>
    </row>
    <row r="7" spans="1:5" x14ac:dyDescent="0.3">
      <c r="A7" t="s">
        <v>13</v>
      </c>
      <c r="B7" t="s">
        <v>14</v>
      </c>
      <c r="C7">
        <v>6</v>
      </c>
      <c r="D7">
        <v>41</v>
      </c>
      <c r="E7">
        <f t="shared" si="0"/>
        <v>3</v>
      </c>
    </row>
    <row r="8" spans="1:5" x14ac:dyDescent="0.3">
      <c r="A8" t="s">
        <v>15</v>
      </c>
      <c r="B8" t="s">
        <v>16</v>
      </c>
      <c r="C8">
        <v>7</v>
      </c>
      <c r="D8">
        <v>77</v>
      </c>
      <c r="E8">
        <f t="shared" si="0"/>
        <v>4</v>
      </c>
    </row>
    <row r="9" spans="1:5" x14ac:dyDescent="0.3">
      <c r="A9" t="s">
        <v>17</v>
      </c>
      <c r="B9" t="s">
        <v>18</v>
      </c>
      <c r="C9">
        <v>8</v>
      </c>
      <c r="D9">
        <v>20</v>
      </c>
      <c r="E9">
        <f t="shared" si="0"/>
        <v>1</v>
      </c>
    </row>
    <row r="10" spans="1:5" x14ac:dyDescent="0.3">
      <c r="A10" t="s">
        <v>19</v>
      </c>
      <c r="B10" t="s">
        <v>20</v>
      </c>
      <c r="C10">
        <v>9</v>
      </c>
      <c r="D10">
        <v>26</v>
      </c>
      <c r="E10">
        <f t="shared" si="0"/>
        <v>2</v>
      </c>
    </row>
    <row r="11" spans="1:5" x14ac:dyDescent="0.3">
      <c r="A11" t="s">
        <v>21</v>
      </c>
      <c r="B11" t="s">
        <v>22</v>
      </c>
      <c r="C11">
        <v>10</v>
      </c>
      <c r="D11">
        <v>33</v>
      </c>
      <c r="E11">
        <f t="shared" si="0"/>
        <v>2</v>
      </c>
    </row>
    <row r="12" spans="1:5" x14ac:dyDescent="0.3">
      <c r="A12" t="s">
        <v>23</v>
      </c>
      <c r="B12" t="s">
        <v>24</v>
      </c>
      <c r="C12">
        <v>11</v>
      </c>
      <c r="D12">
        <v>21</v>
      </c>
      <c r="E12">
        <f t="shared" si="0"/>
        <v>2</v>
      </c>
    </row>
    <row r="13" spans="1:5" x14ac:dyDescent="0.3">
      <c r="A13" t="s">
        <v>25</v>
      </c>
      <c r="B13" t="s">
        <v>26</v>
      </c>
      <c r="C13">
        <v>12</v>
      </c>
      <c r="D13">
        <v>59</v>
      </c>
      <c r="E13">
        <f t="shared" si="0"/>
        <v>3</v>
      </c>
    </row>
    <row r="14" spans="1:5" x14ac:dyDescent="0.3">
      <c r="A14" t="s">
        <v>27</v>
      </c>
      <c r="B14" t="s">
        <v>28</v>
      </c>
      <c r="C14">
        <v>13</v>
      </c>
      <c r="D14">
        <v>33</v>
      </c>
      <c r="E14">
        <f t="shared" si="0"/>
        <v>2</v>
      </c>
    </row>
    <row r="15" spans="1:5" x14ac:dyDescent="0.3">
      <c r="A15" t="s">
        <v>29</v>
      </c>
      <c r="B15" t="s">
        <v>30</v>
      </c>
      <c r="C15">
        <v>14</v>
      </c>
      <c r="D15">
        <v>67</v>
      </c>
      <c r="E15">
        <f t="shared" si="0"/>
        <v>4</v>
      </c>
    </row>
    <row r="16" spans="1:5" x14ac:dyDescent="0.3">
      <c r="A16" t="s">
        <v>31</v>
      </c>
      <c r="B16" t="s">
        <v>32</v>
      </c>
      <c r="C16">
        <v>15</v>
      </c>
      <c r="D16">
        <v>47</v>
      </c>
      <c r="E16">
        <f t="shared" si="0"/>
        <v>3</v>
      </c>
    </row>
    <row r="17" spans="1:5" x14ac:dyDescent="0.3">
      <c r="A17" t="s">
        <v>33</v>
      </c>
      <c r="B17" t="s">
        <v>34</v>
      </c>
      <c r="C17">
        <v>16</v>
      </c>
      <c r="D17">
        <v>37</v>
      </c>
      <c r="E17">
        <f t="shared" si="0"/>
        <v>2</v>
      </c>
    </row>
    <row r="18" spans="1:5" x14ac:dyDescent="0.3">
      <c r="A18" t="s">
        <v>35</v>
      </c>
      <c r="B18" t="s">
        <v>36</v>
      </c>
      <c r="C18">
        <v>17</v>
      </c>
      <c r="D18">
        <v>42</v>
      </c>
      <c r="E18">
        <f t="shared" si="0"/>
        <v>3</v>
      </c>
    </row>
    <row r="19" spans="1:5" x14ac:dyDescent="0.3">
      <c r="A19" t="s">
        <v>37</v>
      </c>
      <c r="B19" t="s">
        <v>38</v>
      </c>
      <c r="C19">
        <v>18</v>
      </c>
      <c r="D19">
        <v>20</v>
      </c>
      <c r="E19">
        <f t="shared" si="0"/>
        <v>1</v>
      </c>
    </row>
    <row r="20" spans="1:5" x14ac:dyDescent="0.3">
      <c r="A20" t="s">
        <v>39</v>
      </c>
      <c r="B20" t="s">
        <v>40</v>
      </c>
      <c r="C20">
        <v>19</v>
      </c>
      <c r="D20">
        <v>57</v>
      </c>
      <c r="E20">
        <f t="shared" si="0"/>
        <v>3</v>
      </c>
    </row>
    <row r="21" spans="1:5" x14ac:dyDescent="0.3">
      <c r="A21" t="s">
        <v>41</v>
      </c>
      <c r="B21" t="s">
        <v>42</v>
      </c>
      <c r="C21">
        <v>20</v>
      </c>
      <c r="D21">
        <v>35</v>
      </c>
      <c r="E21">
        <f t="shared" si="0"/>
        <v>2</v>
      </c>
    </row>
    <row r="22" spans="1:5" x14ac:dyDescent="0.3">
      <c r="A22" t="s">
        <v>43</v>
      </c>
      <c r="B22" t="s">
        <v>44</v>
      </c>
      <c r="C22">
        <v>21</v>
      </c>
      <c r="D22">
        <v>18</v>
      </c>
      <c r="E22">
        <f t="shared" si="0"/>
        <v>1</v>
      </c>
    </row>
    <row r="23" spans="1:5" x14ac:dyDescent="0.3">
      <c r="A23" t="s">
        <v>45</v>
      </c>
      <c r="B23" t="s">
        <v>46</v>
      </c>
      <c r="C23">
        <v>22</v>
      </c>
      <c r="D23">
        <v>32</v>
      </c>
      <c r="E23">
        <f t="shared" si="0"/>
        <v>2</v>
      </c>
    </row>
    <row r="24" spans="1:5" x14ac:dyDescent="0.3">
      <c r="A24" t="s">
        <v>47</v>
      </c>
      <c r="B24" t="s">
        <v>48</v>
      </c>
      <c r="C24">
        <v>23</v>
      </c>
      <c r="D24">
        <v>52</v>
      </c>
      <c r="E24">
        <f t="shared" si="0"/>
        <v>3</v>
      </c>
    </row>
    <row r="25" spans="1:5" x14ac:dyDescent="0.3">
      <c r="A25" t="s">
        <v>49</v>
      </c>
      <c r="B25" t="s">
        <v>50</v>
      </c>
      <c r="C25">
        <v>24</v>
      </c>
      <c r="D25">
        <v>29</v>
      </c>
      <c r="E25">
        <f t="shared" si="0"/>
        <v>2</v>
      </c>
    </row>
    <row r="26" spans="1:5" x14ac:dyDescent="0.3">
      <c r="A26" t="s">
        <v>51</v>
      </c>
      <c r="B26" t="s">
        <v>52</v>
      </c>
      <c r="C26">
        <v>25</v>
      </c>
      <c r="D26">
        <v>28</v>
      </c>
      <c r="E26">
        <f t="shared" si="0"/>
        <v>2</v>
      </c>
    </row>
    <row r="27" spans="1:5" x14ac:dyDescent="0.3">
      <c r="A27" t="s">
        <v>53</v>
      </c>
      <c r="B27" t="s">
        <v>54</v>
      </c>
      <c r="C27">
        <v>26</v>
      </c>
      <c r="D27">
        <v>69</v>
      </c>
      <c r="E27">
        <f t="shared" si="0"/>
        <v>4</v>
      </c>
    </row>
    <row r="28" spans="1:5" x14ac:dyDescent="0.3">
      <c r="A28" t="s">
        <v>55</v>
      </c>
      <c r="B28" t="s">
        <v>56</v>
      </c>
      <c r="C28">
        <v>27</v>
      </c>
      <c r="D28">
        <v>123</v>
      </c>
      <c r="E28">
        <f t="shared" si="0"/>
        <v>7</v>
      </c>
    </row>
    <row r="29" spans="1:5" x14ac:dyDescent="0.3">
      <c r="A29" t="s">
        <v>57</v>
      </c>
      <c r="B29" t="s">
        <v>58</v>
      </c>
      <c r="C29">
        <v>28</v>
      </c>
      <c r="D29">
        <v>24</v>
      </c>
      <c r="E29">
        <f t="shared" si="0"/>
        <v>2</v>
      </c>
    </row>
    <row r="30" spans="1:5" x14ac:dyDescent="0.3">
      <c r="A30" t="s">
        <v>59</v>
      </c>
      <c r="B30" t="s">
        <v>60</v>
      </c>
      <c r="C30">
        <v>29</v>
      </c>
      <c r="D30">
        <v>37</v>
      </c>
      <c r="E30">
        <f t="shared" si="0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Soibelman</cp:lastModifiedBy>
  <dcterms:created xsi:type="dcterms:W3CDTF">2024-10-20T20:31:50Z</dcterms:created>
  <dcterms:modified xsi:type="dcterms:W3CDTF">2024-10-20T20:34:51Z</dcterms:modified>
</cp:coreProperties>
</file>