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efc45699274404/ChatBoot/WhatsAppBotV2-master/resource/"/>
    </mc:Choice>
  </mc:AlternateContent>
  <xr:revisionPtr revIDLastSave="5" documentId="8_{B233B72B-0FBD-6749-8CB2-8426457D6793}" xr6:coauthVersionLast="45" xr6:coauthVersionMax="45" xr10:uidLastSave="{89F4BA0E-7BDB-4C47-8115-9F7ABA935BAD}"/>
  <bookViews>
    <workbookView xWindow="0" yWindow="460" windowWidth="25600" windowHeight="14820" activeTab="6" xr2:uid="{EF0A51F0-480A-4B61-8991-1B43C6191422}"/>
  </bookViews>
  <sheets>
    <sheet name="DEPORTE ESPECIAL" sheetId="4" state="hidden" r:id="rId1"/>
    <sheet name="ACUAMOTRICIDAD" sheetId="1" r:id="rId2"/>
    <sheet name="Hoja1" sheetId="9" state="hidden" r:id="rId3"/>
    <sheet name="SKU NUEVO" sheetId="5" state="hidden" r:id="rId4"/>
    <sheet name="LISTA" sheetId="2" state="hidden" r:id="rId5"/>
    <sheet name="ACUAYOGA _ ECOYOGA" sheetId="3" r:id="rId6"/>
    <sheet name="BAILE JOVENES" sheetId="8" r:id="rId7"/>
    <sheet name="BAILE INFANTIL " sheetId="7" r:id="rId8"/>
    <sheet name="BAILE ADULTOS" sheetId="6" r:id="rId9"/>
    <sheet name="BAILE JOVENES H" sheetId="11" r:id="rId10"/>
    <sheet name="hola" sheetId="12" r:id="rId11"/>
  </sheets>
  <definedNames>
    <definedName name="_xlnm._FilterDatabase" localSheetId="1" hidden="1">ACUAMOTRICIDAD!$A$1:$V$1342</definedName>
    <definedName name="_xlnm._FilterDatabase" localSheetId="5" hidden="1">'ACUAYOGA _ ECOYOGA'!$A$1:$V$171</definedName>
    <definedName name="_xlnm._FilterDatabase" localSheetId="8" hidden="1">'BAILE ADULTOS'!$A$1:$V$32</definedName>
    <definedName name="_xlnm._FilterDatabase" localSheetId="7" hidden="1">'BAILE INFANTIL '!$A$1:$V$407</definedName>
    <definedName name="_xlnm._FilterDatabase" localSheetId="6" hidden="1">'BAILE JOVENES'!$A$1:$V$312</definedName>
    <definedName name="_xlnm._FilterDatabase" localSheetId="0" hidden="1">'DEPORTE ESPECIAL'!$A$1:$S$165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" i="11"/>
</calcChain>
</file>

<file path=xl/sharedStrings.xml><?xml version="1.0" encoding="utf-8"?>
<sst xmlns="http://schemas.openxmlformats.org/spreadsheetml/2006/main" count="20022" uniqueCount="183">
  <si>
    <t xml:space="preserve">Consecutivo </t>
  </si>
  <si>
    <t xml:space="preserve">Escuela </t>
  </si>
  <si>
    <t>Tipo de Documento</t>
  </si>
  <si>
    <t>Documento</t>
  </si>
  <si>
    <t>Nombre</t>
  </si>
  <si>
    <t>Género</t>
  </si>
  <si>
    <t>Organización</t>
  </si>
  <si>
    <t>Correo</t>
  </si>
  <si>
    <t>Teléfono</t>
  </si>
  <si>
    <t>Prueba Campeonato</t>
  </si>
  <si>
    <t xml:space="preserve">Día </t>
  </si>
  <si>
    <t xml:space="preserve">Sede </t>
  </si>
  <si>
    <t xml:space="preserve">Curso </t>
  </si>
  <si>
    <t>Escenario</t>
  </si>
  <si>
    <t>Zona</t>
  </si>
  <si>
    <t xml:space="preserve">Fecha </t>
  </si>
  <si>
    <t>Horario</t>
  </si>
  <si>
    <t>IMPORTER</t>
  </si>
  <si>
    <t xml:space="preserve">Nombre de quien Agendo </t>
  </si>
  <si>
    <t>Escuela Deporte Especial</t>
  </si>
  <si>
    <t>COMPENSAR</t>
  </si>
  <si>
    <t>Miércoles</t>
  </si>
  <si>
    <t>CUR - Centro Urbano de Recreación</t>
  </si>
  <si>
    <t>Curso de baile especial</t>
  </si>
  <si>
    <t>SALONES CUR - BLOQUE H</t>
  </si>
  <si>
    <t>Salón TV 2.1</t>
  </si>
  <si>
    <t>Martes</t>
  </si>
  <si>
    <t>Avenida 68</t>
  </si>
  <si>
    <t>Curso de bolos especial básico 10 años en adelante</t>
  </si>
  <si>
    <t>Bolera Avenida 68</t>
  </si>
  <si>
    <t>Pista No. 09,Pista No. 11</t>
  </si>
  <si>
    <t>Jueves</t>
  </si>
  <si>
    <t>Curso de natación especial 10 años en adelante</t>
  </si>
  <si>
    <t>Piscinas CUR</t>
  </si>
  <si>
    <t>SemiOlimpica Carril 06 A,SemiOlimpica Carril 06 B</t>
  </si>
  <si>
    <t>CC</t>
  </si>
  <si>
    <t>JUAN ESPINOSA VARGAS</t>
  </si>
  <si>
    <t xml:space="preserve">MASCULINO </t>
  </si>
  <si>
    <t>luzmavarmu@hotmail.com</t>
  </si>
  <si>
    <t>EDER ROJAS GONZALEZ</t>
  </si>
  <si>
    <t>elsarojasgo@hotmail.com</t>
  </si>
  <si>
    <t>Sábados</t>
  </si>
  <si>
    <t>Curso de fútbol especial básico 10 años en adelante</t>
  </si>
  <si>
    <t>Canchas Fútbol AV 68</t>
  </si>
  <si>
    <t>Cuadrante 4 - Estadio</t>
  </si>
  <si>
    <t>Central de Juventudes</t>
  </si>
  <si>
    <t>Zona verde central Juventudes</t>
  </si>
  <si>
    <t>Día que venia en curso 2020</t>
  </si>
  <si>
    <t xml:space="preserve">Información interna de la linea
Motivo de la reposición </t>
  </si>
  <si>
    <t>Información interna de la linea
Nombre de quien agendo al invitado</t>
  </si>
  <si>
    <t xml:space="preserve">Información interna de la linea
Correo enviado </t>
  </si>
  <si>
    <t>Escuela Acuamotricidad</t>
  </si>
  <si>
    <t>Curso de natación para bebes acuamotricidad 19 a 24 meses</t>
  </si>
  <si>
    <t>Recreativa Infantil Zona 11,Recreativa Infantil Zona 12</t>
  </si>
  <si>
    <t>Curso de natación para bebes acuamotricidad 31 a 36 meses</t>
  </si>
  <si>
    <t>Curso de natación para bebes acuamotricidad 25 a 30 meses</t>
  </si>
  <si>
    <t>RC</t>
  </si>
  <si>
    <t>AISHA  ASPRILLA CELIS</t>
  </si>
  <si>
    <t xml:space="preserve">FEMENINO </t>
  </si>
  <si>
    <t>YACELISB@GMAIL.COM</t>
  </si>
  <si>
    <t>SABADOS</t>
  </si>
  <si>
    <t>VIVIAN MAHECHA</t>
  </si>
  <si>
    <t>Curso de natación para bebes acuamotricidad 43 a 48 meses</t>
  </si>
  <si>
    <t>Viernes</t>
  </si>
  <si>
    <t xml:space="preserve">Martes </t>
  </si>
  <si>
    <t>Domingos</t>
  </si>
  <si>
    <t>Curso de natación para bebes acuamotricidad 37 a 42 meses</t>
  </si>
  <si>
    <t>SemiOlimpica Zona 08 - SO</t>
  </si>
  <si>
    <t>Curso de natación para bebes acuamotricidad aquarium 4 a 5 años</t>
  </si>
  <si>
    <t>ALANNA  OMAÑA ESTRADA</t>
  </si>
  <si>
    <t>HEITHER.OMANA@UNITEC.EDU.CO</t>
  </si>
  <si>
    <t>DOMINGO</t>
  </si>
  <si>
    <t>ALAN MATEO GIL PULIDO</t>
  </si>
  <si>
    <t>WILSONGIL19@YAHOO.ES</t>
  </si>
  <si>
    <t>MIERCOLES</t>
  </si>
  <si>
    <t xml:space="preserve">Deporte </t>
  </si>
  <si>
    <t>Sede</t>
  </si>
  <si>
    <t>Categoría</t>
  </si>
  <si>
    <t>Ciclo</t>
  </si>
  <si>
    <t xml:space="preserve">Nivel </t>
  </si>
  <si>
    <t>De</t>
  </si>
  <si>
    <t>A</t>
  </si>
  <si>
    <t>Días</t>
  </si>
  <si>
    <t>Fecha Inicial</t>
  </si>
  <si>
    <t>Fecha Final</t>
  </si>
  <si>
    <t>Rama</t>
  </si>
  <si>
    <t>Cupos</t>
  </si>
  <si>
    <t xml:space="preserve">Horas </t>
  </si>
  <si>
    <t xml:space="preserve">SKU MALO </t>
  </si>
  <si>
    <t xml:space="preserve">SKU NUEVO </t>
  </si>
  <si>
    <t>37 a 42 Meses</t>
  </si>
  <si>
    <t>Ciclo II_ Redención Motricidad 2021</t>
  </si>
  <si>
    <t>Mixta</t>
  </si>
  <si>
    <t>43 a 48 Meses</t>
  </si>
  <si>
    <t>31 a 36 Meses</t>
  </si>
  <si>
    <t>25 a 30 Meses</t>
  </si>
  <si>
    <t>10 Años en Adelante</t>
  </si>
  <si>
    <t>Salón Baile 2.2</t>
  </si>
  <si>
    <t>Mofli</t>
  </si>
  <si>
    <t>Salón 2.3</t>
  </si>
  <si>
    <t>Escuela Técnicas Corporales</t>
  </si>
  <si>
    <t>18 Años en Adelante</t>
  </si>
  <si>
    <t>Curso de acuayoga</t>
  </si>
  <si>
    <t>Recreativa Infantil Zona 10</t>
  </si>
  <si>
    <t>Recreativa Infantil Zona 02</t>
  </si>
  <si>
    <t xml:space="preserve">Viernes </t>
  </si>
  <si>
    <t>SemiOlimpica Carril 01</t>
  </si>
  <si>
    <t>Suba Sede Integral</t>
  </si>
  <si>
    <t>Piscina Motricidad</t>
  </si>
  <si>
    <t>19 a 24 Meses</t>
  </si>
  <si>
    <t>TI</t>
  </si>
  <si>
    <t>PAS</t>
  </si>
  <si>
    <t>Piscinas Suba</t>
  </si>
  <si>
    <t>Recreativa Zona 07</t>
  </si>
  <si>
    <t>Recreativa Infantil Zona 06</t>
  </si>
  <si>
    <t>Curso de ecoyoga 14 años en adelante</t>
  </si>
  <si>
    <t>Zonas Verdes CUR</t>
  </si>
  <si>
    <t>Zona Verde de Palmas</t>
  </si>
  <si>
    <t>FREDY ALONSO CORTES CASTAÑEDA</t>
  </si>
  <si>
    <t>fredyalcor@hotmail.com</t>
  </si>
  <si>
    <t>Día de reposición por cambio de reposición</t>
  </si>
  <si>
    <t>Recreativa Zona 08</t>
  </si>
  <si>
    <t>Escuela Baile</t>
  </si>
  <si>
    <t xml:space="preserve">Curso de baile jóvenes 12 a 17 años </t>
  </si>
  <si>
    <t>Salón Olimpica II</t>
  </si>
  <si>
    <t xml:space="preserve">MANUELA  HERRERA RODRIGUEZ  </t>
  </si>
  <si>
    <t>KATHOPUIN@GMAIL.COM</t>
  </si>
  <si>
    <t xml:space="preserve">Domingo </t>
  </si>
  <si>
    <t>Dora Regino</t>
  </si>
  <si>
    <t>Curso de baile infantil 6 a 7 años</t>
  </si>
  <si>
    <t>SALÓN 2.4</t>
  </si>
  <si>
    <t>Curso de baile infantil 8 a 11 años</t>
  </si>
  <si>
    <t>Curso de ballet básico 7 a 12 años</t>
  </si>
  <si>
    <t>Salón 2.1 y 2.2</t>
  </si>
  <si>
    <t>Curso de ballet básico 4 a 6 años</t>
  </si>
  <si>
    <t>Curso de baile básico</t>
  </si>
  <si>
    <t>Curso de baile salsa</t>
  </si>
  <si>
    <t xml:space="preserve">Curso de baile Avanzado </t>
  </si>
  <si>
    <t>Curso de baile intermedio</t>
  </si>
  <si>
    <t>COD</t>
  </si>
  <si>
    <t>sábado, 17 de julio de 2021</t>
  </si>
  <si>
    <t>sábado, 24 de julio de 2021</t>
  </si>
  <si>
    <t>domingo, 18 de julio de 2021</t>
  </si>
  <si>
    <t>domingo, 25 de julio de 2021</t>
  </si>
  <si>
    <t>sábado, 7 de agosto de 2021</t>
  </si>
  <si>
    <t>sábado, 14 de agosto de 2021</t>
  </si>
  <si>
    <t>sábado, 21 de agosto de 2021</t>
  </si>
  <si>
    <t>sábado, 28 de agosto de 2021</t>
  </si>
  <si>
    <t>sábado, 4 de septiembre de 2021</t>
  </si>
  <si>
    <t>sábado, 11 de septiembre de 2021</t>
  </si>
  <si>
    <t>sábado, 18 de septiembre de 2021</t>
  </si>
  <si>
    <t>sábado, 25 de septiembre de 2021</t>
  </si>
  <si>
    <t>domingo, 1 de agosto de 2021</t>
  </si>
  <si>
    <t>domingo, 8 de agosto de 2021</t>
  </si>
  <si>
    <t>domingo, 15 de agosto de 2021</t>
  </si>
  <si>
    <t>domingo, 22 de agosto de 2021</t>
  </si>
  <si>
    <t>domingo, 29 de agosto de 2021</t>
  </si>
  <si>
    <t>domingo, 5 de septiembre de 2021</t>
  </si>
  <si>
    <t>domingo, 12 de septiembre de 2021</t>
  </si>
  <si>
    <t>domingo, 19 de septiembre de 2021</t>
  </si>
  <si>
    <t>domingo, 26 de septiembre de 2021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</si>
  <si>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</si>
  <si>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</si>
  <si>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</si>
  <si>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</si>
  <si>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</si>
  <si>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</si>
  <si>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</si>
  <si>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</si>
  <si>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</si>
  <si>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</si>
  <si>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</si>
  <si>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</si>
  <si>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</si>
  <si>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</si>
  <si>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</si>
  <si>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</si>
  <si>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</si>
  <si>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</si>
  <si>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</si>
  <si>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</si>
  <si>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</si>
  <si>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8:00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</si>
</sst>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General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  <font>
      <sz val="11"/>
      <color rgb="FF9C0006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9C0006"/>
      <name val="Calibri"/>
      <family val="2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rgb="FF212121"/>
      <name val="Calibri"/>
      <family val="2"/>
    </font>
    <font>
      <b/>
      <i/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164" fontId="5" fillId="0" borderId="0"/>
    <xf numFmtId="0" fontId="7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2" xfId="0" applyBorder="1"/>
    <xf numFmtId="0" fontId="8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20" fontId="5" fillId="0" borderId="4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165" fontId="0" fillId="0" borderId="2" xfId="0" applyNumberForma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/>
    </xf>
    <xf numFmtId="0" fontId="9" fillId="7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165" fontId="5" fillId="0" borderId="2" xfId="0" applyNumberFormat="1" applyFont="1" applyFill="1" applyBorder="1" applyAlignment="1">
      <alignment horizontal="left" vertical="top" wrapText="1"/>
    </xf>
    <xf numFmtId="20" fontId="5" fillId="0" borderId="2" xfId="0" applyNumberFormat="1" applyFont="1" applyFill="1" applyBorder="1" applyAlignment="1">
      <alignment horizontal="left" vertical="top" wrapText="1"/>
    </xf>
    <xf numFmtId="0" fontId="11" fillId="8" borderId="1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9" borderId="3" xfId="0" applyFont="1" applyFill="1" applyBorder="1" applyAlignment="1">
      <alignment wrapText="1"/>
    </xf>
    <xf numFmtId="14" fontId="5" fillId="0" borderId="4" xfId="0" applyNumberFormat="1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10" fillId="0" borderId="5" xfId="0" applyFont="1" applyFill="1" applyBorder="1" applyAlignment="1">
      <alignment wrapText="1"/>
    </xf>
    <xf numFmtId="20" fontId="10" fillId="0" borderId="4" xfId="0" applyNumberFormat="1" applyFont="1" applyFill="1" applyBorder="1" applyAlignment="1">
      <alignment wrapText="1"/>
    </xf>
    <xf numFmtId="0" fontId="12" fillId="5" borderId="2" xfId="0" applyFont="1" applyFill="1" applyBorder="1" applyAlignment="1">
      <alignment horizontal="left" vertical="top"/>
    </xf>
    <xf numFmtId="165" fontId="12" fillId="5" borderId="2" xfId="0" applyNumberFormat="1" applyFont="1" applyFill="1" applyBorder="1" applyAlignment="1">
      <alignment horizontal="left" vertical="top"/>
    </xf>
    <xf numFmtId="0" fontId="14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/>
    </xf>
    <xf numFmtId="0" fontId="7" fillId="0" borderId="2" xfId="6" applyBorder="1" applyAlignment="1">
      <alignment horizontal="left" vertical="top"/>
    </xf>
    <xf numFmtId="0" fontId="16" fillId="7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165" fontId="14" fillId="0" borderId="2" xfId="0" applyNumberFormat="1" applyFont="1" applyBorder="1" applyAlignment="1">
      <alignment horizontal="left" vertical="top" wrapText="1"/>
    </xf>
    <xf numFmtId="20" fontId="14" fillId="0" borderId="2" xfId="0" applyNumberFormat="1" applyFont="1" applyBorder="1" applyAlignment="1">
      <alignment horizontal="left" vertical="top" wrapText="1"/>
    </xf>
    <xf numFmtId="165" fontId="18" fillId="12" borderId="2" xfId="0" applyNumberFormat="1" applyFont="1" applyFill="1" applyBorder="1" applyAlignment="1">
      <alignment horizontal="left" vertical="top" wrapText="1"/>
    </xf>
    <xf numFmtId="0" fontId="20" fillId="6" borderId="2" xfId="0" applyFont="1" applyFill="1" applyBorder="1" applyAlignment="1">
      <alignment horizontal="left" vertical="top" wrapText="1"/>
    </xf>
    <xf numFmtId="0" fontId="20" fillId="6" borderId="2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165" fontId="18" fillId="12" borderId="3" xfId="0" applyNumberFormat="1" applyFont="1" applyFill="1" applyBorder="1" applyAlignment="1">
      <alignment horizontal="left" vertical="top" wrapText="1"/>
    </xf>
    <xf numFmtId="20" fontId="5" fillId="0" borderId="3" xfId="0" applyNumberFormat="1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65" fontId="18" fillId="12" borderId="4" xfId="0" applyNumberFormat="1" applyFont="1" applyFill="1" applyBorder="1" applyAlignment="1">
      <alignment horizontal="left" vertical="top" wrapText="1"/>
    </xf>
    <xf numFmtId="20" fontId="5" fillId="0" borderId="4" xfId="0" applyNumberFormat="1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9" fillId="4" borderId="8" xfId="0" applyFont="1" applyFill="1" applyBorder="1" applyAlignment="1">
      <alignment horizontal="left" vertical="top" wrapText="1"/>
    </xf>
    <xf numFmtId="0" fontId="19" fillId="5" borderId="8" xfId="0" applyFont="1" applyFill="1" applyBorder="1" applyAlignment="1">
      <alignment horizontal="left" vertical="top" wrapText="1"/>
    </xf>
    <xf numFmtId="0" fontId="19" fillId="5" borderId="8" xfId="0" applyFont="1" applyFill="1" applyBorder="1" applyAlignment="1">
      <alignment horizontal="left" vertical="top"/>
    </xf>
    <xf numFmtId="165" fontId="19" fillId="5" borderId="8" xfId="0" applyNumberFormat="1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 wrapText="1"/>
    </xf>
    <xf numFmtId="20" fontId="5" fillId="0" borderId="6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20" fontId="14" fillId="0" borderId="1" xfId="0" applyNumberFormat="1" applyFont="1" applyBorder="1" applyAlignment="1">
      <alignment horizontal="left" vertical="top" wrapText="1"/>
    </xf>
    <xf numFmtId="0" fontId="20" fillId="4" borderId="2" xfId="0" applyFont="1" applyFill="1" applyBorder="1" applyAlignment="1">
      <alignment horizontal="left" vertical="top" wrapText="1"/>
    </xf>
    <xf numFmtId="0" fontId="20" fillId="5" borderId="2" xfId="0" applyFont="1" applyFill="1" applyBorder="1" applyAlignment="1">
      <alignment horizontal="left" vertical="top" wrapText="1"/>
    </xf>
    <xf numFmtId="0" fontId="20" fillId="5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 wrapText="1"/>
    </xf>
    <xf numFmtId="165" fontId="20" fillId="5" borderId="2" xfId="0" applyNumberFormat="1" applyFont="1" applyFill="1" applyBorder="1" applyAlignment="1">
      <alignment horizontal="left" vertical="top"/>
    </xf>
    <xf numFmtId="0" fontId="23" fillId="6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top"/>
    </xf>
    <xf numFmtId="0" fontId="14" fillId="0" borderId="2" xfId="0" applyFont="1" applyBorder="1" applyAlignment="1">
      <alignment horizontal="left" wrapText="1"/>
    </xf>
    <xf numFmtId="20" fontId="10" fillId="0" borderId="2" xfId="0" applyNumberFormat="1" applyFont="1" applyFill="1" applyBorder="1" applyAlignment="1">
      <alignment horizontal="left" vertical="top" wrapText="1"/>
    </xf>
    <xf numFmtId="0" fontId="0" fillId="11" borderId="2" xfId="0" applyFill="1" applyBorder="1" applyAlignment="1">
      <alignment horizontal="left" vertical="top"/>
    </xf>
    <xf numFmtId="0" fontId="0" fillId="0" borderId="2" xfId="0" applyBorder="1" applyAlignment="1">
      <alignment horizontal="left"/>
    </xf>
    <xf numFmtId="20" fontId="13" fillId="0" borderId="2" xfId="0" applyNumberFormat="1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wrapText="1"/>
    </xf>
    <xf numFmtId="20" fontId="10" fillId="0" borderId="2" xfId="0" applyNumberFormat="1" applyFont="1" applyFill="1" applyBorder="1" applyAlignment="1">
      <alignment horizontal="left" wrapText="1"/>
    </xf>
    <xf numFmtId="0" fontId="9" fillId="7" borderId="1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165" fontId="18" fillId="12" borderId="4" xfId="0" applyNumberFormat="1" applyFont="1" applyFill="1" applyBorder="1" applyAlignment="1">
      <alignment horizontal="left" wrapText="1"/>
    </xf>
    <xf numFmtId="20" fontId="5" fillId="0" borderId="4" xfId="0" applyNumberFormat="1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20" fontId="5" fillId="0" borderId="6" xfId="0" applyNumberFormat="1" applyFont="1" applyFill="1" applyBorder="1" applyAlignment="1">
      <alignment horizontal="left" wrapText="1"/>
    </xf>
    <xf numFmtId="0" fontId="0" fillId="13" borderId="1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19" fillId="5" borderId="2" xfId="0" applyFont="1" applyFill="1" applyBorder="1" applyAlignment="1">
      <alignment horizontal="left" vertical="top"/>
    </xf>
    <xf numFmtId="165" fontId="19" fillId="5" borderId="2" xfId="0" applyNumberFormat="1" applyFont="1" applyFill="1" applyBorder="1" applyAlignment="1">
      <alignment horizontal="left" vertical="top"/>
    </xf>
    <xf numFmtId="0" fontId="19" fillId="4" borderId="10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left" vertical="top"/>
    </xf>
    <xf numFmtId="0" fontId="20" fillId="6" borderId="9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8" fillId="0" borderId="8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8" fillId="0" borderId="7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top" wrapText="1"/>
    </xf>
    <xf numFmtId="165" fontId="5" fillId="0" borderId="7" xfId="0" applyNumberFormat="1" applyFont="1" applyFill="1" applyBorder="1" applyAlignment="1">
      <alignment horizontal="left" vertical="top" wrapText="1"/>
    </xf>
    <xf numFmtId="20" fontId="5" fillId="0" borderId="7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2" xfId="0" applyBorder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11" fontId="5" fillId="0" borderId="3" xfId="0" applyNumberFormat="1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7" fillId="0" borderId="3" xfId="6" applyFill="1" applyBorder="1" applyAlignment="1">
      <alignment horizontal="left" vertical="top" wrapText="1"/>
    </xf>
    <xf numFmtId="0" fontId="24" fillId="0" borderId="3" xfId="0" applyFont="1" applyFill="1" applyBorder="1" applyAlignment="1">
      <alignment horizontal="left" vertical="top" wrapText="1"/>
    </xf>
    <xf numFmtId="0" fontId="10" fillId="14" borderId="3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wrapText="1"/>
    </xf>
    <xf numFmtId="0" fontId="5" fillId="0" borderId="5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20" fontId="5" fillId="0" borderId="5" xfId="0" applyNumberFormat="1" applyFont="1" applyFill="1" applyBorder="1" applyAlignment="1">
      <alignment vertical="top" wrapText="1"/>
    </xf>
    <xf numFmtId="0" fontId="10" fillId="0" borderId="2" xfId="0" applyFont="1" applyFill="1" applyBorder="1" applyAlignment="1">
      <alignment horizontal="left" wrapText="1"/>
    </xf>
    <xf numFmtId="0" fontId="7" fillId="0" borderId="2" xfId="6" applyFill="1" applyBorder="1" applyAlignment="1">
      <alignment horizontal="left" wrapText="1"/>
    </xf>
    <xf numFmtId="0" fontId="26" fillId="0" borderId="2" xfId="0" applyFont="1" applyFill="1" applyBorder="1" applyAlignment="1">
      <alignment horizontal="left" wrapText="1"/>
    </xf>
    <xf numFmtId="0" fontId="3" fillId="5" borderId="14" xfId="0" applyFont="1" applyFill="1" applyBorder="1" applyAlignment="1">
      <alignment horizontal="left" vertical="top"/>
    </xf>
    <xf numFmtId="0" fontId="9" fillId="7" borderId="12" xfId="0" applyFont="1" applyFill="1" applyBorder="1" applyAlignment="1">
      <alignment wrapText="1"/>
    </xf>
    <xf numFmtId="0" fontId="0" fillId="0" borderId="14" xfId="0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 wrapText="1"/>
    </xf>
    <xf numFmtId="165" fontId="5" fillId="0" borderId="8" xfId="0" applyNumberFormat="1" applyFont="1" applyFill="1" applyBorder="1" applyAlignment="1">
      <alignment horizontal="left" vertical="top" wrapText="1"/>
    </xf>
    <xf numFmtId="20" fontId="5" fillId="0" borderId="8" xfId="0" applyNumberFormat="1" applyFont="1" applyFill="1" applyBorder="1" applyAlignment="1">
      <alignment horizontal="left" vertical="top" wrapText="1"/>
    </xf>
    <xf numFmtId="0" fontId="0" fillId="0" borderId="8" xfId="0" applyBorder="1" applyAlignment="1">
      <alignment vertical="top"/>
    </xf>
    <xf numFmtId="0" fontId="5" fillId="0" borderId="8" xfId="0" applyFont="1" applyFill="1" applyBorder="1" applyAlignment="1">
      <alignment vertical="top" wrapText="1"/>
    </xf>
    <xf numFmtId="0" fontId="8" fillId="0" borderId="8" xfId="0" applyFont="1" applyFill="1" applyBorder="1" applyAlignment="1">
      <alignment vertical="top" wrapText="1"/>
    </xf>
    <xf numFmtId="0" fontId="5" fillId="0" borderId="15" xfId="0" applyFont="1" applyFill="1" applyBorder="1" applyAlignment="1">
      <alignment vertical="top" wrapText="1"/>
    </xf>
    <xf numFmtId="0" fontId="5" fillId="0" borderId="13" xfId="0" applyFont="1" applyFill="1" applyBorder="1" applyAlignment="1">
      <alignment vertical="top" wrapText="1"/>
    </xf>
    <xf numFmtId="20" fontId="5" fillId="0" borderId="15" xfId="0" applyNumberFormat="1" applyFont="1" applyFill="1" applyBorder="1" applyAlignment="1">
      <alignment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20" fontId="14" fillId="0" borderId="5" xfId="0" applyNumberFormat="1" applyFont="1" applyBorder="1" applyAlignment="1">
      <alignment horizontal="left" vertical="top" wrapText="1"/>
    </xf>
    <xf numFmtId="0" fontId="0" fillId="0" borderId="7" xfId="0" applyBorder="1" applyAlignment="1">
      <alignment vertical="top"/>
    </xf>
    <xf numFmtId="0" fontId="5" fillId="0" borderId="7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165" fontId="18" fillId="12" borderId="5" xfId="0" applyNumberFormat="1" applyFont="1" applyFill="1" applyBorder="1" applyAlignment="1">
      <alignment vertical="top" wrapText="1"/>
    </xf>
    <xf numFmtId="165" fontId="18" fillId="12" borderId="15" xfId="0" applyNumberFormat="1" applyFont="1" applyFill="1" applyBorder="1" applyAlignment="1">
      <alignment vertical="top" wrapText="1"/>
    </xf>
    <xf numFmtId="0" fontId="0" fillId="0" borderId="2" xfId="1" applyFont="1" applyFill="1" applyBorder="1" applyAlignment="1">
      <alignment horizontal="left" vertical="top"/>
    </xf>
    <xf numFmtId="0" fontId="4" fillId="0" borderId="2" xfId="2" applyFont="1" applyFill="1" applyBorder="1" applyAlignment="1">
      <alignment horizontal="left" vertical="top"/>
    </xf>
    <xf numFmtId="20" fontId="0" fillId="0" borderId="2" xfId="0" applyNumberFormat="1" applyFill="1" applyBorder="1" applyAlignment="1">
      <alignment horizontal="left" vertical="top"/>
    </xf>
    <xf numFmtId="0" fontId="10" fillId="0" borderId="3" xfId="0" applyFont="1" applyFill="1" applyBorder="1" applyAlignment="1">
      <alignment horizontal="left" vertical="top" wrapText="1"/>
    </xf>
    <xf numFmtId="20" fontId="5" fillId="0" borderId="1" xfId="0" applyNumberFormat="1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165" fontId="5" fillId="0" borderId="5" xfId="0" applyNumberFormat="1" applyFont="1" applyFill="1" applyBorder="1" applyAlignment="1">
      <alignment horizontal="left" vertical="top" wrapText="1"/>
    </xf>
    <xf numFmtId="20" fontId="5" fillId="0" borderId="5" xfId="0" applyNumberFormat="1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/>
    </xf>
    <xf numFmtId="0" fontId="10" fillId="0" borderId="5" xfId="0" applyFont="1" applyFill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top"/>
    </xf>
    <xf numFmtId="165" fontId="0" fillId="0" borderId="5" xfId="0" applyNumberFormat="1" applyFill="1" applyBorder="1" applyAlignment="1">
      <alignment horizontal="left" vertical="top"/>
    </xf>
    <xf numFmtId="165" fontId="18" fillId="12" borderId="5" xfId="0" applyNumberFormat="1" applyFont="1" applyFill="1" applyBorder="1" applyAlignment="1">
      <alignment horizontal="left" vertical="top" wrapText="1"/>
    </xf>
    <xf numFmtId="20" fontId="0" fillId="0" borderId="5" xfId="0" applyNumberForma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wrapText="1"/>
    </xf>
    <xf numFmtId="0" fontId="14" fillId="0" borderId="8" xfId="0" applyFont="1" applyBorder="1" applyAlignment="1">
      <alignment horizontal="left" vertical="top" wrapText="1"/>
    </xf>
    <xf numFmtId="0" fontId="9" fillId="7" borderId="16" xfId="0" applyFont="1" applyFill="1" applyBorder="1" applyAlignment="1">
      <alignment horizontal="left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165" fontId="18" fillId="12" borderId="13" xfId="0" applyNumberFormat="1" applyFont="1" applyFill="1" applyBorder="1" applyAlignment="1">
      <alignment horizontal="left" vertical="top" wrapText="1"/>
    </xf>
    <xf numFmtId="20" fontId="5" fillId="0" borderId="17" xfId="0" applyNumberFormat="1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165" fontId="0" fillId="0" borderId="7" xfId="0" applyNumberForma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 wrapText="1"/>
    </xf>
    <xf numFmtId="0" fontId="0" fillId="13" borderId="2" xfId="0" applyFill="1" applyBorder="1" applyAlignment="1">
      <alignment horizontal="left" vertical="top"/>
    </xf>
    <xf numFmtId="0" fontId="4" fillId="0" borderId="7" xfId="2" applyFont="1" applyFill="1" applyBorder="1" applyAlignment="1">
      <alignment horizontal="left" vertical="top"/>
    </xf>
    <xf numFmtId="20" fontId="0" fillId="0" borderId="7" xfId="0" applyNumberFormat="1" applyFill="1" applyBorder="1" applyAlignment="1">
      <alignment horizontal="left" vertical="top"/>
    </xf>
    <xf numFmtId="0" fontId="5" fillId="6" borderId="1" xfId="0" applyFont="1" applyFill="1" applyBorder="1" applyAlignment="1">
      <alignment wrapText="1"/>
    </xf>
    <xf numFmtId="0" fontId="5" fillId="0" borderId="5" xfId="0" applyFont="1" applyFill="1" applyBorder="1" applyAlignment="1">
      <alignment horizontal="left" wrapText="1"/>
    </xf>
    <xf numFmtId="0" fontId="10" fillId="0" borderId="4" xfId="0" applyFont="1" applyFill="1" applyBorder="1" applyAlignment="1">
      <alignment horizontal="left" wrapText="1"/>
    </xf>
    <xf numFmtId="165" fontId="18" fillId="12" borderId="5" xfId="0" applyNumberFormat="1" applyFont="1" applyFill="1" applyBorder="1" applyAlignment="1">
      <alignment horizontal="left" wrapText="1"/>
    </xf>
    <xf numFmtId="20" fontId="5" fillId="0" borderId="5" xfId="0" applyNumberFormat="1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vertical="top"/>
    </xf>
    <xf numFmtId="0" fontId="7" fillId="0" borderId="1" xfId="6" applyFill="1" applyBorder="1" applyAlignment="1">
      <alignment horizontal="left" vertical="top" wrapText="1"/>
    </xf>
    <xf numFmtId="0" fontId="5" fillId="13" borderId="1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wrapText="1"/>
    </xf>
    <xf numFmtId="165" fontId="18" fillId="12" borderId="1" xfId="0" applyNumberFormat="1" applyFont="1" applyFill="1" applyBorder="1" applyAlignment="1">
      <alignment horizontal="left" wrapText="1"/>
    </xf>
    <xf numFmtId="20" fontId="5" fillId="0" borderId="1" xfId="0" applyNumberFormat="1" applyFont="1" applyFill="1" applyBorder="1" applyAlignment="1">
      <alignment horizontal="left" wrapText="1"/>
    </xf>
    <xf numFmtId="0" fontId="0" fillId="0" borderId="8" xfId="0" applyFill="1" applyBorder="1" applyAlignment="1">
      <alignment horizontal="left" vertical="top"/>
    </xf>
    <xf numFmtId="0" fontId="5" fillId="0" borderId="15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left" wrapText="1"/>
    </xf>
    <xf numFmtId="165" fontId="18" fillId="12" borderId="15" xfId="0" applyNumberFormat="1" applyFont="1" applyFill="1" applyBorder="1" applyAlignment="1">
      <alignment horizontal="left" wrapText="1"/>
    </xf>
    <xf numFmtId="20" fontId="5" fillId="0" borderId="15" xfId="0" applyNumberFormat="1" applyFont="1" applyFill="1" applyBorder="1" applyAlignment="1">
      <alignment horizontal="left" wrapText="1"/>
    </xf>
    <xf numFmtId="0" fontId="3" fillId="4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8" xfId="0" applyFont="1" applyFill="1" applyBorder="1" applyAlignment="1">
      <alignment vertical="top" wrapText="1"/>
    </xf>
    <xf numFmtId="0" fontId="25" fillId="5" borderId="2" xfId="0" applyFont="1" applyFill="1" applyBorder="1" applyAlignment="1">
      <alignment vertical="top"/>
    </xf>
    <xf numFmtId="165" fontId="3" fillId="5" borderId="2" xfId="0" applyNumberFormat="1" applyFont="1" applyFill="1" applyBorder="1" applyAlignment="1">
      <alignment vertical="top" wrapText="1"/>
    </xf>
    <xf numFmtId="0" fontId="3" fillId="6" borderId="9" xfId="0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/>
    </xf>
    <xf numFmtId="0" fontId="3" fillId="6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/>
    </xf>
    <xf numFmtId="0" fontId="0" fillId="0" borderId="2" xfId="0" applyFill="1" applyBorder="1" applyAlignment="1">
      <alignment vertical="top"/>
    </xf>
    <xf numFmtId="165" fontId="0" fillId="0" borderId="2" xfId="0" applyNumberFormat="1" applyFill="1" applyBorder="1" applyAlignment="1">
      <alignment vertical="top"/>
    </xf>
    <xf numFmtId="0" fontId="17" fillId="0" borderId="0" xfId="0" applyFont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20" fontId="5" fillId="0" borderId="2" xfId="0" applyNumberFormat="1" applyFont="1" applyBorder="1" applyAlignment="1">
      <alignment horizontal="left" vertical="top" wrapText="1"/>
    </xf>
  </cellXfs>
  <cellStyles count="7">
    <cellStyle name="Bueno" xfId="1" builtinId="26"/>
    <cellStyle name="Excel Built-in Normal" xfId="5" xr:uid="{60FF72CF-3E1A-40EF-B28F-B51C30FAFE50}"/>
    <cellStyle name="Hipervínculo 2" xfId="4" xr:uid="{E47D83D5-92F5-4F32-BA00-D8DCE427DDB8}"/>
    <cellStyle name="Hyperlink" xfId="6" xr:uid="{67B011CE-B86C-4E92-9773-A3E705E31CEF}"/>
    <cellStyle name="Incorrecto" xfId="2" builtinId="27"/>
    <cellStyle name="Normal" xfId="0" builtinId="0"/>
    <cellStyle name="Normal 2" xfId="3" xr:uid="{D5AD5B41-95FD-4C22-AA32-B25573B7FD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0A08EE24-ED97-49D3-B786-F7393F967E08}"/>
</namedSheetView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sarojasgo@hotmail.com" TargetMode="External"/><Relationship Id="rId3" Type="http://schemas.openxmlformats.org/officeDocument/2006/relationships/hyperlink" Target="mailto:luzmavarmu@hotmail.com" TargetMode="External"/><Relationship Id="rId7" Type="http://schemas.openxmlformats.org/officeDocument/2006/relationships/hyperlink" Target="mailto:elsarojasgo@hotmail.com" TargetMode="External"/><Relationship Id="rId2" Type="http://schemas.openxmlformats.org/officeDocument/2006/relationships/hyperlink" Target="mailto:luzmavarmu@hotmail.com" TargetMode="External"/><Relationship Id="rId1" Type="http://schemas.openxmlformats.org/officeDocument/2006/relationships/hyperlink" Target="mailto:luzmavarmu@hotmail.com" TargetMode="External"/><Relationship Id="rId6" Type="http://schemas.openxmlformats.org/officeDocument/2006/relationships/hyperlink" Target="mailto:elsarojasgo@hotmail.com" TargetMode="External"/><Relationship Id="rId5" Type="http://schemas.openxmlformats.org/officeDocument/2006/relationships/hyperlink" Target="mailto:elsarojasgo@hotmail.com" TargetMode="External"/><Relationship Id="rId10" Type="http://schemas.openxmlformats.org/officeDocument/2006/relationships/hyperlink" Target="mailto:elsarojasgo@hotmail.com" TargetMode="External"/><Relationship Id="rId4" Type="http://schemas.openxmlformats.org/officeDocument/2006/relationships/hyperlink" Target="mailto:luzmavarmu@hotmail.com" TargetMode="External"/><Relationship Id="rId9" Type="http://schemas.openxmlformats.org/officeDocument/2006/relationships/hyperlink" Target="mailto:elsarojasgo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ILSONGIL19@YAHOO.ES" TargetMode="External"/><Relationship Id="rId2" Type="http://schemas.openxmlformats.org/officeDocument/2006/relationships/hyperlink" Target="mailto:WILSONGIL19@YAHOO.ES" TargetMode="External"/><Relationship Id="rId1" Type="http://schemas.openxmlformats.org/officeDocument/2006/relationships/hyperlink" Target="mailto:YACELISB@GMAIL.COM" TargetMode="External"/><Relationship Id="rId6" Type="http://schemas.microsoft.com/office/2019/04/relationships/namedSheetView" Target="../namedSheetViews/namedSheetView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EITHER.OMANA@UNITEC.EDU.C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fredyalcor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7A08-CAE3-4904-AEE2-D378E74A8A9E}">
  <dimension ref="A1:S165"/>
  <sheetViews>
    <sheetView workbookViewId="0">
      <pane ySplit="1" topLeftCell="A76" activePane="bottomLeft" state="frozen"/>
      <selection pane="bottomLeft" activeCell="B1" sqref="B1"/>
    </sheetView>
  </sheetViews>
  <sheetFormatPr baseColWidth="10" defaultColWidth="11.5" defaultRowHeight="15" x14ac:dyDescent="0.2"/>
  <cols>
    <col min="1" max="1" width="11.5" style="7"/>
    <col min="2" max="2" width="24.83203125" style="7" customWidth="1"/>
    <col min="3" max="3" width="12.83203125" style="7" customWidth="1"/>
    <col min="4" max="4" width="12.5" style="7" bestFit="1" customWidth="1"/>
    <col min="5" max="5" width="39.1640625" style="7" customWidth="1"/>
    <col min="6" max="8" width="11.5" style="7" customWidth="1"/>
    <col min="9" max="9" width="9.33203125" style="7" customWidth="1"/>
    <col min="10" max="10" width="21.6640625" style="111" hidden="1" customWidth="1"/>
    <col min="11" max="11" width="11.5" style="8" customWidth="1"/>
    <col min="12" max="12" width="16.6640625" style="8" customWidth="1"/>
    <col min="13" max="13" width="26.83203125" style="8" customWidth="1"/>
    <col min="14" max="14" width="11" style="8" customWidth="1"/>
    <col min="15" max="15" width="12" style="29" customWidth="1"/>
    <col min="16" max="16" width="29" style="9" customWidth="1"/>
    <col min="17" max="17" width="15" style="8" customWidth="1"/>
    <col min="18" max="18" width="29.1640625" style="7" customWidth="1"/>
    <col min="19" max="19" width="33.1640625" style="7" customWidth="1"/>
    <col min="20" max="16384" width="11.5" style="7"/>
  </cols>
  <sheetData>
    <row r="1" spans="1:19" x14ac:dyDescent="0.2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09" t="s">
        <v>9</v>
      </c>
      <c r="K1" s="12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6" t="s">
        <v>15</v>
      </c>
      <c r="Q1" s="25" t="s">
        <v>16</v>
      </c>
      <c r="R1" s="13" t="s">
        <v>17</v>
      </c>
      <c r="S1" s="13" t="s">
        <v>18</v>
      </c>
    </row>
    <row r="2" spans="1:19" s="87" customFormat="1" ht="15" customHeight="1" x14ac:dyDescent="0.2">
      <c r="A2" s="87">
        <v>90</v>
      </c>
      <c r="B2" s="89" t="s">
        <v>19</v>
      </c>
      <c r="G2" s="88" t="s">
        <v>20</v>
      </c>
      <c r="J2" s="15">
        <v>1588420</v>
      </c>
      <c r="K2" s="89" t="s">
        <v>21</v>
      </c>
      <c r="L2" s="121" t="s">
        <v>22</v>
      </c>
      <c r="M2" s="89" t="s">
        <v>23</v>
      </c>
      <c r="N2" s="122" t="s">
        <v>24</v>
      </c>
      <c r="O2" s="42" t="s">
        <v>25</v>
      </c>
      <c r="P2" s="91">
        <v>44384</v>
      </c>
      <c r="Q2" s="123">
        <v>0.60416666666666663</v>
      </c>
    </row>
    <row r="3" spans="1:19" ht="15" customHeight="1" x14ac:dyDescent="0.2">
      <c r="A3" s="7">
        <v>91</v>
      </c>
      <c r="B3" s="15" t="s">
        <v>19</v>
      </c>
      <c r="G3" s="2" t="s">
        <v>20</v>
      </c>
      <c r="J3" s="15">
        <v>1588420</v>
      </c>
      <c r="K3" s="15" t="s">
        <v>21</v>
      </c>
      <c r="L3" s="54" t="s">
        <v>22</v>
      </c>
      <c r="M3" s="15" t="s">
        <v>23</v>
      </c>
      <c r="N3" s="56" t="s">
        <v>24</v>
      </c>
      <c r="O3" s="39" t="s">
        <v>25</v>
      </c>
      <c r="P3" s="16">
        <v>44384</v>
      </c>
      <c r="Q3" s="57">
        <v>0.60416666666666663</v>
      </c>
    </row>
    <row r="4" spans="1:19" ht="15" customHeight="1" x14ac:dyDescent="0.2">
      <c r="A4" s="7">
        <v>92</v>
      </c>
      <c r="B4" s="15" t="s">
        <v>19</v>
      </c>
      <c r="G4" s="2" t="s">
        <v>20</v>
      </c>
      <c r="J4" s="15">
        <v>1588420</v>
      </c>
      <c r="K4" s="15" t="s">
        <v>21</v>
      </c>
      <c r="L4" s="54" t="s">
        <v>22</v>
      </c>
      <c r="M4" s="15" t="s">
        <v>23</v>
      </c>
      <c r="N4" s="56" t="s">
        <v>24</v>
      </c>
      <c r="O4" s="39" t="s">
        <v>25</v>
      </c>
      <c r="P4" s="16">
        <v>44384</v>
      </c>
      <c r="Q4" s="57">
        <v>0.60416666666666663</v>
      </c>
    </row>
    <row r="5" spans="1:19" ht="15" customHeight="1" x14ac:dyDescent="0.2">
      <c r="A5" s="7">
        <v>93</v>
      </c>
      <c r="B5" s="15" t="s">
        <v>19</v>
      </c>
      <c r="G5" s="2" t="s">
        <v>20</v>
      </c>
      <c r="J5" s="15">
        <v>1588420</v>
      </c>
      <c r="K5" s="15" t="s">
        <v>21</v>
      </c>
      <c r="L5" s="54" t="s">
        <v>22</v>
      </c>
      <c r="M5" s="15" t="s">
        <v>23</v>
      </c>
      <c r="N5" s="56" t="s">
        <v>24</v>
      </c>
      <c r="O5" s="39" t="s">
        <v>25</v>
      </c>
      <c r="P5" s="16">
        <v>44384</v>
      </c>
      <c r="Q5" s="57">
        <v>0.60416666666666663</v>
      </c>
    </row>
    <row r="6" spans="1:19" ht="15" customHeight="1" x14ac:dyDescent="0.2">
      <c r="A6" s="7">
        <v>94</v>
      </c>
      <c r="B6" s="15" t="s">
        <v>19</v>
      </c>
      <c r="G6" s="2" t="s">
        <v>20</v>
      </c>
      <c r="J6" s="15">
        <v>1588420</v>
      </c>
      <c r="K6" s="15" t="s">
        <v>21</v>
      </c>
      <c r="L6" s="54" t="s">
        <v>22</v>
      </c>
      <c r="M6" s="15" t="s">
        <v>23</v>
      </c>
      <c r="N6" s="56" t="s">
        <v>24</v>
      </c>
      <c r="O6" s="39" t="s">
        <v>25</v>
      </c>
      <c r="P6" s="16">
        <v>44384</v>
      </c>
      <c r="Q6" s="57">
        <v>0.60416666666666663</v>
      </c>
    </row>
    <row r="7" spans="1:19" ht="15" customHeight="1" x14ac:dyDescent="0.2">
      <c r="A7" s="7">
        <v>96</v>
      </c>
      <c r="B7" s="15" t="s">
        <v>19</v>
      </c>
      <c r="G7" s="2" t="s">
        <v>20</v>
      </c>
      <c r="J7" s="15">
        <v>1588423</v>
      </c>
      <c r="K7" s="15" t="s">
        <v>21</v>
      </c>
      <c r="L7" s="54" t="s">
        <v>22</v>
      </c>
      <c r="M7" s="15" t="s">
        <v>23</v>
      </c>
      <c r="N7" s="56" t="s">
        <v>24</v>
      </c>
      <c r="O7" s="39" t="s">
        <v>25</v>
      </c>
      <c r="P7" s="16">
        <v>44391</v>
      </c>
      <c r="Q7" s="57">
        <v>0.60416666666666663</v>
      </c>
    </row>
    <row r="8" spans="1:19" ht="15" customHeight="1" x14ac:dyDescent="0.2">
      <c r="A8" s="7">
        <v>97</v>
      </c>
      <c r="B8" s="15" t="s">
        <v>19</v>
      </c>
      <c r="G8" s="2" t="s">
        <v>20</v>
      </c>
      <c r="J8" s="15">
        <v>1588423</v>
      </c>
      <c r="K8" s="15" t="s">
        <v>21</v>
      </c>
      <c r="L8" s="54" t="s">
        <v>22</v>
      </c>
      <c r="M8" s="15" t="s">
        <v>23</v>
      </c>
      <c r="N8" s="56" t="s">
        <v>24</v>
      </c>
      <c r="O8" s="39" t="s">
        <v>25</v>
      </c>
      <c r="P8" s="16">
        <v>44391</v>
      </c>
      <c r="Q8" s="57">
        <v>0.60416666666666663</v>
      </c>
    </row>
    <row r="9" spans="1:19" ht="15" customHeight="1" x14ac:dyDescent="0.2">
      <c r="A9" s="7">
        <v>98</v>
      </c>
      <c r="B9" s="15" t="s">
        <v>19</v>
      </c>
      <c r="G9" s="2" t="s">
        <v>20</v>
      </c>
      <c r="J9" s="15">
        <v>1588423</v>
      </c>
      <c r="K9" s="15" t="s">
        <v>21</v>
      </c>
      <c r="L9" s="54" t="s">
        <v>22</v>
      </c>
      <c r="M9" s="15" t="s">
        <v>23</v>
      </c>
      <c r="N9" s="56" t="s">
        <v>24</v>
      </c>
      <c r="O9" s="39" t="s">
        <v>25</v>
      </c>
      <c r="P9" s="16">
        <v>44391</v>
      </c>
      <c r="Q9" s="57">
        <v>0.60416666666666663</v>
      </c>
    </row>
    <row r="10" spans="1:19" ht="15" customHeight="1" x14ac:dyDescent="0.2">
      <c r="A10" s="7">
        <v>99</v>
      </c>
      <c r="B10" s="15" t="s">
        <v>19</v>
      </c>
      <c r="G10" s="2" t="s">
        <v>20</v>
      </c>
      <c r="J10" s="15">
        <v>1588423</v>
      </c>
      <c r="K10" s="15" t="s">
        <v>21</v>
      </c>
      <c r="L10" s="54" t="s">
        <v>22</v>
      </c>
      <c r="M10" s="15" t="s">
        <v>23</v>
      </c>
      <c r="N10" s="56" t="s">
        <v>24</v>
      </c>
      <c r="O10" s="39" t="s">
        <v>25</v>
      </c>
      <c r="P10" s="16">
        <v>44391</v>
      </c>
      <c r="Q10" s="57">
        <v>0.60416666666666663</v>
      </c>
    </row>
    <row r="11" spans="1:19" ht="15" customHeight="1" x14ac:dyDescent="0.2">
      <c r="A11" s="7">
        <v>100</v>
      </c>
      <c r="B11" s="15" t="s">
        <v>19</v>
      </c>
      <c r="G11" s="2" t="s">
        <v>20</v>
      </c>
      <c r="J11" s="15">
        <v>1588426</v>
      </c>
      <c r="K11" s="15" t="s">
        <v>21</v>
      </c>
      <c r="L11" s="54" t="s">
        <v>22</v>
      </c>
      <c r="M11" s="15" t="s">
        <v>23</v>
      </c>
      <c r="N11" s="56" t="s">
        <v>24</v>
      </c>
      <c r="O11" s="39" t="s">
        <v>25</v>
      </c>
      <c r="P11" s="16">
        <v>44398</v>
      </c>
      <c r="Q11" s="57">
        <v>0.60416666666666663</v>
      </c>
    </row>
    <row r="12" spans="1:19" ht="15" customHeight="1" x14ac:dyDescent="0.2">
      <c r="A12" s="7">
        <v>102</v>
      </c>
      <c r="B12" s="15" t="s">
        <v>19</v>
      </c>
      <c r="G12" s="28" t="s">
        <v>20</v>
      </c>
      <c r="J12" s="15">
        <v>1588426</v>
      </c>
      <c r="K12" s="15" t="s">
        <v>21</v>
      </c>
      <c r="L12" s="54" t="s">
        <v>22</v>
      </c>
      <c r="M12" s="15" t="s">
        <v>23</v>
      </c>
      <c r="N12" s="56" t="s">
        <v>24</v>
      </c>
      <c r="O12" s="39" t="s">
        <v>25</v>
      </c>
      <c r="P12" s="16">
        <v>44398</v>
      </c>
      <c r="Q12" s="57">
        <v>0.60416666666666663</v>
      </c>
    </row>
    <row r="13" spans="1:19" ht="15" customHeight="1" x14ac:dyDescent="0.2">
      <c r="A13" s="7">
        <v>103</v>
      </c>
      <c r="B13" s="15" t="s">
        <v>19</v>
      </c>
      <c r="G13" s="2" t="s">
        <v>20</v>
      </c>
      <c r="J13" s="15">
        <v>1588426</v>
      </c>
      <c r="K13" s="15" t="s">
        <v>21</v>
      </c>
      <c r="L13" s="54" t="s">
        <v>22</v>
      </c>
      <c r="M13" s="15" t="s">
        <v>23</v>
      </c>
      <c r="N13" s="56" t="s">
        <v>24</v>
      </c>
      <c r="O13" s="39" t="s">
        <v>25</v>
      </c>
      <c r="P13" s="16">
        <v>44398</v>
      </c>
      <c r="Q13" s="57">
        <v>0.60416666666666663</v>
      </c>
    </row>
    <row r="14" spans="1:19" ht="15" customHeight="1" x14ac:dyDescent="0.2">
      <c r="A14" s="7">
        <v>104</v>
      </c>
      <c r="B14" s="15" t="s">
        <v>19</v>
      </c>
      <c r="G14" s="2" t="s">
        <v>20</v>
      </c>
      <c r="J14" s="15">
        <v>1588426</v>
      </c>
      <c r="K14" s="15" t="s">
        <v>21</v>
      </c>
      <c r="L14" s="54" t="s">
        <v>22</v>
      </c>
      <c r="M14" s="15" t="s">
        <v>23</v>
      </c>
      <c r="N14" s="56" t="s">
        <v>24</v>
      </c>
      <c r="O14" s="39" t="s">
        <v>25</v>
      </c>
      <c r="P14" s="16">
        <v>44398</v>
      </c>
      <c r="Q14" s="57">
        <v>0.60416666666666663</v>
      </c>
    </row>
    <row r="15" spans="1:19" ht="15" customHeight="1" x14ac:dyDescent="0.2">
      <c r="A15" s="7">
        <v>105</v>
      </c>
      <c r="B15" s="15" t="s">
        <v>19</v>
      </c>
      <c r="G15" s="2" t="s">
        <v>20</v>
      </c>
      <c r="J15" s="15">
        <v>1588426</v>
      </c>
      <c r="K15" s="15" t="s">
        <v>21</v>
      </c>
      <c r="L15" s="54" t="s">
        <v>22</v>
      </c>
      <c r="M15" s="15" t="s">
        <v>23</v>
      </c>
      <c r="N15" s="56" t="s">
        <v>24</v>
      </c>
      <c r="O15" s="39" t="s">
        <v>25</v>
      </c>
      <c r="P15" s="16">
        <v>44398</v>
      </c>
      <c r="Q15" s="57">
        <v>0.60416666666666663</v>
      </c>
    </row>
    <row r="16" spans="1:19" ht="15" customHeight="1" x14ac:dyDescent="0.2">
      <c r="A16" s="7">
        <v>106</v>
      </c>
      <c r="B16" s="15" t="s">
        <v>19</v>
      </c>
      <c r="G16" s="2" t="s">
        <v>20</v>
      </c>
      <c r="J16" s="15">
        <v>1588429</v>
      </c>
      <c r="K16" s="15" t="s">
        <v>21</v>
      </c>
      <c r="L16" s="54" t="s">
        <v>22</v>
      </c>
      <c r="M16" s="15" t="s">
        <v>23</v>
      </c>
      <c r="N16" s="56" t="s">
        <v>24</v>
      </c>
      <c r="O16" s="39" t="s">
        <v>25</v>
      </c>
      <c r="P16" s="16">
        <v>44405</v>
      </c>
      <c r="Q16" s="57">
        <v>0.60416666666666663</v>
      </c>
    </row>
    <row r="17" spans="1:17" ht="15" customHeight="1" x14ac:dyDescent="0.2">
      <c r="A17" s="7">
        <v>108</v>
      </c>
      <c r="B17" s="15" t="s">
        <v>19</v>
      </c>
      <c r="G17" s="2" t="s">
        <v>20</v>
      </c>
      <c r="J17" s="15">
        <v>1588429</v>
      </c>
      <c r="K17" s="15" t="s">
        <v>21</v>
      </c>
      <c r="L17" s="54" t="s">
        <v>22</v>
      </c>
      <c r="M17" s="15" t="s">
        <v>23</v>
      </c>
      <c r="N17" s="56" t="s">
        <v>24</v>
      </c>
      <c r="O17" s="39" t="s">
        <v>25</v>
      </c>
      <c r="P17" s="16">
        <v>44405</v>
      </c>
      <c r="Q17" s="57">
        <v>0.60416666666666663</v>
      </c>
    </row>
    <row r="18" spans="1:17" ht="15" customHeight="1" x14ac:dyDescent="0.2">
      <c r="A18" s="7">
        <v>109</v>
      </c>
      <c r="B18" s="15" t="s">
        <v>19</v>
      </c>
      <c r="G18" s="2" t="s">
        <v>20</v>
      </c>
      <c r="J18" s="15">
        <v>1588429</v>
      </c>
      <c r="K18" s="15" t="s">
        <v>21</v>
      </c>
      <c r="L18" s="54" t="s">
        <v>22</v>
      </c>
      <c r="M18" s="15" t="s">
        <v>23</v>
      </c>
      <c r="N18" s="56" t="s">
        <v>24</v>
      </c>
      <c r="O18" s="39" t="s">
        <v>25</v>
      </c>
      <c r="P18" s="16">
        <v>44405</v>
      </c>
      <c r="Q18" s="57">
        <v>0.60416666666666663</v>
      </c>
    </row>
    <row r="19" spans="1:17" ht="15" customHeight="1" x14ac:dyDescent="0.2">
      <c r="A19" s="7">
        <v>110</v>
      </c>
      <c r="B19" s="15" t="s">
        <v>19</v>
      </c>
      <c r="G19" s="2" t="s">
        <v>20</v>
      </c>
      <c r="J19" s="15">
        <v>1588429</v>
      </c>
      <c r="K19" s="15" t="s">
        <v>21</v>
      </c>
      <c r="L19" s="54" t="s">
        <v>22</v>
      </c>
      <c r="M19" s="15" t="s">
        <v>23</v>
      </c>
      <c r="N19" s="56" t="s">
        <v>24</v>
      </c>
      <c r="O19" s="39" t="s">
        <v>25</v>
      </c>
      <c r="P19" s="16">
        <v>44405</v>
      </c>
      <c r="Q19" s="57">
        <v>0.60416666666666663</v>
      </c>
    </row>
    <row r="20" spans="1:17" ht="15" customHeight="1" x14ac:dyDescent="0.2">
      <c r="A20" s="7">
        <v>111</v>
      </c>
      <c r="B20" s="15" t="s">
        <v>19</v>
      </c>
      <c r="G20" s="2" t="s">
        <v>20</v>
      </c>
      <c r="J20" s="15">
        <v>1588429</v>
      </c>
      <c r="K20" s="15" t="s">
        <v>21</v>
      </c>
      <c r="L20" s="54" t="s">
        <v>22</v>
      </c>
      <c r="M20" s="15" t="s">
        <v>23</v>
      </c>
      <c r="N20" s="56" t="s">
        <v>24</v>
      </c>
      <c r="O20" s="39" t="s">
        <v>25</v>
      </c>
      <c r="P20" s="16">
        <v>44405</v>
      </c>
      <c r="Q20" s="57">
        <v>0.60416666666666663</v>
      </c>
    </row>
    <row r="21" spans="1:17" ht="15" customHeight="1" x14ac:dyDescent="0.2">
      <c r="A21" s="7">
        <v>133</v>
      </c>
      <c r="B21" s="15" t="s">
        <v>19</v>
      </c>
      <c r="G21" s="2" t="s">
        <v>20</v>
      </c>
      <c r="J21" s="15">
        <v>1588381</v>
      </c>
      <c r="K21" s="15" t="s">
        <v>26</v>
      </c>
      <c r="L21" s="15" t="s">
        <v>27</v>
      </c>
      <c r="M21" s="15" t="s">
        <v>28</v>
      </c>
      <c r="N21" s="15" t="s">
        <v>29</v>
      </c>
      <c r="O21" s="15" t="s">
        <v>30</v>
      </c>
      <c r="P21" s="16">
        <v>44383</v>
      </c>
      <c r="Q21" s="17">
        <v>0.5</v>
      </c>
    </row>
    <row r="22" spans="1:17" ht="15" customHeight="1" x14ac:dyDescent="0.2">
      <c r="A22" s="7">
        <v>134</v>
      </c>
      <c r="B22" s="15" t="s">
        <v>19</v>
      </c>
      <c r="G22" s="2" t="s">
        <v>20</v>
      </c>
      <c r="J22" s="15">
        <v>1588381</v>
      </c>
      <c r="K22" s="15" t="s">
        <v>26</v>
      </c>
      <c r="L22" s="15" t="s">
        <v>27</v>
      </c>
      <c r="M22" s="15" t="s">
        <v>28</v>
      </c>
      <c r="N22" s="15" t="s">
        <v>29</v>
      </c>
      <c r="O22" s="15" t="s">
        <v>30</v>
      </c>
      <c r="P22" s="16">
        <v>44383</v>
      </c>
      <c r="Q22" s="17">
        <v>0.5</v>
      </c>
    </row>
    <row r="23" spans="1:17" ht="15" customHeight="1" x14ac:dyDescent="0.2">
      <c r="A23" s="7">
        <v>135</v>
      </c>
      <c r="B23" s="15" t="s">
        <v>19</v>
      </c>
      <c r="G23" s="2" t="s">
        <v>20</v>
      </c>
      <c r="J23" s="15">
        <v>1588381</v>
      </c>
      <c r="K23" s="15" t="s">
        <v>26</v>
      </c>
      <c r="L23" s="15" t="s">
        <v>27</v>
      </c>
      <c r="M23" s="15" t="s">
        <v>28</v>
      </c>
      <c r="N23" s="15" t="s">
        <v>29</v>
      </c>
      <c r="O23" s="15" t="s">
        <v>30</v>
      </c>
      <c r="P23" s="16">
        <v>44383</v>
      </c>
      <c r="Q23" s="17">
        <v>0.5</v>
      </c>
    </row>
    <row r="24" spans="1:17" ht="15" customHeight="1" x14ac:dyDescent="0.2">
      <c r="A24" s="7">
        <v>136</v>
      </c>
      <c r="B24" s="15" t="s">
        <v>19</v>
      </c>
      <c r="G24" s="2" t="s">
        <v>20</v>
      </c>
      <c r="J24" s="15">
        <v>1588381</v>
      </c>
      <c r="K24" s="15" t="s">
        <v>26</v>
      </c>
      <c r="L24" s="15" t="s">
        <v>27</v>
      </c>
      <c r="M24" s="15" t="s">
        <v>28</v>
      </c>
      <c r="N24" s="15" t="s">
        <v>29</v>
      </c>
      <c r="O24" s="15" t="s">
        <v>30</v>
      </c>
      <c r="P24" s="16">
        <v>44383</v>
      </c>
      <c r="Q24" s="17">
        <v>0.5</v>
      </c>
    </row>
    <row r="25" spans="1:17" ht="15" customHeight="1" x14ac:dyDescent="0.2">
      <c r="A25" s="7">
        <v>138</v>
      </c>
      <c r="B25" s="15" t="s">
        <v>19</v>
      </c>
      <c r="G25" s="2" t="s">
        <v>20</v>
      </c>
      <c r="J25" s="15">
        <v>1588381</v>
      </c>
      <c r="K25" s="15" t="s">
        <v>26</v>
      </c>
      <c r="L25" s="15" t="s">
        <v>27</v>
      </c>
      <c r="M25" s="15" t="s">
        <v>28</v>
      </c>
      <c r="N25" s="15" t="s">
        <v>29</v>
      </c>
      <c r="O25" s="15" t="s">
        <v>30</v>
      </c>
      <c r="P25" s="16">
        <v>44383</v>
      </c>
      <c r="Q25" s="17">
        <v>0.5</v>
      </c>
    </row>
    <row r="26" spans="1:17" ht="15" customHeight="1" x14ac:dyDescent="0.2">
      <c r="A26" s="7">
        <v>139</v>
      </c>
      <c r="B26" s="15" t="s">
        <v>19</v>
      </c>
      <c r="G26" s="2" t="s">
        <v>20</v>
      </c>
      <c r="J26" s="15">
        <v>1588381</v>
      </c>
      <c r="K26" s="15" t="s">
        <v>26</v>
      </c>
      <c r="L26" s="15" t="s">
        <v>27</v>
      </c>
      <c r="M26" s="15" t="s">
        <v>28</v>
      </c>
      <c r="N26" s="15" t="s">
        <v>29</v>
      </c>
      <c r="O26" s="15" t="s">
        <v>30</v>
      </c>
      <c r="P26" s="16">
        <v>44383</v>
      </c>
      <c r="Q26" s="17">
        <v>0.5</v>
      </c>
    </row>
    <row r="27" spans="1:17" ht="15" customHeight="1" x14ac:dyDescent="0.2">
      <c r="A27" s="7">
        <v>140</v>
      </c>
      <c r="B27" s="15" t="s">
        <v>19</v>
      </c>
      <c r="G27" s="2" t="s">
        <v>20</v>
      </c>
      <c r="J27" s="15">
        <v>1588384</v>
      </c>
      <c r="K27" s="15" t="s">
        <v>26</v>
      </c>
      <c r="L27" s="15" t="s">
        <v>27</v>
      </c>
      <c r="M27" s="15" t="s">
        <v>28</v>
      </c>
      <c r="N27" s="15" t="s">
        <v>29</v>
      </c>
      <c r="O27" s="15" t="s">
        <v>30</v>
      </c>
      <c r="P27" s="16">
        <v>44390</v>
      </c>
      <c r="Q27" s="17">
        <v>0.5</v>
      </c>
    </row>
    <row r="28" spans="1:17" ht="15" customHeight="1" x14ac:dyDescent="0.2">
      <c r="A28" s="7">
        <v>142</v>
      </c>
      <c r="B28" s="15" t="s">
        <v>19</v>
      </c>
      <c r="G28" s="2" t="s">
        <v>20</v>
      </c>
      <c r="J28" s="15">
        <v>1588384</v>
      </c>
      <c r="K28" s="15" t="s">
        <v>26</v>
      </c>
      <c r="L28" s="15" t="s">
        <v>27</v>
      </c>
      <c r="M28" s="15" t="s">
        <v>28</v>
      </c>
      <c r="N28" s="15" t="s">
        <v>29</v>
      </c>
      <c r="O28" s="15" t="s">
        <v>30</v>
      </c>
      <c r="P28" s="16">
        <v>44390</v>
      </c>
      <c r="Q28" s="17">
        <v>0.5</v>
      </c>
    </row>
    <row r="29" spans="1:17" ht="15" customHeight="1" x14ac:dyDescent="0.2">
      <c r="A29" s="7">
        <v>143</v>
      </c>
      <c r="B29" s="15" t="s">
        <v>19</v>
      </c>
      <c r="G29" s="2" t="s">
        <v>20</v>
      </c>
      <c r="J29" s="15">
        <v>1588384</v>
      </c>
      <c r="K29" s="15" t="s">
        <v>26</v>
      </c>
      <c r="L29" s="15" t="s">
        <v>27</v>
      </c>
      <c r="M29" s="15" t="s">
        <v>28</v>
      </c>
      <c r="N29" s="15" t="s">
        <v>29</v>
      </c>
      <c r="O29" s="15" t="s">
        <v>30</v>
      </c>
      <c r="P29" s="16">
        <v>44390</v>
      </c>
      <c r="Q29" s="17">
        <v>0.5</v>
      </c>
    </row>
    <row r="30" spans="1:17" ht="15" customHeight="1" x14ac:dyDescent="0.2">
      <c r="A30" s="7">
        <v>144</v>
      </c>
      <c r="B30" s="15" t="s">
        <v>19</v>
      </c>
      <c r="G30" s="2" t="s">
        <v>20</v>
      </c>
      <c r="J30" s="15">
        <v>1588384</v>
      </c>
      <c r="K30" s="15" t="s">
        <v>26</v>
      </c>
      <c r="L30" s="15" t="s">
        <v>27</v>
      </c>
      <c r="M30" s="15" t="s">
        <v>28</v>
      </c>
      <c r="N30" s="15" t="s">
        <v>29</v>
      </c>
      <c r="O30" s="15" t="s">
        <v>30</v>
      </c>
      <c r="P30" s="16">
        <v>44390</v>
      </c>
      <c r="Q30" s="17">
        <v>0.5</v>
      </c>
    </row>
    <row r="31" spans="1:17" ht="15" customHeight="1" x14ac:dyDescent="0.2">
      <c r="A31" s="7">
        <v>146</v>
      </c>
      <c r="B31" s="15" t="s">
        <v>19</v>
      </c>
      <c r="G31" s="2" t="s">
        <v>20</v>
      </c>
      <c r="J31" s="15">
        <v>1588384</v>
      </c>
      <c r="K31" s="15" t="s">
        <v>26</v>
      </c>
      <c r="L31" s="15" t="s">
        <v>27</v>
      </c>
      <c r="M31" s="15" t="s">
        <v>28</v>
      </c>
      <c r="N31" s="15" t="s">
        <v>29</v>
      </c>
      <c r="O31" s="15" t="s">
        <v>30</v>
      </c>
      <c r="P31" s="16">
        <v>44390</v>
      </c>
      <c r="Q31" s="17">
        <v>0.5</v>
      </c>
    </row>
    <row r="32" spans="1:17" ht="15" customHeight="1" x14ac:dyDescent="0.2">
      <c r="A32" s="7">
        <v>147</v>
      </c>
      <c r="B32" s="15" t="s">
        <v>19</v>
      </c>
      <c r="G32" s="2" t="s">
        <v>20</v>
      </c>
      <c r="J32" s="15">
        <v>1588384</v>
      </c>
      <c r="K32" s="15" t="s">
        <v>26</v>
      </c>
      <c r="L32" s="15" t="s">
        <v>27</v>
      </c>
      <c r="M32" s="15" t="s">
        <v>28</v>
      </c>
      <c r="N32" s="15" t="s">
        <v>29</v>
      </c>
      <c r="O32" s="15" t="s">
        <v>30</v>
      </c>
      <c r="P32" s="16">
        <v>44390</v>
      </c>
      <c r="Q32" s="17">
        <v>0.5</v>
      </c>
    </row>
    <row r="33" spans="1:17" ht="15" customHeight="1" x14ac:dyDescent="0.2">
      <c r="A33" s="7">
        <v>148</v>
      </c>
      <c r="B33" s="15" t="s">
        <v>19</v>
      </c>
      <c r="G33" s="2" t="s">
        <v>20</v>
      </c>
      <c r="J33" s="15">
        <v>1588387</v>
      </c>
      <c r="K33" s="15" t="s">
        <v>26</v>
      </c>
      <c r="L33" s="15" t="s">
        <v>27</v>
      </c>
      <c r="M33" s="15" t="s">
        <v>28</v>
      </c>
      <c r="N33" s="15" t="s">
        <v>29</v>
      </c>
      <c r="O33" s="15" t="s">
        <v>30</v>
      </c>
      <c r="P33" s="16">
        <v>44397</v>
      </c>
      <c r="Q33" s="17">
        <v>0.5</v>
      </c>
    </row>
    <row r="34" spans="1:17" ht="15" customHeight="1" x14ac:dyDescent="0.2">
      <c r="A34" s="7">
        <v>149</v>
      </c>
      <c r="B34" s="15" t="s">
        <v>19</v>
      </c>
      <c r="G34" s="2" t="s">
        <v>20</v>
      </c>
      <c r="J34" s="15">
        <v>1588387</v>
      </c>
      <c r="K34" s="15" t="s">
        <v>26</v>
      </c>
      <c r="L34" s="15" t="s">
        <v>27</v>
      </c>
      <c r="M34" s="15" t="s">
        <v>28</v>
      </c>
      <c r="N34" s="15" t="s">
        <v>29</v>
      </c>
      <c r="O34" s="15" t="s">
        <v>30</v>
      </c>
      <c r="P34" s="16">
        <v>44397</v>
      </c>
      <c r="Q34" s="17">
        <v>0.5</v>
      </c>
    </row>
    <row r="35" spans="1:17" ht="15" customHeight="1" x14ac:dyDescent="0.2">
      <c r="A35" s="7">
        <v>150</v>
      </c>
      <c r="B35" s="15" t="s">
        <v>19</v>
      </c>
      <c r="J35" s="15">
        <v>1588387</v>
      </c>
      <c r="K35" s="15" t="s">
        <v>26</v>
      </c>
      <c r="L35" s="15" t="s">
        <v>27</v>
      </c>
      <c r="M35" s="15" t="s">
        <v>28</v>
      </c>
      <c r="N35" s="15" t="s">
        <v>29</v>
      </c>
      <c r="O35" s="15" t="s">
        <v>30</v>
      </c>
      <c r="P35" s="16">
        <v>44397</v>
      </c>
      <c r="Q35" s="17">
        <v>0.5</v>
      </c>
    </row>
    <row r="36" spans="1:17" ht="15" customHeight="1" x14ac:dyDescent="0.2">
      <c r="A36" s="7">
        <v>151</v>
      </c>
      <c r="B36" s="15" t="s">
        <v>19</v>
      </c>
      <c r="G36" s="2" t="s">
        <v>20</v>
      </c>
      <c r="J36" s="15">
        <v>1588387</v>
      </c>
      <c r="K36" s="15" t="s">
        <v>26</v>
      </c>
      <c r="L36" s="15" t="s">
        <v>27</v>
      </c>
      <c r="M36" s="15" t="s">
        <v>28</v>
      </c>
      <c r="N36" s="15" t="s">
        <v>29</v>
      </c>
      <c r="O36" s="15" t="s">
        <v>30</v>
      </c>
      <c r="P36" s="16">
        <v>44397</v>
      </c>
      <c r="Q36" s="17">
        <v>0.5</v>
      </c>
    </row>
    <row r="37" spans="1:17" ht="15" customHeight="1" x14ac:dyDescent="0.2">
      <c r="A37" s="7">
        <v>152</v>
      </c>
      <c r="B37" s="15" t="s">
        <v>19</v>
      </c>
      <c r="G37" s="2" t="s">
        <v>20</v>
      </c>
      <c r="J37" s="15">
        <v>1588387</v>
      </c>
      <c r="K37" s="15" t="s">
        <v>26</v>
      </c>
      <c r="L37" s="15" t="s">
        <v>27</v>
      </c>
      <c r="M37" s="15" t="s">
        <v>28</v>
      </c>
      <c r="N37" s="15" t="s">
        <v>29</v>
      </c>
      <c r="O37" s="15" t="s">
        <v>30</v>
      </c>
      <c r="P37" s="16">
        <v>44397</v>
      </c>
      <c r="Q37" s="17">
        <v>0.5</v>
      </c>
    </row>
    <row r="38" spans="1:17" ht="15" customHeight="1" x14ac:dyDescent="0.2">
      <c r="A38" s="7">
        <v>153</v>
      </c>
      <c r="B38" s="15" t="s">
        <v>19</v>
      </c>
      <c r="G38" s="2" t="s">
        <v>20</v>
      </c>
      <c r="J38" s="15">
        <v>1588387</v>
      </c>
      <c r="K38" s="15" t="s">
        <v>26</v>
      </c>
      <c r="L38" s="15" t="s">
        <v>27</v>
      </c>
      <c r="M38" s="15" t="s">
        <v>28</v>
      </c>
      <c r="N38" s="15" t="s">
        <v>29</v>
      </c>
      <c r="O38" s="15" t="s">
        <v>30</v>
      </c>
      <c r="P38" s="16">
        <v>44397</v>
      </c>
      <c r="Q38" s="17">
        <v>0.5</v>
      </c>
    </row>
    <row r="39" spans="1:17" ht="15" customHeight="1" x14ac:dyDescent="0.2">
      <c r="A39" s="7">
        <v>154</v>
      </c>
      <c r="B39" s="15" t="s">
        <v>19</v>
      </c>
      <c r="G39" s="2" t="s">
        <v>20</v>
      </c>
      <c r="J39" s="15">
        <v>1588387</v>
      </c>
      <c r="K39" s="15" t="s">
        <v>26</v>
      </c>
      <c r="L39" s="15" t="s">
        <v>27</v>
      </c>
      <c r="M39" s="15" t="s">
        <v>28</v>
      </c>
      <c r="N39" s="15" t="s">
        <v>29</v>
      </c>
      <c r="O39" s="15" t="s">
        <v>30</v>
      </c>
      <c r="P39" s="16">
        <v>44397</v>
      </c>
      <c r="Q39" s="17">
        <v>0.5</v>
      </c>
    </row>
    <row r="40" spans="1:17" ht="15" customHeight="1" x14ac:dyDescent="0.2">
      <c r="A40" s="7">
        <v>155</v>
      </c>
      <c r="B40" s="15" t="s">
        <v>19</v>
      </c>
      <c r="G40" s="2" t="s">
        <v>20</v>
      </c>
      <c r="J40" s="15">
        <v>1588390</v>
      </c>
      <c r="K40" s="15" t="s">
        <v>26</v>
      </c>
      <c r="L40" s="15" t="s">
        <v>27</v>
      </c>
      <c r="M40" s="15" t="s">
        <v>28</v>
      </c>
      <c r="N40" s="15" t="s">
        <v>29</v>
      </c>
      <c r="O40" s="15" t="s">
        <v>30</v>
      </c>
      <c r="P40" s="16">
        <v>44404</v>
      </c>
      <c r="Q40" s="17">
        <v>0.5</v>
      </c>
    </row>
    <row r="41" spans="1:17" ht="15" customHeight="1" x14ac:dyDescent="0.2">
      <c r="A41" s="7">
        <v>157</v>
      </c>
      <c r="B41" s="15" t="s">
        <v>19</v>
      </c>
      <c r="G41" s="2" t="s">
        <v>20</v>
      </c>
      <c r="J41" s="15">
        <v>1588390</v>
      </c>
      <c r="K41" s="15" t="s">
        <v>26</v>
      </c>
      <c r="L41" s="15" t="s">
        <v>27</v>
      </c>
      <c r="M41" s="15" t="s">
        <v>28</v>
      </c>
      <c r="N41" s="15" t="s">
        <v>29</v>
      </c>
      <c r="O41" s="15" t="s">
        <v>30</v>
      </c>
      <c r="P41" s="16">
        <v>44404</v>
      </c>
      <c r="Q41" s="17">
        <v>0.5</v>
      </c>
    </row>
    <row r="42" spans="1:17" ht="15" customHeight="1" x14ac:dyDescent="0.2">
      <c r="A42" s="7">
        <v>158</v>
      </c>
      <c r="B42" s="15" t="s">
        <v>19</v>
      </c>
      <c r="G42" s="2" t="s">
        <v>20</v>
      </c>
      <c r="J42" s="15">
        <v>1588390</v>
      </c>
      <c r="K42" s="15" t="s">
        <v>26</v>
      </c>
      <c r="L42" s="15" t="s">
        <v>27</v>
      </c>
      <c r="M42" s="15" t="s">
        <v>28</v>
      </c>
      <c r="N42" s="15" t="s">
        <v>29</v>
      </c>
      <c r="O42" s="15" t="s">
        <v>30</v>
      </c>
      <c r="P42" s="16">
        <v>44404</v>
      </c>
      <c r="Q42" s="17">
        <v>0.5</v>
      </c>
    </row>
    <row r="43" spans="1:17" ht="15" customHeight="1" x14ac:dyDescent="0.2">
      <c r="A43" s="7">
        <v>159</v>
      </c>
      <c r="B43" s="15" t="s">
        <v>19</v>
      </c>
      <c r="G43" s="2" t="s">
        <v>20</v>
      </c>
      <c r="J43" s="15">
        <v>1588390</v>
      </c>
      <c r="K43" s="15" t="s">
        <v>26</v>
      </c>
      <c r="L43" s="15" t="s">
        <v>27</v>
      </c>
      <c r="M43" s="15" t="s">
        <v>28</v>
      </c>
      <c r="N43" s="15" t="s">
        <v>29</v>
      </c>
      <c r="O43" s="15" t="s">
        <v>30</v>
      </c>
      <c r="P43" s="16">
        <v>44404</v>
      </c>
      <c r="Q43" s="17">
        <v>0.5</v>
      </c>
    </row>
    <row r="44" spans="1:17" ht="15" customHeight="1" x14ac:dyDescent="0.2">
      <c r="A44" s="7">
        <v>160</v>
      </c>
      <c r="B44" s="15" t="s">
        <v>19</v>
      </c>
      <c r="G44" s="2" t="s">
        <v>20</v>
      </c>
      <c r="J44" s="15">
        <v>1588390</v>
      </c>
      <c r="K44" s="15" t="s">
        <v>26</v>
      </c>
      <c r="L44" s="15" t="s">
        <v>27</v>
      </c>
      <c r="M44" s="15" t="s">
        <v>28</v>
      </c>
      <c r="N44" s="15" t="s">
        <v>29</v>
      </c>
      <c r="O44" s="15" t="s">
        <v>30</v>
      </c>
      <c r="P44" s="16">
        <v>44404</v>
      </c>
      <c r="Q44" s="17">
        <v>0.5</v>
      </c>
    </row>
    <row r="45" spans="1:17" ht="15" customHeight="1" x14ac:dyDescent="0.2">
      <c r="A45" s="7">
        <v>161</v>
      </c>
      <c r="B45" s="15" t="s">
        <v>19</v>
      </c>
      <c r="G45" s="2" t="s">
        <v>20</v>
      </c>
      <c r="J45" s="15">
        <v>1588390</v>
      </c>
      <c r="K45" s="15" t="s">
        <v>26</v>
      </c>
      <c r="L45" s="15" t="s">
        <v>27</v>
      </c>
      <c r="M45" s="15" t="s">
        <v>28</v>
      </c>
      <c r="N45" s="15" t="s">
        <v>29</v>
      </c>
      <c r="O45" s="15" t="s">
        <v>30</v>
      </c>
      <c r="P45" s="16">
        <v>44404</v>
      </c>
      <c r="Q45" s="17">
        <v>0.5</v>
      </c>
    </row>
    <row r="46" spans="1:17" ht="15" customHeight="1" x14ac:dyDescent="0.2">
      <c r="A46" s="7">
        <v>162</v>
      </c>
      <c r="B46" s="15" t="s">
        <v>19</v>
      </c>
      <c r="G46" s="2" t="s">
        <v>20</v>
      </c>
      <c r="J46" s="15">
        <v>1588390</v>
      </c>
      <c r="K46" s="15" t="s">
        <v>26</v>
      </c>
      <c r="L46" s="15" t="s">
        <v>27</v>
      </c>
      <c r="M46" s="15" t="s">
        <v>28</v>
      </c>
      <c r="N46" s="15" t="s">
        <v>29</v>
      </c>
      <c r="O46" s="15" t="s">
        <v>30</v>
      </c>
      <c r="P46" s="16">
        <v>44404</v>
      </c>
      <c r="Q46" s="17">
        <v>0.5</v>
      </c>
    </row>
    <row r="47" spans="1:17" ht="15" customHeight="1" x14ac:dyDescent="0.2">
      <c r="A47" s="7">
        <v>171</v>
      </c>
      <c r="B47" s="15" t="s">
        <v>19</v>
      </c>
      <c r="G47" s="2" t="s">
        <v>20</v>
      </c>
      <c r="J47" s="15">
        <v>1588459</v>
      </c>
      <c r="K47" s="15" t="s">
        <v>31</v>
      </c>
      <c r="L47" s="15" t="s">
        <v>22</v>
      </c>
      <c r="M47" s="15" t="s">
        <v>32</v>
      </c>
      <c r="N47" s="15" t="s">
        <v>33</v>
      </c>
      <c r="O47" s="15" t="s">
        <v>34</v>
      </c>
      <c r="P47" s="16">
        <v>44385</v>
      </c>
      <c r="Q47" s="17">
        <v>0.5</v>
      </c>
    </row>
    <row r="48" spans="1:17" ht="15" customHeight="1" x14ac:dyDescent="0.2">
      <c r="A48" s="7">
        <v>172</v>
      </c>
      <c r="B48" s="15" t="s">
        <v>19</v>
      </c>
      <c r="G48" s="2" t="s">
        <v>20</v>
      </c>
      <c r="J48" s="15">
        <v>1588459</v>
      </c>
      <c r="K48" s="15" t="s">
        <v>31</v>
      </c>
      <c r="L48" s="15" t="s">
        <v>22</v>
      </c>
      <c r="M48" s="15" t="s">
        <v>32</v>
      </c>
      <c r="N48" s="15" t="s">
        <v>33</v>
      </c>
      <c r="O48" s="15" t="s">
        <v>34</v>
      </c>
      <c r="P48" s="16">
        <v>44385</v>
      </c>
      <c r="Q48" s="17">
        <v>0.5</v>
      </c>
    </row>
    <row r="49" spans="1:17" ht="15" customHeight="1" x14ac:dyDescent="0.2">
      <c r="A49" s="7">
        <v>174</v>
      </c>
      <c r="B49" s="15" t="s">
        <v>19</v>
      </c>
      <c r="G49" s="2" t="s">
        <v>20</v>
      </c>
      <c r="J49" s="15">
        <v>1588459</v>
      </c>
      <c r="K49" s="15" t="s">
        <v>31</v>
      </c>
      <c r="L49" s="15" t="s">
        <v>22</v>
      </c>
      <c r="M49" s="15" t="s">
        <v>32</v>
      </c>
      <c r="N49" s="15" t="s">
        <v>33</v>
      </c>
      <c r="O49" s="15" t="s">
        <v>34</v>
      </c>
      <c r="P49" s="16">
        <v>44385</v>
      </c>
      <c r="Q49" s="17">
        <v>0.5</v>
      </c>
    </row>
    <row r="50" spans="1:17" ht="15" customHeight="1" x14ac:dyDescent="0.2">
      <c r="A50" s="7">
        <v>175</v>
      </c>
      <c r="B50" s="15" t="s">
        <v>19</v>
      </c>
      <c r="G50" s="2" t="s">
        <v>20</v>
      </c>
      <c r="J50" s="15">
        <v>1588462</v>
      </c>
      <c r="K50" s="15" t="s">
        <v>31</v>
      </c>
      <c r="L50" s="15" t="s">
        <v>22</v>
      </c>
      <c r="M50" s="15" t="s">
        <v>32</v>
      </c>
      <c r="N50" s="15" t="s">
        <v>33</v>
      </c>
      <c r="O50" s="15" t="s">
        <v>34</v>
      </c>
      <c r="P50" s="16">
        <v>44392</v>
      </c>
      <c r="Q50" s="17">
        <v>0.5</v>
      </c>
    </row>
    <row r="51" spans="1:17" ht="15" customHeight="1" x14ac:dyDescent="0.2">
      <c r="A51" s="7">
        <v>176</v>
      </c>
      <c r="B51" s="15" t="s">
        <v>19</v>
      </c>
      <c r="G51" s="2" t="s">
        <v>20</v>
      </c>
      <c r="J51" s="15">
        <v>1588462</v>
      </c>
      <c r="K51" s="15" t="s">
        <v>31</v>
      </c>
      <c r="L51" s="15" t="s">
        <v>22</v>
      </c>
      <c r="M51" s="15" t="s">
        <v>32</v>
      </c>
      <c r="N51" s="15" t="s">
        <v>33</v>
      </c>
      <c r="O51" s="15" t="s">
        <v>34</v>
      </c>
      <c r="P51" s="16">
        <v>44392</v>
      </c>
      <c r="Q51" s="17">
        <v>0.5</v>
      </c>
    </row>
    <row r="52" spans="1:17" ht="15" customHeight="1" x14ac:dyDescent="0.2">
      <c r="A52" s="7">
        <v>177</v>
      </c>
      <c r="B52" s="15" t="s">
        <v>19</v>
      </c>
      <c r="G52" s="2" t="s">
        <v>20</v>
      </c>
      <c r="J52" s="15">
        <v>1588462</v>
      </c>
      <c r="K52" s="15" t="s">
        <v>31</v>
      </c>
      <c r="L52" s="15" t="s">
        <v>22</v>
      </c>
      <c r="M52" s="15" t="s">
        <v>32</v>
      </c>
      <c r="N52" s="15" t="s">
        <v>33</v>
      </c>
      <c r="O52" s="15" t="s">
        <v>34</v>
      </c>
      <c r="P52" s="16">
        <v>44392</v>
      </c>
      <c r="Q52" s="17">
        <v>0.5</v>
      </c>
    </row>
    <row r="53" spans="1:17" ht="15" customHeight="1" x14ac:dyDescent="0.2">
      <c r="A53" s="7">
        <v>178</v>
      </c>
      <c r="B53" s="15" t="s">
        <v>19</v>
      </c>
      <c r="G53" s="2" t="s">
        <v>20</v>
      </c>
      <c r="J53" s="15">
        <v>1588462</v>
      </c>
      <c r="K53" s="15" t="s">
        <v>31</v>
      </c>
      <c r="L53" s="15" t="s">
        <v>22</v>
      </c>
      <c r="M53" s="15" t="s">
        <v>32</v>
      </c>
      <c r="N53" s="15" t="s">
        <v>33</v>
      </c>
      <c r="O53" s="15" t="s">
        <v>34</v>
      </c>
      <c r="P53" s="16">
        <v>44392</v>
      </c>
      <c r="Q53" s="17">
        <v>0.5</v>
      </c>
    </row>
    <row r="54" spans="1:17" ht="15" customHeight="1" x14ac:dyDescent="0.2">
      <c r="A54" s="7">
        <v>179</v>
      </c>
      <c r="B54" s="15" t="s">
        <v>19</v>
      </c>
      <c r="G54" s="2" t="s">
        <v>20</v>
      </c>
      <c r="J54" s="15">
        <v>1588465</v>
      </c>
      <c r="K54" s="15" t="s">
        <v>31</v>
      </c>
      <c r="L54" s="15" t="s">
        <v>22</v>
      </c>
      <c r="M54" s="15" t="s">
        <v>32</v>
      </c>
      <c r="N54" s="15" t="s">
        <v>33</v>
      </c>
      <c r="O54" s="15" t="s">
        <v>34</v>
      </c>
      <c r="P54" s="16">
        <v>44399</v>
      </c>
      <c r="Q54" s="17">
        <v>0.5</v>
      </c>
    </row>
    <row r="55" spans="1:17" ht="15" customHeight="1" x14ac:dyDescent="0.2">
      <c r="A55" s="7">
        <v>180</v>
      </c>
      <c r="B55" s="15" t="s">
        <v>19</v>
      </c>
      <c r="G55" s="2" t="s">
        <v>20</v>
      </c>
      <c r="J55" s="15">
        <v>1588465</v>
      </c>
      <c r="K55" s="15" t="s">
        <v>31</v>
      </c>
      <c r="L55" s="15" t="s">
        <v>22</v>
      </c>
      <c r="M55" s="15" t="s">
        <v>32</v>
      </c>
      <c r="N55" s="15" t="s">
        <v>33</v>
      </c>
      <c r="O55" s="15" t="s">
        <v>34</v>
      </c>
      <c r="P55" s="16">
        <v>44399</v>
      </c>
      <c r="Q55" s="17">
        <v>0.5</v>
      </c>
    </row>
    <row r="56" spans="1:17" ht="15" customHeight="1" x14ac:dyDescent="0.2">
      <c r="A56" s="7">
        <v>181</v>
      </c>
      <c r="B56" s="15" t="s">
        <v>19</v>
      </c>
      <c r="G56" s="2" t="s">
        <v>20</v>
      </c>
      <c r="J56" s="15">
        <v>1588465</v>
      </c>
      <c r="K56" s="15" t="s">
        <v>31</v>
      </c>
      <c r="L56" s="15" t="s">
        <v>22</v>
      </c>
      <c r="M56" s="15" t="s">
        <v>32</v>
      </c>
      <c r="N56" s="15" t="s">
        <v>33</v>
      </c>
      <c r="O56" s="15" t="s">
        <v>34</v>
      </c>
      <c r="P56" s="16">
        <v>44399</v>
      </c>
      <c r="Q56" s="17">
        <v>0.5</v>
      </c>
    </row>
    <row r="57" spans="1:17" ht="15" customHeight="1" x14ac:dyDescent="0.2">
      <c r="A57" s="7">
        <v>182</v>
      </c>
      <c r="B57" s="15" t="s">
        <v>19</v>
      </c>
      <c r="G57" s="2" t="s">
        <v>20</v>
      </c>
      <c r="J57" s="15">
        <v>1588465</v>
      </c>
      <c r="K57" s="15" t="s">
        <v>31</v>
      </c>
      <c r="L57" s="15" t="s">
        <v>22</v>
      </c>
      <c r="M57" s="15" t="s">
        <v>32</v>
      </c>
      <c r="N57" s="15" t="s">
        <v>33</v>
      </c>
      <c r="O57" s="15" t="s">
        <v>34</v>
      </c>
      <c r="P57" s="16">
        <v>44399</v>
      </c>
      <c r="Q57" s="17">
        <v>0.5</v>
      </c>
    </row>
    <row r="58" spans="1:17" ht="15" customHeight="1" x14ac:dyDescent="0.2">
      <c r="A58" s="7">
        <v>183</v>
      </c>
      <c r="B58" s="15" t="s">
        <v>19</v>
      </c>
      <c r="G58" s="2" t="s">
        <v>20</v>
      </c>
      <c r="J58" s="15">
        <v>1588468</v>
      </c>
      <c r="K58" s="15" t="s">
        <v>31</v>
      </c>
      <c r="L58" s="15" t="s">
        <v>22</v>
      </c>
      <c r="M58" s="15" t="s">
        <v>32</v>
      </c>
      <c r="N58" s="15" t="s">
        <v>33</v>
      </c>
      <c r="O58" s="15" t="s">
        <v>34</v>
      </c>
      <c r="P58" s="16">
        <v>44406</v>
      </c>
      <c r="Q58" s="17">
        <v>0.5</v>
      </c>
    </row>
    <row r="59" spans="1:17" ht="15" customHeight="1" x14ac:dyDescent="0.2">
      <c r="A59" s="7">
        <v>184</v>
      </c>
      <c r="B59" s="15" t="s">
        <v>19</v>
      </c>
      <c r="G59" s="2" t="s">
        <v>20</v>
      </c>
      <c r="J59" s="15">
        <v>1588468</v>
      </c>
      <c r="K59" s="15" t="s">
        <v>31</v>
      </c>
      <c r="L59" s="15" t="s">
        <v>22</v>
      </c>
      <c r="M59" s="15" t="s">
        <v>32</v>
      </c>
      <c r="N59" s="15" t="s">
        <v>33</v>
      </c>
      <c r="O59" s="15" t="s">
        <v>34</v>
      </c>
      <c r="P59" s="16">
        <v>44406</v>
      </c>
      <c r="Q59" s="17">
        <v>0.5</v>
      </c>
    </row>
    <row r="60" spans="1:17" ht="15" customHeight="1" x14ac:dyDescent="0.2">
      <c r="A60" s="7">
        <v>185</v>
      </c>
      <c r="B60" s="15" t="s">
        <v>19</v>
      </c>
      <c r="G60" s="2" t="s">
        <v>20</v>
      </c>
      <c r="J60" s="15">
        <v>1588468</v>
      </c>
      <c r="K60" s="15" t="s">
        <v>31</v>
      </c>
      <c r="L60" s="15" t="s">
        <v>22</v>
      </c>
      <c r="M60" s="15" t="s">
        <v>32</v>
      </c>
      <c r="N60" s="15" t="s">
        <v>33</v>
      </c>
      <c r="O60" s="15" t="s">
        <v>34</v>
      </c>
      <c r="P60" s="16">
        <v>44406</v>
      </c>
      <c r="Q60" s="17">
        <v>0.5</v>
      </c>
    </row>
    <row r="61" spans="1:17" ht="15" customHeight="1" x14ac:dyDescent="0.2">
      <c r="A61" s="7">
        <v>186</v>
      </c>
      <c r="B61" s="15" t="s">
        <v>19</v>
      </c>
      <c r="G61" s="2" t="s">
        <v>20</v>
      </c>
      <c r="J61" s="15">
        <v>1588468</v>
      </c>
      <c r="K61" s="15" t="s">
        <v>31</v>
      </c>
      <c r="L61" s="15" t="s">
        <v>22</v>
      </c>
      <c r="M61" s="15" t="s">
        <v>32</v>
      </c>
      <c r="N61" s="15" t="s">
        <v>33</v>
      </c>
      <c r="O61" s="15" t="s">
        <v>34</v>
      </c>
      <c r="P61" s="16">
        <v>44406</v>
      </c>
      <c r="Q61" s="17">
        <v>0.5</v>
      </c>
    </row>
    <row r="62" spans="1:17" ht="15" customHeight="1" x14ac:dyDescent="0.2">
      <c r="A62" s="7">
        <v>195</v>
      </c>
      <c r="B62" s="15" t="s">
        <v>19</v>
      </c>
      <c r="C62" s="55" t="s">
        <v>35</v>
      </c>
      <c r="D62" s="97">
        <v>1018000000000</v>
      </c>
      <c r="E62" s="101" t="s">
        <v>36</v>
      </c>
      <c r="F62" s="39" t="s">
        <v>37</v>
      </c>
      <c r="G62" s="98" t="s">
        <v>20</v>
      </c>
      <c r="H62" s="99" t="s">
        <v>38</v>
      </c>
      <c r="I62" s="100">
        <v>3182487715</v>
      </c>
      <c r="J62" s="15">
        <v>1588498</v>
      </c>
      <c r="K62" s="15" t="s">
        <v>31</v>
      </c>
      <c r="L62" s="15" t="s">
        <v>22</v>
      </c>
      <c r="M62" s="15" t="s">
        <v>32</v>
      </c>
      <c r="N62" s="15" t="s">
        <v>33</v>
      </c>
      <c r="O62" s="15" t="s">
        <v>34</v>
      </c>
      <c r="P62" s="16">
        <v>44385</v>
      </c>
      <c r="Q62" s="17">
        <v>0.58333333333333337</v>
      </c>
    </row>
    <row r="63" spans="1:17" ht="15" customHeight="1" x14ac:dyDescent="0.2">
      <c r="A63" s="7">
        <v>196</v>
      </c>
      <c r="B63" s="15" t="s">
        <v>19</v>
      </c>
      <c r="G63" s="2" t="s">
        <v>20</v>
      </c>
      <c r="J63" s="15">
        <v>1588498</v>
      </c>
      <c r="K63" s="15" t="s">
        <v>31</v>
      </c>
      <c r="L63" s="15" t="s">
        <v>22</v>
      </c>
      <c r="M63" s="15" t="s">
        <v>32</v>
      </c>
      <c r="N63" s="15" t="s">
        <v>33</v>
      </c>
      <c r="O63" s="15" t="s">
        <v>34</v>
      </c>
      <c r="P63" s="16">
        <v>44385</v>
      </c>
      <c r="Q63" s="17">
        <v>0.58333333333333337</v>
      </c>
    </row>
    <row r="64" spans="1:17" ht="15" customHeight="1" x14ac:dyDescent="0.2">
      <c r="A64" s="7">
        <v>198</v>
      </c>
      <c r="B64" s="15" t="s">
        <v>19</v>
      </c>
      <c r="G64" s="2" t="s">
        <v>20</v>
      </c>
      <c r="J64" s="15">
        <v>1588498</v>
      </c>
      <c r="K64" s="15" t="s">
        <v>31</v>
      </c>
      <c r="L64" s="15" t="s">
        <v>22</v>
      </c>
      <c r="M64" s="15" t="s">
        <v>32</v>
      </c>
      <c r="N64" s="15" t="s">
        <v>33</v>
      </c>
      <c r="O64" s="15" t="s">
        <v>34</v>
      </c>
      <c r="P64" s="16">
        <v>44385</v>
      </c>
      <c r="Q64" s="17">
        <v>0.58333333333333337</v>
      </c>
    </row>
    <row r="65" spans="1:17" ht="15" customHeight="1" x14ac:dyDescent="0.2">
      <c r="A65" s="7">
        <v>200</v>
      </c>
      <c r="B65" s="15" t="s">
        <v>19</v>
      </c>
      <c r="C65" s="55" t="s">
        <v>35</v>
      </c>
      <c r="D65" s="97">
        <v>1018000000000</v>
      </c>
      <c r="E65" s="101" t="s">
        <v>36</v>
      </c>
      <c r="F65" s="39" t="s">
        <v>37</v>
      </c>
      <c r="G65" s="98" t="s">
        <v>20</v>
      </c>
      <c r="H65" s="99" t="s">
        <v>38</v>
      </c>
      <c r="I65" s="100">
        <v>3182487715</v>
      </c>
      <c r="J65" s="15">
        <v>1588501</v>
      </c>
      <c r="K65" s="15" t="s">
        <v>31</v>
      </c>
      <c r="L65" s="15" t="s">
        <v>22</v>
      </c>
      <c r="M65" s="15" t="s">
        <v>32</v>
      </c>
      <c r="N65" s="15" t="s">
        <v>33</v>
      </c>
      <c r="O65" s="15" t="s">
        <v>34</v>
      </c>
      <c r="P65" s="16">
        <v>44392</v>
      </c>
      <c r="Q65" s="17">
        <v>0.58333333333333337</v>
      </c>
    </row>
    <row r="66" spans="1:17" ht="15" customHeight="1" x14ac:dyDescent="0.2">
      <c r="A66" s="7">
        <v>201</v>
      </c>
      <c r="B66" s="15" t="s">
        <v>19</v>
      </c>
      <c r="G66" s="2" t="s">
        <v>20</v>
      </c>
      <c r="J66" s="15">
        <v>1588501</v>
      </c>
      <c r="K66" s="15" t="s">
        <v>31</v>
      </c>
      <c r="L66" s="15" t="s">
        <v>22</v>
      </c>
      <c r="M66" s="15" t="s">
        <v>32</v>
      </c>
      <c r="N66" s="15" t="s">
        <v>33</v>
      </c>
      <c r="O66" s="15" t="s">
        <v>34</v>
      </c>
      <c r="P66" s="16">
        <v>44392</v>
      </c>
      <c r="Q66" s="17">
        <v>0.58333333333333337</v>
      </c>
    </row>
    <row r="67" spans="1:17" ht="15" customHeight="1" x14ac:dyDescent="0.2">
      <c r="A67" s="7">
        <v>202</v>
      </c>
      <c r="B67" s="15" t="s">
        <v>19</v>
      </c>
      <c r="G67" s="2" t="s">
        <v>20</v>
      </c>
      <c r="J67" s="15">
        <v>1588501</v>
      </c>
      <c r="K67" s="15" t="s">
        <v>31</v>
      </c>
      <c r="L67" s="15" t="s">
        <v>22</v>
      </c>
      <c r="M67" s="15" t="s">
        <v>32</v>
      </c>
      <c r="N67" s="15" t="s">
        <v>33</v>
      </c>
      <c r="O67" s="15" t="s">
        <v>34</v>
      </c>
      <c r="P67" s="16">
        <v>44392</v>
      </c>
      <c r="Q67" s="17">
        <v>0.58333333333333337</v>
      </c>
    </row>
    <row r="68" spans="1:17" ht="15" customHeight="1" x14ac:dyDescent="0.2">
      <c r="A68" s="7">
        <v>203</v>
      </c>
      <c r="B68" s="15" t="s">
        <v>19</v>
      </c>
      <c r="G68" s="2" t="s">
        <v>20</v>
      </c>
      <c r="J68" s="15">
        <v>1588504</v>
      </c>
      <c r="K68" s="15" t="s">
        <v>31</v>
      </c>
      <c r="L68" s="15" t="s">
        <v>22</v>
      </c>
      <c r="M68" s="15" t="s">
        <v>32</v>
      </c>
      <c r="N68" s="15" t="s">
        <v>33</v>
      </c>
      <c r="O68" s="15" t="s">
        <v>34</v>
      </c>
      <c r="P68" s="16">
        <v>44399</v>
      </c>
      <c r="Q68" s="17">
        <v>0.58333333333333337</v>
      </c>
    </row>
    <row r="69" spans="1:17" ht="15" customHeight="1" x14ac:dyDescent="0.2">
      <c r="A69" s="7">
        <v>205</v>
      </c>
      <c r="B69" s="15" t="s">
        <v>19</v>
      </c>
      <c r="C69" s="55" t="s">
        <v>35</v>
      </c>
      <c r="D69" s="97">
        <v>1018000000000</v>
      </c>
      <c r="E69" s="101" t="s">
        <v>36</v>
      </c>
      <c r="F69" s="39" t="s">
        <v>37</v>
      </c>
      <c r="G69" s="98" t="s">
        <v>20</v>
      </c>
      <c r="H69" s="99" t="s">
        <v>38</v>
      </c>
      <c r="I69" s="100">
        <v>3182487715</v>
      </c>
      <c r="J69" s="15">
        <v>1588504</v>
      </c>
      <c r="K69" s="15" t="s">
        <v>31</v>
      </c>
      <c r="L69" s="15" t="s">
        <v>22</v>
      </c>
      <c r="M69" s="15" t="s">
        <v>32</v>
      </c>
      <c r="N69" s="15" t="s">
        <v>33</v>
      </c>
      <c r="O69" s="15" t="s">
        <v>34</v>
      </c>
      <c r="P69" s="16">
        <v>44399</v>
      </c>
      <c r="Q69" s="17">
        <v>0.58333333333333337</v>
      </c>
    </row>
    <row r="70" spans="1:17" ht="15" customHeight="1" x14ac:dyDescent="0.2">
      <c r="A70" s="7">
        <v>206</v>
      </c>
      <c r="B70" s="15" t="s">
        <v>19</v>
      </c>
      <c r="G70" s="2" t="s">
        <v>20</v>
      </c>
      <c r="J70" s="15">
        <v>1588504</v>
      </c>
      <c r="K70" s="15" t="s">
        <v>31</v>
      </c>
      <c r="L70" s="15" t="s">
        <v>22</v>
      </c>
      <c r="M70" s="15" t="s">
        <v>32</v>
      </c>
      <c r="N70" s="15" t="s">
        <v>33</v>
      </c>
      <c r="O70" s="15" t="s">
        <v>34</v>
      </c>
      <c r="P70" s="16">
        <v>44399</v>
      </c>
      <c r="Q70" s="17">
        <v>0.58333333333333337</v>
      </c>
    </row>
    <row r="71" spans="1:17" ht="15" customHeight="1" x14ac:dyDescent="0.2">
      <c r="A71" s="7">
        <v>207</v>
      </c>
      <c r="B71" s="15" t="s">
        <v>19</v>
      </c>
      <c r="G71" s="2" t="s">
        <v>20</v>
      </c>
      <c r="J71" s="15">
        <v>1588507</v>
      </c>
      <c r="K71" s="15" t="s">
        <v>31</v>
      </c>
      <c r="L71" s="15" t="s">
        <v>22</v>
      </c>
      <c r="M71" s="15" t="s">
        <v>32</v>
      </c>
      <c r="N71" s="15" t="s">
        <v>33</v>
      </c>
      <c r="O71" s="15" t="s">
        <v>34</v>
      </c>
      <c r="P71" s="16">
        <v>44406</v>
      </c>
      <c r="Q71" s="17">
        <v>0.58333333333333337</v>
      </c>
    </row>
    <row r="72" spans="1:17" ht="15" customHeight="1" x14ac:dyDescent="0.2">
      <c r="A72" s="7">
        <v>208</v>
      </c>
      <c r="B72" s="15" t="s">
        <v>19</v>
      </c>
      <c r="C72" s="55" t="s">
        <v>35</v>
      </c>
      <c r="D72" s="97">
        <v>1018000000000</v>
      </c>
      <c r="E72" s="101" t="s">
        <v>36</v>
      </c>
      <c r="F72" s="39" t="s">
        <v>37</v>
      </c>
      <c r="G72" s="98" t="s">
        <v>20</v>
      </c>
      <c r="H72" s="99" t="s">
        <v>38</v>
      </c>
      <c r="I72" s="100">
        <v>3182487715</v>
      </c>
      <c r="J72" s="15">
        <v>1588507</v>
      </c>
      <c r="K72" s="15" t="s">
        <v>31</v>
      </c>
      <c r="L72" s="15" t="s">
        <v>22</v>
      </c>
      <c r="M72" s="15" t="s">
        <v>32</v>
      </c>
      <c r="N72" s="15" t="s">
        <v>33</v>
      </c>
      <c r="O72" s="15" t="s">
        <v>34</v>
      </c>
      <c r="P72" s="16">
        <v>44406</v>
      </c>
      <c r="Q72" s="17">
        <v>0.58333333333333337</v>
      </c>
    </row>
    <row r="73" spans="1:17" ht="15" customHeight="1" x14ac:dyDescent="0.2">
      <c r="A73" s="7">
        <v>209</v>
      </c>
      <c r="B73" s="15" t="s">
        <v>19</v>
      </c>
      <c r="G73" s="2" t="s">
        <v>20</v>
      </c>
      <c r="J73" s="15">
        <v>1588507</v>
      </c>
      <c r="K73" s="15" t="s">
        <v>31</v>
      </c>
      <c r="L73" s="15" t="s">
        <v>22</v>
      </c>
      <c r="M73" s="15" t="s">
        <v>32</v>
      </c>
      <c r="N73" s="15" t="s">
        <v>33</v>
      </c>
      <c r="O73" s="15" t="s">
        <v>34</v>
      </c>
      <c r="P73" s="16">
        <v>44406</v>
      </c>
      <c r="Q73" s="17">
        <v>0.58333333333333337</v>
      </c>
    </row>
    <row r="74" spans="1:17" ht="15" customHeight="1" x14ac:dyDescent="0.2">
      <c r="A74" s="7">
        <v>210</v>
      </c>
      <c r="B74" s="15" t="s">
        <v>19</v>
      </c>
      <c r="G74" s="2" t="s">
        <v>20</v>
      </c>
      <c r="J74" s="15">
        <v>1588507</v>
      </c>
      <c r="K74" s="15" t="s">
        <v>31</v>
      </c>
      <c r="L74" s="15" t="s">
        <v>22</v>
      </c>
      <c r="M74" s="15" t="s">
        <v>32</v>
      </c>
      <c r="N74" s="15" t="s">
        <v>33</v>
      </c>
      <c r="O74" s="15" t="s">
        <v>34</v>
      </c>
      <c r="P74" s="16">
        <v>44406</v>
      </c>
      <c r="Q74" s="17">
        <v>0.58333333333333337</v>
      </c>
    </row>
    <row r="75" spans="1:17" s="85" customFormat="1" ht="15" customHeight="1" x14ac:dyDescent="0.2">
      <c r="A75" s="85">
        <v>211</v>
      </c>
      <c r="B75" s="112" t="s">
        <v>19</v>
      </c>
      <c r="G75" s="86" t="s">
        <v>20</v>
      </c>
      <c r="H75" s="86"/>
      <c r="J75" s="15">
        <v>1588387</v>
      </c>
      <c r="K75" s="112" t="s">
        <v>26</v>
      </c>
      <c r="L75" s="112" t="s">
        <v>27</v>
      </c>
      <c r="M75" s="112" t="s">
        <v>28</v>
      </c>
      <c r="N75" s="112" t="s">
        <v>29</v>
      </c>
      <c r="O75" s="112" t="s">
        <v>30</v>
      </c>
      <c r="P75" s="113">
        <v>44397</v>
      </c>
      <c r="Q75" s="114">
        <v>0.5</v>
      </c>
    </row>
    <row r="76" spans="1:17" ht="15" customHeight="1" x14ac:dyDescent="0.2">
      <c r="A76" s="7">
        <v>212</v>
      </c>
      <c r="B76" s="15" t="s">
        <v>19</v>
      </c>
      <c r="C76" s="7" t="s">
        <v>35</v>
      </c>
      <c r="D76" s="106">
        <v>79393040</v>
      </c>
      <c r="E76" s="70" t="s">
        <v>39</v>
      </c>
      <c r="F76" s="7" t="s">
        <v>37</v>
      </c>
      <c r="G76" s="2" t="s">
        <v>20</v>
      </c>
      <c r="H76" s="107" t="s">
        <v>40</v>
      </c>
      <c r="I76" s="108">
        <v>3152663714</v>
      </c>
      <c r="J76" s="110">
        <v>1679144</v>
      </c>
      <c r="K76" s="15" t="s">
        <v>41</v>
      </c>
      <c r="L76" s="15" t="s">
        <v>27</v>
      </c>
      <c r="M76" s="15" t="s">
        <v>42</v>
      </c>
      <c r="N76" s="15" t="s">
        <v>43</v>
      </c>
      <c r="O76" s="15" t="s">
        <v>44</v>
      </c>
      <c r="P76" s="35">
        <v>44380</v>
      </c>
      <c r="Q76" s="17">
        <v>0.5</v>
      </c>
    </row>
    <row r="77" spans="1:17" s="124" customFormat="1" ht="15" customHeight="1" x14ac:dyDescent="0.2">
      <c r="A77" s="124">
        <v>213</v>
      </c>
      <c r="B77" s="125" t="s">
        <v>19</v>
      </c>
      <c r="G77" s="126" t="s">
        <v>20</v>
      </c>
      <c r="J77" s="102">
        <v>1679144</v>
      </c>
      <c r="K77" s="103" t="s">
        <v>41</v>
      </c>
      <c r="L77" s="103" t="s">
        <v>27</v>
      </c>
      <c r="M77" s="103" t="s">
        <v>42</v>
      </c>
      <c r="N77" s="103" t="s">
        <v>43</v>
      </c>
      <c r="O77" s="104" t="s">
        <v>44</v>
      </c>
      <c r="P77" s="127">
        <v>44380</v>
      </c>
      <c r="Q77" s="105">
        <v>0.5</v>
      </c>
    </row>
    <row r="78" spans="1:17" s="94" customFormat="1" ht="15" customHeight="1" x14ac:dyDescent="0.2">
      <c r="A78" s="94">
        <v>214</v>
      </c>
      <c r="B78" s="96" t="s">
        <v>19</v>
      </c>
      <c r="G78" s="95" t="s">
        <v>20</v>
      </c>
      <c r="J78" s="102">
        <v>1679144</v>
      </c>
      <c r="K78" s="103" t="s">
        <v>41</v>
      </c>
      <c r="L78" s="103" t="s">
        <v>27</v>
      </c>
      <c r="M78" s="103" t="s">
        <v>42</v>
      </c>
      <c r="N78" s="103" t="s">
        <v>43</v>
      </c>
      <c r="O78" s="104" t="s">
        <v>44</v>
      </c>
      <c r="P78" s="127">
        <v>44380</v>
      </c>
      <c r="Q78" s="105">
        <v>0.5</v>
      </c>
    </row>
    <row r="79" spans="1:17" s="94" customFormat="1" ht="15" customHeight="1" x14ac:dyDescent="0.2">
      <c r="A79" s="94">
        <v>215</v>
      </c>
      <c r="B79" s="96" t="s">
        <v>19</v>
      </c>
      <c r="G79" s="95" t="s">
        <v>20</v>
      </c>
      <c r="J79" s="102">
        <v>1679144</v>
      </c>
      <c r="K79" s="103" t="s">
        <v>41</v>
      </c>
      <c r="L79" s="103" t="s">
        <v>27</v>
      </c>
      <c r="M79" s="103" t="s">
        <v>42</v>
      </c>
      <c r="N79" s="103" t="s">
        <v>43</v>
      </c>
      <c r="O79" s="104" t="s">
        <v>44</v>
      </c>
      <c r="P79" s="127">
        <v>44380</v>
      </c>
      <c r="Q79" s="105">
        <v>0.5</v>
      </c>
    </row>
    <row r="80" spans="1:17" s="94" customFormat="1" ht="15" customHeight="1" x14ac:dyDescent="0.2">
      <c r="A80" s="94">
        <v>216</v>
      </c>
      <c r="B80" s="96" t="s">
        <v>19</v>
      </c>
      <c r="G80" s="95" t="s">
        <v>20</v>
      </c>
      <c r="J80" s="102">
        <v>1679144</v>
      </c>
      <c r="K80" s="103" t="s">
        <v>41</v>
      </c>
      <c r="L80" s="103" t="s">
        <v>27</v>
      </c>
      <c r="M80" s="103" t="s">
        <v>42</v>
      </c>
      <c r="N80" s="103" t="s">
        <v>43</v>
      </c>
      <c r="O80" s="104" t="s">
        <v>44</v>
      </c>
      <c r="P80" s="127">
        <v>44380</v>
      </c>
      <c r="Q80" s="105">
        <v>0.5</v>
      </c>
    </row>
    <row r="81" spans="1:17" s="94" customFormat="1" ht="15" customHeight="1" x14ac:dyDescent="0.2">
      <c r="A81" s="94">
        <v>217</v>
      </c>
      <c r="B81" s="96" t="s">
        <v>19</v>
      </c>
      <c r="G81" s="95" t="s">
        <v>20</v>
      </c>
      <c r="J81" s="102">
        <v>1679144</v>
      </c>
      <c r="K81" s="103" t="s">
        <v>41</v>
      </c>
      <c r="L81" s="103" t="s">
        <v>27</v>
      </c>
      <c r="M81" s="103" t="s">
        <v>42</v>
      </c>
      <c r="N81" s="103" t="s">
        <v>43</v>
      </c>
      <c r="O81" s="104" t="s">
        <v>44</v>
      </c>
      <c r="P81" s="127">
        <v>44380</v>
      </c>
      <c r="Q81" s="105">
        <v>0.5</v>
      </c>
    </row>
    <row r="82" spans="1:17" s="94" customFormat="1" ht="15" customHeight="1" x14ac:dyDescent="0.2">
      <c r="A82" s="94">
        <v>218</v>
      </c>
      <c r="B82" s="96" t="s">
        <v>19</v>
      </c>
      <c r="G82" s="95" t="s">
        <v>20</v>
      </c>
      <c r="J82" s="102">
        <v>1679144</v>
      </c>
      <c r="K82" s="103" t="s">
        <v>41</v>
      </c>
      <c r="L82" s="103" t="s">
        <v>27</v>
      </c>
      <c r="M82" s="103" t="s">
        <v>42</v>
      </c>
      <c r="N82" s="103" t="s">
        <v>43</v>
      </c>
      <c r="O82" s="104" t="s">
        <v>44</v>
      </c>
      <c r="P82" s="127">
        <v>44380</v>
      </c>
      <c r="Q82" s="105">
        <v>0.5</v>
      </c>
    </row>
    <row r="83" spans="1:17" s="94" customFormat="1" ht="15" customHeight="1" x14ac:dyDescent="0.2">
      <c r="A83" s="94">
        <v>219</v>
      </c>
      <c r="B83" s="96" t="s">
        <v>19</v>
      </c>
      <c r="G83" s="95" t="s">
        <v>20</v>
      </c>
      <c r="J83" s="102">
        <v>1679144</v>
      </c>
      <c r="K83" s="103" t="s">
        <v>41</v>
      </c>
      <c r="L83" s="103" t="s">
        <v>27</v>
      </c>
      <c r="M83" s="103" t="s">
        <v>42</v>
      </c>
      <c r="N83" s="103" t="s">
        <v>43</v>
      </c>
      <c r="O83" s="104" t="s">
        <v>44</v>
      </c>
      <c r="P83" s="127">
        <v>44380</v>
      </c>
      <c r="Q83" s="105">
        <v>0.5</v>
      </c>
    </row>
    <row r="84" spans="1:17" s="94" customFormat="1" ht="15" customHeight="1" x14ac:dyDescent="0.2">
      <c r="A84" s="94">
        <v>220</v>
      </c>
      <c r="B84" s="96" t="s">
        <v>19</v>
      </c>
      <c r="G84" s="95" t="s">
        <v>20</v>
      </c>
      <c r="J84" s="102">
        <v>1679144</v>
      </c>
      <c r="K84" s="103" t="s">
        <v>41</v>
      </c>
      <c r="L84" s="103" t="s">
        <v>27</v>
      </c>
      <c r="M84" s="103" t="s">
        <v>42</v>
      </c>
      <c r="N84" s="103" t="s">
        <v>43</v>
      </c>
      <c r="O84" s="104" t="s">
        <v>44</v>
      </c>
      <c r="P84" s="127">
        <v>44380</v>
      </c>
      <c r="Q84" s="105">
        <v>0.5</v>
      </c>
    </row>
    <row r="85" spans="1:17" s="115" customFormat="1" ht="15" customHeight="1" x14ac:dyDescent="0.2">
      <c r="A85" s="115">
        <v>221</v>
      </c>
      <c r="B85" s="116" t="s">
        <v>19</v>
      </c>
      <c r="G85" s="117" t="s">
        <v>20</v>
      </c>
      <c r="J85" s="102">
        <v>1679144</v>
      </c>
      <c r="K85" s="118" t="s">
        <v>41</v>
      </c>
      <c r="L85" s="118" t="s">
        <v>27</v>
      </c>
      <c r="M85" s="118" t="s">
        <v>42</v>
      </c>
      <c r="N85" s="118" t="s">
        <v>43</v>
      </c>
      <c r="O85" s="119" t="s">
        <v>44</v>
      </c>
      <c r="P85" s="128">
        <v>44380</v>
      </c>
      <c r="Q85" s="120">
        <v>0.5</v>
      </c>
    </row>
    <row r="86" spans="1:17" ht="15" customHeight="1" x14ac:dyDescent="0.2">
      <c r="A86" s="7">
        <v>222</v>
      </c>
      <c r="B86" s="15" t="s">
        <v>19</v>
      </c>
      <c r="C86" s="7" t="s">
        <v>35</v>
      </c>
      <c r="D86" s="106">
        <v>79393040</v>
      </c>
      <c r="E86" s="70" t="s">
        <v>39</v>
      </c>
      <c r="F86" s="7" t="s">
        <v>37</v>
      </c>
      <c r="G86" s="2" t="s">
        <v>20</v>
      </c>
      <c r="H86" s="107" t="s">
        <v>40</v>
      </c>
      <c r="I86" s="108">
        <v>3152663714</v>
      </c>
      <c r="J86" s="110">
        <v>1679147</v>
      </c>
      <c r="K86" s="15" t="s">
        <v>41</v>
      </c>
      <c r="L86" s="15" t="s">
        <v>27</v>
      </c>
      <c r="M86" s="15" t="s">
        <v>42</v>
      </c>
      <c r="N86" s="15" t="s">
        <v>45</v>
      </c>
      <c r="O86" s="15" t="s">
        <v>46</v>
      </c>
      <c r="P86" s="35">
        <v>44387</v>
      </c>
      <c r="Q86" s="17">
        <v>0.5625</v>
      </c>
    </row>
    <row r="87" spans="1:17" s="124" customFormat="1" ht="15" customHeight="1" x14ac:dyDescent="0.2">
      <c r="A87" s="124">
        <v>223</v>
      </c>
      <c r="B87" s="125" t="s">
        <v>19</v>
      </c>
      <c r="G87" s="126" t="s">
        <v>20</v>
      </c>
      <c r="J87" s="102">
        <v>1679147</v>
      </c>
      <c r="K87" s="103" t="s">
        <v>41</v>
      </c>
      <c r="L87" s="103" t="s">
        <v>27</v>
      </c>
      <c r="M87" s="103" t="s">
        <v>42</v>
      </c>
      <c r="N87" s="103" t="s">
        <v>45</v>
      </c>
      <c r="O87" s="104" t="s">
        <v>46</v>
      </c>
      <c r="P87" s="127">
        <v>44387</v>
      </c>
      <c r="Q87" s="105">
        <v>0.5625</v>
      </c>
    </row>
    <row r="88" spans="1:17" s="94" customFormat="1" ht="15" customHeight="1" x14ac:dyDescent="0.2">
      <c r="A88" s="94">
        <v>224</v>
      </c>
      <c r="B88" s="96" t="s">
        <v>19</v>
      </c>
      <c r="G88" s="95" t="s">
        <v>20</v>
      </c>
      <c r="J88" s="102">
        <v>1679147</v>
      </c>
      <c r="K88" s="103" t="s">
        <v>41</v>
      </c>
      <c r="L88" s="103" t="s">
        <v>27</v>
      </c>
      <c r="M88" s="103" t="s">
        <v>42</v>
      </c>
      <c r="N88" s="103" t="s">
        <v>45</v>
      </c>
      <c r="O88" s="104" t="s">
        <v>46</v>
      </c>
      <c r="P88" s="127">
        <v>44387</v>
      </c>
      <c r="Q88" s="105">
        <v>0.5625</v>
      </c>
    </row>
    <row r="89" spans="1:17" s="94" customFormat="1" ht="15" customHeight="1" x14ac:dyDescent="0.2">
      <c r="A89" s="94">
        <v>225</v>
      </c>
      <c r="B89" s="96" t="s">
        <v>19</v>
      </c>
      <c r="G89" s="95" t="s">
        <v>20</v>
      </c>
      <c r="J89" s="102">
        <v>1679147</v>
      </c>
      <c r="K89" s="103" t="s">
        <v>41</v>
      </c>
      <c r="L89" s="103" t="s">
        <v>27</v>
      </c>
      <c r="M89" s="103" t="s">
        <v>42</v>
      </c>
      <c r="N89" s="103" t="s">
        <v>45</v>
      </c>
      <c r="O89" s="104" t="s">
        <v>46</v>
      </c>
      <c r="P89" s="127">
        <v>44387</v>
      </c>
      <c r="Q89" s="105">
        <v>0.5625</v>
      </c>
    </row>
    <row r="90" spans="1:17" s="94" customFormat="1" ht="15" customHeight="1" x14ac:dyDescent="0.2">
      <c r="A90" s="94">
        <v>226</v>
      </c>
      <c r="B90" s="96" t="s">
        <v>19</v>
      </c>
      <c r="G90" s="95" t="s">
        <v>20</v>
      </c>
      <c r="J90" s="102">
        <v>1679147</v>
      </c>
      <c r="K90" s="103" t="s">
        <v>41</v>
      </c>
      <c r="L90" s="103" t="s">
        <v>27</v>
      </c>
      <c r="M90" s="103" t="s">
        <v>42</v>
      </c>
      <c r="N90" s="103" t="s">
        <v>45</v>
      </c>
      <c r="O90" s="104" t="s">
        <v>46</v>
      </c>
      <c r="P90" s="127">
        <v>44387</v>
      </c>
      <c r="Q90" s="105">
        <v>0.5625</v>
      </c>
    </row>
    <row r="91" spans="1:17" s="94" customFormat="1" ht="15" customHeight="1" x14ac:dyDescent="0.2">
      <c r="A91" s="94">
        <v>227</v>
      </c>
      <c r="B91" s="96" t="s">
        <v>19</v>
      </c>
      <c r="G91" s="95" t="s">
        <v>20</v>
      </c>
      <c r="J91" s="102">
        <v>1679147</v>
      </c>
      <c r="K91" s="103" t="s">
        <v>41</v>
      </c>
      <c r="L91" s="103" t="s">
        <v>27</v>
      </c>
      <c r="M91" s="103" t="s">
        <v>42</v>
      </c>
      <c r="N91" s="103" t="s">
        <v>45</v>
      </c>
      <c r="O91" s="104" t="s">
        <v>46</v>
      </c>
      <c r="P91" s="127">
        <v>44387</v>
      </c>
      <c r="Q91" s="105">
        <v>0.5625</v>
      </c>
    </row>
    <row r="92" spans="1:17" s="94" customFormat="1" ht="15" customHeight="1" x14ac:dyDescent="0.2">
      <c r="A92" s="94">
        <v>228</v>
      </c>
      <c r="B92" s="96" t="s">
        <v>19</v>
      </c>
      <c r="G92" s="95" t="s">
        <v>20</v>
      </c>
      <c r="J92" s="102">
        <v>1679147</v>
      </c>
      <c r="K92" s="103" t="s">
        <v>41</v>
      </c>
      <c r="L92" s="103" t="s">
        <v>27</v>
      </c>
      <c r="M92" s="103" t="s">
        <v>42</v>
      </c>
      <c r="N92" s="103" t="s">
        <v>45</v>
      </c>
      <c r="O92" s="104" t="s">
        <v>46</v>
      </c>
      <c r="P92" s="127">
        <v>44387</v>
      </c>
      <c r="Q92" s="105">
        <v>0.5625</v>
      </c>
    </row>
    <row r="93" spans="1:17" s="94" customFormat="1" ht="15" customHeight="1" x14ac:dyDescent="0.2">
      <c r="A93" s="94">
        <v>229</v>
      </c>
      <c r="B93" s="96" t="s">
        <v>19</v>
      </c>
      <c r="G93" s="95" t="s">
        <v>20</v>
      </c>
      <c r="J93" s="102">
        <v>1679147</v>
      </c>
      <c r="K93" s="103" t="s">
        <v>41</v>
      </c>
      <c r="L93" s="103" t="s">
        <v>27</v>
      </c>
      <c r="M93" s="103" t="s">
        <v>42</v>
      </c>
      <c r="N93" s="103" t="s">
        <v>45</v>
      </c>
      <c r="O93" s="104" t="s">
        <v>46</v>
      </c>
      <c r="P93" s="127">
        <v>44387</v>
      </c>
      <c r="Q93" s="105">
        <v>0.5625</v>
      </c>
    </row>
    <row r="94" spans="1:17" s="94" customFormat="1" ht="15" customHeight="1" x14ac:dyDescent="0.2">
      <c r="A94" s="94">
        <v>230</v>
      </c>
      <c r="B94" s="96" t="s">
        <v>19</v>
      </c>
      <c r="G94" s="95" t="s">
        <v>20</v>
      </c>
      <c r="J94" s="102">
        <v>1679147</v>
      </c>
      <c r="K94" s="103" t="s">
        <v>41</v>
      </c>
      <c r="L94" s="103" t="s">
        <v>27</v>
      </c>
      <c r="M94" s="103" t="s">
        <v>42</v>
      </c>
      <c r="N94" s="103" t="s">
        <v>45</v>
      </c>
      <c r="O94" s="104" t="s">
        <v>46</v>
      </c>
      <c r="P94" s="127">
        <v>44387</v>
      </c>
      <c r="Q94" s="105">
        <v>0.5625</v>
      </c>
    </row>
    <row r="95" spans="1:17" s="94" customFormat="1" ht="15" customHeight="1" x14ac:dyDescent="0.2">
      <c r="A95" s="94">
        <v>231</v>
      </c>
      <c r="B95" s="96" t="s">
        <v>19</v>
      </c>
      <c r="G95" s="95" t="s">
        <v>20</v>
      </c>
      <c r="J95" s="102">
        <v>1679147</v>
      </c>
      <c r="K95" s="103" t="s">
        <v>41</v>
      </c>
      <c r="L95" s="103" t="s">
        <v>27</v>
      </c>
      <c r="M95" s="103" t="s">
        <v>42</v>
      </c>
      <c r="N95" s="103" t="s">
        <v>45</v>
      </c>
      <c r="O95" s="104" t="s">
        <v>46</v>
      </c>
      <c r="P95" s="127">
        <v>44387</v>
      </c>
      <c r="Q95" s="105">
        <v>0.5625</v>
      </c>
    </row>
    <row r="96" spans="1:17" s="94" customFormat="1" ht="15" customHeight="1" x14ac:dyDescent="0.2">
      <c r="A96" s="94">
        <v>232</v>
      </c>
      <c r="B96" s="96" t="s">
        <v>19</v>
      </c>
      <c r="G96" s="95" t="s">
        <v>20</v>
      </c>
      <c r="J96" s="102">
        <v>1679150</v>
      </c>
      <c r="K96" s="103" t="s">
        <v>41</v>
      </c>
      <c r="L96" s="103" t="s">
        <v>27</v>
      </c>
      <c r="M96" s="103" t="s">
        <v>42</v>
      </c>
      <c r="N96" s="103" t="s">
        <v>45</v>
      </c>
      <c r="O96" s="104" t="s">
        <v>46</v>
      </c>
      <c r="P96" s="127">
        <v>44394</v>
      </c>
      <c r="Q96" s="105">
        <v>0.5625</v>
      </c>
    </row>
    <row r="97" spans="1:17" s="115" customFormat="1" ht="15" customHeight="1" x14ac:dyDescent="0.2">
      <c r="A97" s="115">
        <v>233</v>
      </c>
      <c r="B97" s="116" t="s">
        <v>19</v>
      </c>
      <c r="G97" s="117" t="s">
        <v>20</v>
      </c>
      <c r="J97" s="102">
        <v>1679150</v>
      </c>
      <c r="K97" s="118" t="s">
        <v>41</v>
      </c>
      <c r="L97" s="118" t="s">
        <v>27</v>
      </c>
      <c r="M97" s="118" t="s">
        <v>42</v>
      </c>
      <c r="N97" s="118" t="s">
        <v>45</v>
      </c>
      <c r="O97" s="119" t="s">
        <v>46</v>
      </c>
      <c r="P97" s="128">
        <v>44394</v>
      </c>
      <c r="Q97" s="120">
        <v>0.5625</v>
      </c>
    </row>
    <row r="98" spans="1:17" ht="15" customHeight="1" x14ac:dyDescent="0.2">
      <c r="A98" s="7">
        <v>234</v>
      </c>
      <c r="B98" s="15" t="s">
        <v>19</v>
      </c>
      <c r="C98" s="7" t="s">
        <v>35</v>
      </c>
      <c r="D98" s="106">
        <v>79393040</v>
      </c>
      <c r="E98" s="70" t="s">
        <v>39</v>
      </c>
      <c r="F98" s="7" t="s">
        <v>37</v>
      </c>
      <c r="G98" s="2" t="s">
        <v>20</v>
      </c>
      <c r="H98" s="107" t="s">
        <v>40</v>
      </c>
      <c r="I98" s="108">
        <v>3152663714</v>
      </c>
      <c r="J98" s="110">
        <v>1679150</v>
      </c>
      <c r="K98" s="15" t="s">
        <v>41</v>
      </c>
      <c r="L98" s="15" t="s">
        <v>27</v>
      </c>
      <c r="M98" s="15" t="s">
        <v>42</v>
      </c>
      <c r="N98" s="15" t="s">
        <v>45</v>
      </c>
      <c r="O98" s="15" t="s">
        <v>46</v>
      </c>
      <c r="P98" s="35">
        <v>44394</v>
      </c>
      <c r="Q98" s="17">
        <v>0.5625</v>
      </c>
    </row>
    <row r="99" spans="1:17" s="124" customFormat="1" ht="15" customHeight="1" x14ac:dyDescent="0.2">
      <c r="A99" s="124">
        <v>235</v>
      </c>
      <c r="B99" s="125" t="s">
        <v>19</v>
      </c>
      <c r="G99" s="126" t="s">
        <v>20</v>
      </c>
      <c r="J99" s="102">
        <v>1679150</v>
      </c>
      <c r="K99" s="103" t="s">
        <v>41</v>
      </c>
      <c r="L99" s="103" t="s">
        <v>27</v>
      </c>
      <c r="M99" s="103" t="s">
        <v>42</v>
      </c>
      <c r="N99" s="103" t="s">
        <v>45</v>
      </c>
      <c r="O99" s="104" t="s">
        <v>46</v>
      </c>
      <c r="P99" s="127">
        <v>44394</v>
      </c>
      <c r="Q99" s="105">
        <v>0.5625</v>
      </c>
    </row>
    <row r="100" spans="1:17" s="94" customFormat="1" ht="15" customHeight="1" x14ac:dyDescent="0.2">
      <c r="A100" s="94">
        <v>236</v>
      </c>
      <c r="B100" s="96" t="s">
        <v>19</v>
      </c>
      <c r="G100" s="95" t="s">
        <v>20</v>
      </c>
      <c r="J100" s="102">
        <v>1679150</v>
      </c>
      <c r="K100" s="103" t="s">
        <v>41</v>
      </c>
      <c r="L100" s="103" t="s">
        <v>27</v>
      </c>
      <c r="M100" s="103" t="s">
        <v>42</v>
      </c>
      <c r="N100" s="103" t="s">
        <v>45</v>
      </c>
      <c r="O100" s="104" t="s">
        <v>46</v>
      </c>
      <c r="P100" s="127">
        <v>44394</v>
      </c>
      <c r="Q100" s="105">
        <v>0.5625</v>
      </c>
    </row>
    <row r="101" spans="1:17" s="94" customFormat="1" ht="15" customHeight="1" x14ac:dyDescent="0.2">
      <c r="A101" s="94">
        <v>237</v>
      </c>
      <c r="B101" s="96" t="s">
        <v>19</v>
      </c>
      <c r="G101" s="95" t="s">
        <v>20</v>
      </c>
      <c r="J101" s="102">
        <v>1679150</v>
      </c>
      <c r="K101" s="103" t="s">
        <v>41</v>
      </c>
      <c r="L101" s="103" t="s">
        <v>27</v>
      </c>
      <c r="M101" s="103" t="s">
        <v>42</v>
      </c>
      <c r="N101" s="103" t="s">
        <v>45</v>
      </c>
      <c r="O101" s="104" t="s">
        <v>46</v>
      </c>
      <c r="P101" s="127">
        <v>44394</v>
      </c>
      <c r="Q101" s="105">
        <v>0.5625</v>
      </c>
    </row>
    <row r="102" spans="1:17" s="94" customFormat="1" ht="15" customHeight="1" x14ac:dyDescent="0.2">
      <c r="A102" s="94">
        <v>238</v>
      </c>
      <c r="B102" s="96" t="s">
        <v>19</v>
      </c>
      <c r="G102" s="95" t="s">
        <v>20</v>
      </c>
      <c r="J102" s="102">
        <v>1679150</v>
      </c>
      <c r="K102" s="103" t="s">
        <v>41</v>
      </c>
      <c r="L102" s="103" t="s">
        <v>27</v>
      </c>
      <c r="M102" s="103" t="s">
        <v>42</v>
      </c>
      <c r="N102" s="103" t="s">
        <v>45</v>
      </c>
      <c r="O102" s="104" t="s">
        <v>46</v>
      </c>
      <c r="P102" s="127">
        <v>44394</v>
      </c>
      <c r="Q102" s="105">
        <v>0.5625</v>
      </c>
    </row>
    <row r="103" spans="1:17" s="94" customFormat="1" ht="15" customHeight="1" x14ac:dyDescent="0.2">
      <c r="A103" s="94">
        <v>239</v>
      </c>
      <c r="B103" s="96" t="s">
        <v>19</v>
      </c>
      <c r="G103" s="95" t="s">
        <v>20</v>
      </c>
      <c r="J103" s="102">
        <v>1679150</v>
      </c>
      <c r="K103" s="103" t="s">
        <v>41</v>
      </c>
      <c r="L103" s="103" t="s">
        <v>27</v>
      </c>
      <c r="M103" s="103" t="s">
        <v>42</v>
      </c>
      <c r="N103" s="103" t="s">
        <v>45</v>
      </c>
      <c r="O103" s="104" t="s">
        <v>46</v>
      </c>
      <c r="P103" s="127">
        <v>44394</v>
      </c>
      <c r="Q103" s="105">
        <v>0.5625</v>
      </c>
    </row>
    <row r="104" spans="1:17" s="94" customFormat="1" ht="15" customHeight="1" x14ac:dyDescent="0.2">
      <c r="A104" s="94">
        <v>240</v>
      </c>
      <c r="B104" s="96" t="s">
        <v>19</v>
      </c>
      <c r="G104" s="95" t="s">
        <v>20</v>
      </c>
      <c r="J104" s="102">
        <v>1679150</v>
      </c>
      <c r="K104" s="103" t="s">
        <v>41</v>
      </c>
      <c r="L104" s="103" t="s">
        <v>27</v>
      </c>
      <c r="M104" s="103" t="s">
        <v>42</v>
      </c>
      <c r="N104" s="103" t="s">
        <v>45</v>
      </c>
      <c r="O104" s="104" t="s">
        <v>46</v>
      </c>
      <c r="P104" s="127">
        <v>44394</v>
      </c>
      <c r="Q104" s="105">
        <v>0.5625</v>
      </c>
    </row>
    <row r="105" spans="1:17" s="94" customFormat="1" ht="15" customHeight="1" x14ac:dyDescent="0.2">
      <c r="A105" s="94">
        <v>241</v>
      </c>
      <c r="B105" s="96" t="s">
        <v>19</v>
      </c>
      <c r="G105" s="95" t="s">
        <v>20</v>
      </c>
      <c r="J105" s="102">
        <v>1679150</v>
      </c>
      <c r="K105" s="103" t="s">
        <v>41</v>
      </c>
      <c r="L105" s="103" t="s">
        <v>27</v>
      </c>
      <c r="M105" s="103" t="s">
        <v>42</v>
      </c>
      <c r="N105" s="103" t="s">
        <v>45</v>
      </c>
      <c r="O105" s="104" t="s">
        <v>46</v>
      </c>
      <c r="P105" s="127">
        <v>44394</v>
      </c>
      <c r="Q105" s="105">
        <v>0.5625</v>
      </c>
    </row>
    <row r="106" spans="1:17" s="94" customFormat="1" ht="15" customHeight="1" x14ac:dyDescent="0.2">
      <c r="A106" s="94">
        <v>242</v>
      </c>
      <c r="B106" s="96" t="s">
        <v>19</v>
      </c>
      <c r="G106" s="95" t="s">
        <v>20</v>
      </c>
      <c r="J106" s="102">
        <v>1679153</v>
      </c>
      <c r="K106" s="103" t="s">
        <v>41</v>
      </c>
      <c r="L106" s="103" t="s">
        <v>27</v>
      </c>
      <c r="M106" s="103" t="s">
        <v>42</v>
      </c>
      <c r="N106" s="103" t="s">
        <v>45</v>
      </c>
      <c r="O106" s="104" t="s">
        <v>46</v>
      </c>
      <c r="P106" s="127">
        <v>44401</v>
      </c>
      <c r="Q106" s="105">
        <v>0.5625</v>
      </c>
    </row>
    <row r="107" spans="1:17" s="94" customFormat="1" ht="15" customHeight="1" x14ac:dyDescent="0.2">
      <c r="A107" s="94">
        <v>243</v>
      </c>
      <c r="B107" s="96" t="s">
        <v>19</v>
      </c>
      <c r="G107" s="95" t="s">
        <v>20</v>
      </c>
      <c r="J107" s="102">
        <v>1679153</v>
      </c>
      <c r="K107" s="103" t="s">
        <v>41</v>
      </c>
      <c r="L107" s="103" t="s">
        <v>27</v>
      </c>
      <c r="M107" s="103" t="s">
        <v>42</v>
      </c>
      <c r="N107" s="103" t="s">
        <v>45</v>
      </c>
      <c r="O107" s="104" t="s">
        <v>46</v>
      </c>
      <c r="P107" s="127">
        <v>44401</v>
      </c>
      <c r="Q107" s="105">
        <v>0.5625</v>
      </c>
    </row>
    <row r="108" spans="1:17" s="115" customFormat="1" ht="15" customHeight="1" x14ac:dyDescent="0.2">
      <c r="A108" s="115">
        <v>244</v>
      </c>
      <c r="B108" s="116" t="s">
        <v>19</v>
      </c>
      <c r="G108" s="117" t="s">
        <v>20</v>
      </c>
      <c r="J108" s="102">
        <v>1679153</v>
      </c>
      <c r="K108" s="118" t="s">
        <v>41</v>
      </c>
      <c r="L108" s="118" t="s">
        <v>27</v>
      </c>
      <c r="M108" s="118" t="s">
        <v>42</v>
      </c>
      <c r="N108" s="118" t="s">
        <v>45</v>
      </c>
      <c r="O108" s="119" t="s">
        <v>46</v>
      </c>
      <c r="P108" s="128">
        <v>44401</v>
      </c>
      <c r="Q108" s="120">
        <v>0.5625</v>
      </c>
    </row>
    <row r="109" spans="1:17" ht="15" customHeight="1" x14ac:dyDescent="0.2">
      <c r="A109" s="7">
        <v>245</v>
      </c>
      <c r="B109" s="15" t="s">
        <v>19</v>
      </c>
      <c r="C109" s="7" t="s">
        <v>35</v>
      </c>
      <c r="D109" s="106">
        <v>79393040</v>
      </c>
      <c r="E109" s="70" t="s">
        <v>39</v>
      </c>
      <c r="F109" s="7" t="s">
        <v>37</v>
      </c>
      <c r="G109" s="2" t="s">
        <v>20</v>
      </c>
      <c r="H109" s="107" t="s">
        <v>40</v>
      </c>
      <c r="I109" s="108">
        <v>3152663714</v>
      </c>
      <c r="J109" s="110">
        <v>1679153</v>
      </c>
      <c r="K109" s="15" t="s">
        <v>41</v>
      </c>
      <c r="L109" s="15" t="s">
        <v>27</v>
      </c>
      <c r="M109" s="15" t="s">
        <v>42</v>
      </c>
      <c r="N109" s="15" t="s">
        <v>45</v>
      </c>
      <c r="O109" s="15" t="s">
        <v>46</v>
      </c>
      <c r="P109" s="35">
        <v>44401</v>
      </c>
      <c r="Q109" s="17">
        <v>0.5625</v>
      </c>
    </row>
    <row r="110" spans="1:17" s="124" customFormat="1" ht="15" customHeight="1" x14ac:dyDescent="0.2">
      <c r="A110" s="124">
        <v>246</v>
      </c>
      <c r="B110" s="125" t="s">
        <v>19</v>
      </c>
      <c r="G110" s="126" t="s">
        <v>20</v>
      </c>
      <c r="J110" s="102">
        <v>1679153</v>
      </c>
      <c r="K110" s="103" t="s">
        <v>41</v>
      </c>
      <c r="L110" s="103" t="s">
        <v>27</v>
      </c>
      <c r="M110" s="103" t="s">
        <v>42</v>
      </c>
      <c r="N110" s="103" t="s">
        <v>45</v>
      </c>
      <c r="O110" s="104" t="s">
        <v>46</v>
      </c>
      <c r="P110" s="127">
        <v>44401</v>
      </c>
      <c r="Q110" s="105">
        <v>0.5625</v>
      </c>
    </row>
    <row r="111" spans="1:17" s="94" customFormat="1" ht="15" customHeight="1" x14ac:dyDescent="0.2">
      <c r="A111" s="94">
        <v>247</v>
      </c>
      <c r="B111" s="96" t="s">
        <v>19</v>
      </c>
      <c r="G111" s="95" t="s">
        <v>20</v>
      </c>
      <c r="J111" s="102">
        <v>1679153</v>
      </c>
      <c r="K111" s="103" t="s">
        <v>41</v>
      </c>
      <c r="L111" s="103" t="s">
        <v>27</v>
      </c>
      <c r="M111" s="103" t="s">
        <v>42</v>
      </c>
      <c r="N111" s="103" t="s">
        <v>45</v>
      </c>
      <c r="O111" s="104" t="s">
        <v>46</v>
      </c>
      <c r="P111" s="127">
        <v>44401</v>
      </c>
      <c r="Q111" s="105">
        <v>0.5625</v>
      </c>
    </row>
    <row r="112" spans="1:17" s="94" customFormat="1" ht="15" customHeight="1" x14ac:dyDescent="0.2">
      <c r="A112" s="94">
        <v>248</v>
      </c>
      <c r="B112" s="96" t="s">
        <v>19</v>
      </c>
      <c r="G112" s="95" t="s">
        <v>20</v>
      </c>
      <c r="J112" s="102">
        <v>1679153</v>
      </c>
      <c r="K112" s="103" t="s">
        <v>41</v>
      </c>
      <c r="L112" s="103" t="s">
        <v>27</v>
      </c>
      <c r="M112" s="103" t="s">
        <v>42</v>
      </c>
      <c r="N112" s="103" t="s">
        <v>45</v>
      </c>
      <c r="O112" s="104" t="s">
        <v>46</v>
      </c>
      <c r="P112" s="127">
        <v>44401</v>
      </c>
      <c r="Q112" s="105">
        <v>0.5625</v>
      </c>
    </row>
    <row r="113" spans="1:17" s="94" customFormat="1" ht="15" customHeight="1" x14ac:dyDescent="0.2">
      <c r="A113" s="94">
        <v>249</v>
      </c>
      <c r="B113" s="96" t="s">
        <v>19</v>
      </c>
      <c r="G113" s="95" t="s">
        <v>20</v>
      </c>
      <c r="J113" s="102">
        <v>1679153</v>
      </c>
      <c r="K113" s="103" t="s">
        <v>41</v>
      </c>
      <c r="L113" s="103" t="s">
        <v>27</v>
      </c>
      <c r="M113" s="103" t="s">
        <v>42</v>
      </c>
      <c r="N113" s="103" t="s">
        <v>45</v>
      </c>
      <c r="O113" s="104" t="s">
        <v>46</v>
      </c>
      <c r="P113" s="127">
        <v>44401</v>
      </c>
      <c r="Q113" s="105">
        <v>0.5625</v>
      </c>
    </row>
    <row r="114" spans="1:17" s="94" customFormat="1" ht="15" customHeight="1" x14ac:dyDescent="0.2">
      <c r="A114" s="94">
        <v>250</v>
      </c>
      <c r="B114" s="96" t="s">
        <v>19</v>
      </c>
      <c r="G114" s="95" t="s">
        <v>20</v>
      </c>
      <c r="J114" s="102">
        <v>1679153</v>
      </c>
      <c r="K114" s="103" t="s">
        <v>41</v>
      </c>
      <c r="L114" s="103" t="s">
        <v>27</v>
      </c>
      <c r="M114" s="103" t="s">
        <v>42</v>
      </c>
      <c r="N114" s="103" t="s">
        <v>45</v>
      </c>
      <c r="O114" s="104" t="s">
        <v>46</v>
      </c>
      <c r="P114" s="127">
        <v>44401</v>
      </c>
      <c r="Q114" s="105">
        <v>0.5625</v>
      </c>
    </row>
    <row r="115" spans="1:17" s="94" customFormat="1" ht="15" customHeight="1" x14ac:dyDescent="0.2">
      <c r="A115" s="94">
        <v>251</v>
      </c>
      <c r="B115" s="96" t="s">
        <v>19</v>
      </c>
      <c r="G115" s="95" t="s">
        <v>20</v>
      </c>
      <c r="J115" s="102">
        <v>1679153</v>
      </c>
      <c r="K115" s="103" t="s">
        <v>41</v>
      </c>
      <c r="L115" s="103" t="s">
        <v>27</v>
      </c>
      <c r="M115" s="103" t="s">
        <v>42</v>
      </c>
      <c r="N115" s="103" t="s">
        <v>45</v>
      </c>
      <c r="O115" s="104" t="s">
        <v>46</v>
      </c>
      <c r="P115" s="127">
        <v>44401</v>
      </c>
      <c r="Q115" s="105">
        <v>0.5625</v>
      </c>
    </row>
    <row r="116" spans="1:17" s="115" customFormat="1" ht="15" customHeight="1" x14ac:dyDescent="0.2">
      <c r="A116" s="115">
        <v>252</v>
      </c>
      <c r="B116" s="116" t="s">
        <v>19</v>
      </c>
      <c r="G116" s="117" t="s">
        <v>20</v>
      </c>
      <c r="J116" s="102">
        <v>1679156</v>
      </c>
      <c r="K116" s="118" t="s">
        <v>41</v>
      </c>
      <c r="L116" s="118" t="s">
        <v>27</v>
      </c>
      <c r="M116" s="118" t="s">
        <v>42</v>
      </c>
      <c r="N116" s="118" t="s">
        <v>45</v>
      </c>
      <c r="O116" s="119" t="s">
        <v>46</v>
      </c>
      <c r="P116" s="128">
        <v>44408</v>
      </c>
      <c r="Q116" s="120">
        <v>0.5625</v>
      </c>
    </row>
    <row r="117" spans="1:17" ht="15" customHeight="1" x14ac:dyDescent="0.2">
      <c r="A117" s="7">
        <v>253</v>
      </c>
      <c r="B117" s="15" t="s">
        <v>19</v>
      </c>
      <c r="C117" s="7" t="s">
        <v>35</v>
      </c>
      <c r="D117" s="106">
        <v>79393040</v>
      </c>
      <c r="E117" s="70" t="s">
        <v>39</v>
      </c>
      <c r="F117" s="7" t="s">
        <v>37</v>
      </c>
      <c r="G117" s="2" t="s">
        <v>20</v>
      </c>
      <c r="H117" s="107" t="s">
        <v>40</v>
      </c>
      <c r="I117" s="108">
        <v>3152663714</v>
      </c>
      <c r="J117" s="110">
        <v>1679156</v>
      </c>
      <c r="K117" s="15" t="s">
        <v>41</v>
      </c>
      <c r="L117" s="15" t="s">
        <v>27</v>
      </c>
      <c r="M117" s="15" t="s">
        <v>42</v>
      </c>
      <c r="N117" s="15" t="s">
        <v>45</v>
      </c>
      <c r="O117" s="15" t="s">
        <v>46</v>
      </c>
      <c r="P117" s="35">
        <v>44408</v>
      </c>
      <c r="Q117" s="17">
        <v>0.5625</v>
      </c>
    </row>
    <row r="118" spans="1:17" s="124" customFormat="1" ht="15" customHeight="1" x14ac:dyDescent="0.2">
      <c r="A118" s="124">
        <v>254</v>
      </c>
      <c r="B118" s="125" t="s">
        <v>19</v>
      </c>
      <c r="G118" s="126" t="s">
        <v>20</v>
      </c>
      <c r="J118" s="102">
        <v>1679156</v>
      </c>
      <c r="K118" s="103" t="s">
        <v>41</v>
      </c>
      <c r="L118" s="103" t="s">
        <v>27</v>
      </c>
      <c r="M118" s="103" t="s">
        <v>42</v>
      </c>
      <c r="N118" s="103" t="s">
        <v>45</v>
      </c>
      <c r="O118" s="104" t="s">
        <v>46</v>
      </c>
      <c r="P118" s="127">
        <v>44408</v>
      </c>
      <c r="Q118" s="105">
        <v>0.5625</v>
      </c>
    </row>
    <row r="119" spans="1:17" s="94" customFormat="1" ht="15" customHeight="1" x14ac:dyDescent="0.2">
      <c r="A119" s="94">
        <v>255</v>
      </c>
      <c r="B119" s="96" t="s">
        <v>19</v>
      </c>
      <c r="G119" s="95" t="s">
        <v>20</v>
      </c>
      <c r="J119" s="102">
        <v>1679156</v>
      </c>
      <c r="K119" s="103" t="s">
        <v>41</v>
      </c>
      <c r="L119" s="103" t="s">
        <v>27</v>
      </c>
      <c r="M119" s="103" t="s">
        <v>42</v>
      </c>
      <c r="N119" s="103" t="s">
        <v>45</v>
      </c>
      <c r="O119" s="104" t="s">
        <v>46</v>
      </c>
      <c r="P119" s="127">
        <v>44408</v>
      </c>
      <c r="Q119" s="105">
        <v>0.5625</v>
      </c>
    </row>
    <row r="120" spans="1:17" s="94" customFormat="1" ht="15" customHeight="1" x14ac:dyDescent="0.2">
      <c r="A120" s="94">
        <v>256</v>
      </c>
      <c r="B120" s="96" t="s">
        <v>19</v>
      </c>
      <c r="G120" s="95" t="s">
        <v>20</v>
      </c>
      <c r="J120" s="102">
        <v>1679156</v>
      </c>
      <c r="K120" s="103" t="s">
        <v>41</v>
      </c>
      <c r="L120" s="103" t="s">
        <v>27</v>
      </c>
      <c r="M120" s="103" t="s">
        <v>42</v>
      </c>
      <c r="N120" s="103" t="s">
        <v>45</v>
      </c>
      <c r="O120" s="104" t="s">
        <v>46</v>
      </c>
      <c r="P120" s="127">
        <v>44408</v>
      </c>
      <c r="Q120" s="105">
        <v>0.5625</v>
      </c>
    </row>
    <row r="121" spans="1:17" s="94" customFormat="1" ht="15" customHeight="1" x14ac:dyDescent="0.2">
      <c r="A121" s="94">
        <v>257</v>
      </c>
      <c r="B121" s="96" t="s">
        <v>19</v>
      </c>
      <c r="G121" s="95" t="s">
        <v>20</v>
      </c>
      <c r="J121" s="102">
        <v>1679156</v>
      </c>
      <c r="K121" s="103" t="s">
        <v>41</v>
      </c>
      <c r="L121" s="103" t="s">
        <v>27</v>
      </c>
      <c r="M121" s="103" t="s">
        <v>42</v>
      </c>
      <c r="N121" s="103" t="s">
        <v>45</v>
      </c>
      <c r="O121" s="104" t="s">
        <v>46</v>
      </c>
      <c r="P121" s="127">
        <v>44408</v>
      </c>
      <c r="Q121" s="105">
        <v>0.5625</v>
      </c>
    </row>
    <row r="122" spans="1:17" s="94" customFormat="1" ht="15" customHeight="1" x14ac:dyDescent="0.2">
      <c r="A122" s="94">
        <v>258</v>
      </c>
      <c r="B122" s="96" t="s">
        <v>19</v>
      </c>
      <c r="G122" s="95" t="s">
        <v>20</v>
      </c>
      <c r="J122" s="102">
        <v>1679156</v>
      </c>
      <c r="K122" s="103" t="s">
        <v>41</v>
      </c>
      <c r="L122" s="103" t="s">
        <v>27</v>
      </c>
      <c r="M122" s="103" t="s">
        <v>42</v>
      </c>
      <c r="N122" s="103" t="s">
        <v>45</v>
      </c>
      <c r="O122" s="104" t="s">
        <v>46</v>
      </c>
      <c r="P122" s="127">
        <v>44408</v>
      </c>
      <c r="Q122" s="105">
        <v>0.5625</v>
      </c>
    </row>
    <row r="123" spans="1:17" s="94" customFormat="1" ht="15" customHeight="1" x14ac:dyDescent="0.2">
      <c r="A123" s="94">
        <v>259</v>
      </c>
      <c r="B123" s="96" t="s">
        <v>19</v>
      </c>
      <c r="G123" s="95" t="s">
        <v>20</v>
      </c>
      <c r="J123" s="102">
        <v>1679156</v>
      </c>
      <c r="K123" s="103" t="s">
        <v>41</v>
      </c>
      <c r="L123" s="103" t="s">
        <v>27</v>
      </c>
      <c r="M123" s="103" t="s">
        <v>42</v>
      </c>
      <c r="N123" s="103" t="s">
        <v>45</v>
      </c>
      <c r="O123" s="104" t="s">
        <v>46</v>
      </c>
      <c r="P123" s="127">
        <v>44408</v>
      </c>
      <c r="Q123" s="105">
        <v>0.5625</v>
      </c>
    </row>
    <row r="124" spans="1:17" s="94" customFormat="1" ht="15" customHeight="1" x14ac:dyDescent="0.2">
      <c r="A124" s="94">
        <v>260</v>
      </c>
      <c r="B124" s="96" t="s">
        <v>19</v>
      </c>
      <c r="G124" s="95" t="s">
        <v>20</v>
      </c>
      <c r="J124" s="102">
        <v>1679156</v>
      </c>
      <c r="K124" s="103" t="s">
        <v>41</v>
      </c>
      <c r="L124" s="103" t="s">
        <v>27</v>
      </c>
      <c r="M124" s="103" t="s">
        <v>42</v>
      </c>
      <c r="N124" s="103" t="s">
        <v>45</v>
      </c>
      <c r="O124" s="104" t="s">
        <v>46</v>
      </c>
      <c r="P124" s="127">
        <v>44408</v>
      </c>
      <c r="Q124" s="105">
        <v>0.5625</v>
      </c>
    </row>
    <row r="125" spans="1:17" s="94" customFormat="1" ht="15" customHeight="1" x14ac:dyDescent="0.2">
      <c r="A125" s="94">
        <v>261</v>
      </c>
      <c r="B125" s="96" t="s">
        <v>19</v>
      </c>
      <c r="G125" s="95" t="s">
        <v>20</v>
      </c>
      <c r="J125" s="102">
        <v>1679156</v>
      </c>
      <c r="K125" s="103" t="s">
        <v>41</v>
      </c>
      <c r="L125" s="103" t="s">
        <v>27</v>
      </c>
      <c r="M125" s="103" t="s">
        <v>42</v>
      </c>
      <c r="N125" s="103" t="s">
        <v>45</v>
      </c>
      <c r="O125" s="104" t="s">
        <v>46</v>
      </c>
      <c r="P125" s="127">
        <v>44408</v>
      </c>
      <c r="Q125" s="105">
        <v>0.5625</v>
      </c>
    </row>
    <row r="126" spans="1:17" s="94" customFormat="1" ht="15" customHeight="1" x14ac:dyDescent="0.2">
      <c r="A126" s="94">
        <v>262</v>
      </c>
      <c r="B126" s="96" t="s">
        <v>19</v>
      </c>
      <c r="G126" s="95" t="s">
        <v>20</v>
      </c>
      <c r="J126" s="102">
        <v>1679159</v>
      </c>
      <c r="K126" s="103" t="s">
        <v>41</v>
      </c>
      <c r="L126" s="103" t="s">
        <v>27</v>
      </c>
      <c r="M126" s="103" t="s">
        <v>42</v>
      </c>
      <c r="N126" s="103" t="s">
        <v>45</v>
      </c>
      <c r="O126" s="104" t="s">
        <v>46</v>
      </c>
      <c r="P126" s="127">
        <v>44415</v>
      </c>
      <c r="Q126" s="105">
        <v>0.5625</v>
      </c>
    </row>
    <row r="127" spans="1:17" s="94" customFormat="1" ht="15" customHeight="1" x14ac:dyDescent="0.2">
      <c r="A127" s="94">
        <v>263</v>
      </c>
      <c r="B127" s="96" t="s">
        <v>19</v>
      </c>
      <c r="G127" s="95" t="s">
        <v>20</v>
      </c>
      <c r="J127" s="102">
        <v>1679159</v>
      </c>
      <c r="K127" s="103" t="s">
        <v>41</v>
      </c>
      <c r="L127" s="103" t="s">
        <v>27</v>
      </c>
      <c r="M127" s="103" t="s">
        <v>42</v>
      </c>
      <c r="N127" s="103" t="s">
        <v>45</v>
      </c>
      <c r="O127" s="104" t="s">
        <v>46</v>
      </c>
      <c r="P127" s="127">
        <v>44415</v>
      </c>
      <c r="Q127" s="105">
        <v>0.5625</v>
      </c>
    </row>
    <row r="128" spans="1:17" s="115" customFormat="1" ht="15" customHeight="1" x14ac:dyDescent="0.2">
      <c r="A128" s="115">
        <v>264</v>
      </c>
      <c r="B128" s="116" t="s">
        <v>19</v>
      </c>
      <c r="G128" s="117" t="s">
        <v>20</v>
      </c>
      <c r="J128" s="102">
        <v>1679159</v>
      </c>
      <c r="K128" s="118" t="s">
        <v>41</v>
      </c>
      <c r="L128" s="118" t="s">
        <v>27</v>
      </c>
      <c r="M128" s="118" t="s">
        <v>42</v>
      </c>
      <c r="N128" s="118" t="s">
        <v>45</v>
      </c>
      <c r="O128" s="119" t="s">
        <v>46</v>
      </c>
      <c r="P128" s="128">
        <v>44415</v>
      </c>
      <c r="Q128" s="120">
        <v>0.5625</v>
      </c>
    </row>
    <row r="129" spans="1:17" ht="15" customHeight="1" x14ac:dyDescent="0.2">
      <c r="A129" s="7">
        <v>265</v>
      </c>
      <c r="B129" s="15" t="s">
        <v>19</v>
      </c>
      <c r="C129" s="7" t="s">
        <v>35</v>
      </c>
      <c r="D129" s="106">
        <v>79393040</v>
      </c>
      <c r="E129" s="70" t="s">
        <v>39</v>
      </c>
      <c r="F129" s="7" t="s">
        <v>37</v>
      </c>
      <c r="G129" s="2" t="s">
        <v>20</v>
      </c>
      <c r="H129" s="107" t="s">
        <v>40</v>
      </c>
      <c r="I129" s="108">
        <v>3152663714</v>
      </c>
      <c r="J129" s="110">
        <v>1679159</v>
      </c>
      <c r="K129" s="15" t="s">
        <v>41</v>
      </c>
      <c r="L129" s="15" t="s">
        <v>27</v>
      </c>
      <c r="M129" s="15" t="s">
        <v>42</v>
      </c>
      <c r="N129" s="15" t="s">
        <v>45</v>
      </c>
      <c r="O129" s="15" t="s">
        <v>46</v>
      </c>
      <c r="P129" s="35">
        <v>44415</v>
      </c>
      <c r="Q129" s="17">
        <v>0.5625</v>
      </c>
    </row>
    <row r="130" spans="1:17" s="124" customFormat="1" ht="15" customHeight="1" x14ac:dyDescent="0.2">
      <c r="A130" s="124">
        <v>266</v>
      </c>
      <c r="B130" s="125" t="s">
        <v>19</v>
      </c>
      <c r="G130" s="126" t="s">
        <v>20</v>
      </c>
      <c r="J130" s="102">
        <v>1679159</v>
      </c>
      <c r="K130" s="103" t="s">
        <v>41</v>
      </c>
      <c r="L130" s="103" t="s">
        <v>27</v>
      </c>
      <c r="M130" s="103" t="s">
        <v>42</v>
      </c>
      <c r="N130" s="103" t="s">
        <v>45</v>
      </c>
      <c r="O130" s="104" t="s">
        <v>46</v>
      </c>
      <c r="P130" s="127">
        <v>44415</v>
      </c>
      <c r="Q130" s="105">
        <v>0.5625</v>
      </c>
    </row>
    <row r="131" spans="1:17" s="94" customFormat="1" ht="15" customHeight="1" x14ac:dyDescent="0.2">
      <c r="A131" s="94">
        <v>267</v>
      </c>
      <c r="B131" s="96" t="s">
        <v>19</v>
      </c>
      <c r="G131" s="95" t="s">
        <v>20</v>
      </c>
      <c r="J131" s="102">
        <v>1679159</v>
      </c>
      <c r="K131" s="103" t="s">
        <v>41</v>
      </c>
      <c r="L131" s="103" t="s">
        <v>27</v>
      </c>
      <c r="M131" s="103" t="s">
        <v>42</v>
      </c>
      <c r="N131" s="103" t="s">
        <v>45</v>
      </c>
      <c r="O131" s="104" t="s">
        <v>46</v>
      </c>
      <c r="P131" s="127">
        <v>44415</v>
      </c>
      <c r="Q131" s="105">
        <v>0.5625</v>
      </c>
    </row>
    <row r="132" spans="1:17" s="94" customFormat="1" ht="15" customHeight="1" x14ac:dyDescent="0.2">
      <c r="A132" s="94">
        <v>268</v>
      </c>
      <c r="B132" s="96" t="s">
        <v>19</v>
      </c>
      <c r="G132" s="95" t="s">
        <v>20</v>
      </c>
      <c r="J132" s="102">
        <v>1679159</v>
      </c>
      <c r="K132" s="103" t="s">
        <v>41</v>
      </c>
      <c r="L132" s="103" t="s">
        <v>27</v>
      </c>
      <c r="M132" s="103" t="s">
        <v>42</v>
      </c>
      <c r="N132" s="103" t="s">
        <v>45</v>
      </c>
      <c r="O132" s="104" t="s">
        <v>46</v>
      </c>
      <c r="P132" s="127">
        <v>44415</v>
      </c>
      <c r="Q132" s="105">
        <v>0.5625</v>
      </c>
    </row>
    <row r="133" spans="1:17" s="94" customFormat="1" ht="15" customHeight="1" x14ac:dyDescent="0.2">
      <c r="A133" s="94">
        <v>269</v>
      </c>
      <c r="B133" s="96" t="s">
        <v>19</v>
      </c>
      <c r="G133" s="95" t="s">
        <v>20</v>
      </c>
      <c r="J133" s="102">
        <v>1679159</v>
      </c>
      <c r="K133" s="103" t="s">
        <v>41</v>
      </c>
      <c r="L133" s="103" t="s">
        <v>27</v>
      </c>
      <c r="M133" s="103" t="s">
        <v>42</v>
      </c>
      <c r="N133" s="103" t="s">
        <v>45</v>
      </c>
      <c r="O133" s="104" t="s">
        <v>46</v>
      </c>
      <c r="P133" s="127">
        <v>44415</v>
      </c>
      <c r="Q133" s="105">
        <v>0.5625</v>
      </c>
    </row>
    <row r="134" spans="1:17" s="94" customFormat="1" ht="15" customHeight="1" x14ac:dyDescent="0.2">
      <c r="A134" s="94">
        <v>270</v>
      </c>
      <c r="B134" s="96" t="s">
        <v>19</v>
      </c>
      <c r="G134" s="95" t="s">
        <v>20</v>
      </c>
      <c r="J134" s="102">
        <v>1679159</v>
      </c>
      <c r="K134" s="103" t="s">
        <v>41</v>
      </c>
      <c r="L134" s="103" t="s">
        <v>27</v>
      </c>
      <c r="M134" s="103" t="s">
        <v>42</v>
      </c>
      <c r="N134" s="103" t="s">
        <v>45</v>
      </c>
      <c r="O134" s="104" t="s">
        <v>46</v>
      </c>
      <c r="P134" s="127">
        <v>44415</v>
      </c>
      <c r="Q134" s="105">
        <v>0.5625</v>
      </c>
    </row>
    <row r="135" spans="1:17" s="94" customFormat="1" ht="15" customHeight="1" x14ac:dyDescent="0.2">
      <c r="A135" s="94">
        <v>271</v>
      </c>
      <c r="B135" s="96" t="s">
        <v>19</v>
      </c>
      <c r="G135" s="95" t="s">
        <v>20</v>
      </c>
      <c r="J135" s="102">
        <v>1679159</v>
      </c>
      <c r="K135" s="103" t="s">
        <v>41</v>
      </c>
      <c r="L135" s="103" t="s">
        <v>27</v>
      </c>
      <c r="M135" s="103" t="s">
        <v>42</v>
      </c>
      <c r="N135" s="103" t="s">
        <v>45</v>
      </c>
      <c r="O135" s="104" t="s">
        <v>46</v>
      </c>
      <c r="P135" s="127">
        <v>44415</v>
      </c>
      <c r="Q135" s="105">
        <v>0.5625</v>
      </c>
    </row>
    <row r="136" spans="1:17" s="94" customFormat="1" ht="15" customHeight="1" x14ac:dyDescent="0.2">
      <c r="A136" s="94">
        <v>272</v>
      </c>
      <c r="B136" s="96" t="s">
        <v>19</v>
      </c>
      <c r="G136" s="95" t="s">
        <v>20</v>
      </c>
      <c r="J136" s="102">
        <v>1679162</v>
      </c>
      <c r="K136" s="103" t="s">
        <v>41</v>
      </c>
      <c r="L136" s="103" t="s">
        <v>27</v>
      </c>
      <c r="M136" s="103" t="s">
        <v>42</v>
      </c>
      <c r="N136" s="103" t="s">
        <v>45</v>
      </c>
      <c r="O136" s="104" t="s">
        <v>46</v>
      </c>
      <c r="P136" s="127">
        <v>44422</v>
      </c>
      <c r="Q136" s="105">
        <v>0.5625</v>
      </c>
    </row>
    <row r="137" spans="1:17" s="94" customFormat="1" ht="15" customHeight="1" x14ac:dyDescent="0.2">
      <c r="A137" s="94">
        <v>273</v>
      </c>
      <c r="B137" s="96" t="s">
        <v>19</v>
      </c>
      <c r="G137" s="95" t="s">
        <v>20</v>
      </c>
      <c r="J137" s="102">
        <v>1679162</v>
      </c>
      <c r="K137" s="103" t="s">
        <v>41</v>
      </c>
      <c r="L137" s="103" t="s">
        <v>27</v>
      </c>
      <c r="M137" s="103" t="s">
        <v>42</v>
      </c>
      <c r="N137" s="103" t="s">
        <v>45</v>
      </c>
      <c r="O137" s="104" t="s">
        <v>46</v>
      </c>
      <c r="P137" s="127">
        <v>44422</v>
      </c>
      <c r="Q137" s="105">
        <v>0.5625</v>
      </c>
    </row>
    <row r="138" spans="1:17" s="94" customFormat="1" ht="15" customHeight="1" x14ac:dyDescent="0.2">
      <c r="A138" s="94">
        <v>274</v>
      </c>
      <c r="B138" s="96" t="s">
        <v>19</v>
      </c>
      <c r="G138" s="95" t="s">
        <v>20</v>
      </c>
      <c r="J138" s="102">
        <v>1679162</v>
      </c>
      <c r="K138" s="103" t="s">
        <v>41</v>
      </c>
      <c r="L138" s="103" t="s">
        <v>27</v>
      </c>
      <c r="M138" s="103" t="s">
        <v>42</v>
      </c>
      <c r="N138" s="103" t="s">
        <v>45</v>
      </c>
      <c r="O138" s="104" t="s">
        <v>46</v>
      </c>
      <c r="P138" s="127">
        <v>44422</v>
      </c>
      <c r="Q138" s="105">
        <v>0.5625</v>
      </c>
    </row>
    <row r="139" spans="1:17" s="94" customFormat="1" ht="15" customHeight="1" x14ac:dyDescent="0.2">
      <c r="A139" s="94">
        <v>275</v>
      </c>
      <c r="B139" s="96" t="s">
        <v>19</v>
      </c>
      <c r="G139" s="95" t="s">
        <v>20</v>
      </c>
      <c r="J139" s="102">
        <v>1679162</v>
      </c>
      <c r="K139" s="103" t="s">
        <v>41</v>
      </c>
      <c r="L139" s="103" t="s">
        <v>27</v>
      </c>
      <c r="M139" s="103" t="s">
        <v>42</v>
      </c>
      <c r="N139" s="103" t="s">
        <v>45</v>
      </c>
      <c r="O139" s="104" t="s">
        <v>46</v>
      </c>
      <c r="P139" s="127">
        <v>44422</v>
      </c>
      <c r="Q139" s="105">
        <v>0.5625</v>
      </c>
    </row>
    <row r="140" spans="1:17" s="94" customFormat="1" ht="15" customHeight="1" x14ac:dyDescent="0.2">
      <c r="A140" s="94">
        <v>276</v>
      </c>
      <c r="B140" s="96" t="s">
        <v>19</v>
      </c>
      <c r="G140" s="95" t="s">
        <v>20</v>
      </c>
      <c r="J140" s="102">
        <v>1679162</v>
      </c>
      <c r="K140" s="103" t="s">
        <v>41</v>
      </c>
      <c r="L140" s="103" t="s">
        <v>27</v>
      </c>
      <c r="M140" s="103" t="s">
        <v>42</v>
      </c>
      <c r="N140" s="103" t="s">
        <v>45</v>
      </c>
      <c r="O140" s="104" t="s">
        <v>46</v>
      </c>
      <c r="P140" s="127">
        <v>44422</v>
      </c>
      <c r="Q140" s="105">
        <v>0.5625</v>
      </c>
    </row>
    <row r="141" spans="1:17" s="94" customFormat="1" ht="15" customHeight="1" x14ac:dyDescent="0.2">
      <c r="A141" s="94">
        <v>277</v>
      </c>
      <c r="B141" s="96" t="s">
        <v>19</v>
      </c>
      <c r="G141" s="95" t="s">
        <v>20</v>
      </c>
      <c r="J141" s="102">
        <v>1679162</v>
      </c>
      <c r="K141" s="103" t="s">
        <v>41</v>
      </c>
      <c r="L141" s="103" t="s">
        <v>27</v>
      </c>
      <c r="M141" s="103" t="s">
        <v>42</v>
      </c>
      <c r="N141" s="103" t="s">
        <v>45</v>
      </c>
      <c r="O141" s="104" t="s">
        <v>46</v>
      </c>
      <c r="P141" s="127">
        <v>44422</v>
      </c>
      <c r="Q141" s="105">
        <v>0.5625</v>
      </c>
    </row>
    <row r="142" spans="1:17" s="94" customFormat="1" ht="15" customHeight="1" x14ac:dyDescent="0.2">
      <c r="A142" s="94">
        <v>278</v>
      </c>
      <c r="B142" s="96" t="s">
        <v>19</v>
      </c>
      <c r="G142" s="95" t="s">
        <v>20</v>
      </c>
      <c r="J142" s="102">
        <v>1679162</v>
      </c>
      <c r="K142" s="103" t="s">
        <v>41</v>
      </c>
      <c r="L142" s="103" t="s">
        <v>27</v>
      </c>
      <c r="M142" s="103" t="s">
        <v>42</v>
      </c>
      <c r="N142" s="103" t="s">
        <v>45</v>
      </c>
      <c r="O142" s="104" t="s">
        <v>46</v>
      </c>
      <c r="P142" s="127">
        <v>44422</v>
      </c>
      <c r="Q142" s="105">
        <v>0.5625</v>
      </c>
    </row>
    <row r="143" spans="1:17" s="94" customFormat="1" ht="15" customHeight="1" x14ac:dyDescent="0.2">
      <c r="A143" s="94">
        <v>279</v>
      </c>
      <c r="B143" s="96" t="s">
        <v>19</v>
      </c>
      <c r="G143" s="95" t="s">
        <v>20</v>
      </c>
      <c r="J143" s="102">
        <v>1679162</v>
      </c>
      <c r="K143" s="103" t="s">
        <v>41</v>
      </c>
      <c r="L143" s="103" t="s">
        <v>27</v>
      </c>
      <c r="M143" s="103" t="s">
        <v>42</v>
      </c>
      <c r="N143" s="103" t="s">
        <v>45</v>
      </c>
      <c r="O143" s="104" t="s">
        <v>46</v>
      </c>
      <c r="P143" s="127">
        <v>44422</v>
      </c>
      <c r="Q143" s="105">
        <v>0.5625</v>
      </c>
    </row>
    <row r="144" spans="1:17" s="94" customFormat="1" ht="15" customHeight="1" x14ac:dyDescent="0.2">
      <c r="A144" s="94">
        <v>280</v>
      </c>
      <c r="B144" s="96" t="s">
        <v>19</v>
      </c>
      <c r="G144" s="95" t="s">
        <v>20</v>
      </c>
      <c r="J144" s="102">
        <v>1679162</v>
      </c>
      <c r="K144" s="103" t="s">
        <v>41</v>
      </c>
      <c r="L144" s="103" t="s">
        <v>27</v>
      </c>
      <c r="M144" s="103" t="s">
        <v>42</v>
      </c>
      <c r="N144" s="103" t="s">
        <v>45</v>
      </c>
      <c r="O144" s="104" t="s">
        <v>46</v>
      </c>
      <c r="P144" s="127">
        <v>44422</v>
      </c>
      <c r="Q144" s="105">
        <v>0.5625</v>
      </c>
    </row>
    <row r="145" spans="1:17" s="94" customFormat="1" ht="15" customHeight="1" x14ac:dyDescent="0.2">
      <c r="A145" s="94">
        <v>281</v>
      </c>
      <c r="B145" s="96" t="s">
        <v>19</v>
      </c>
      <c r="G145" s="95" t="s">
        <v>20</v>
      </c>
      <c r="J145" s="102">
        <v>1679162</v>
      </c>
      <c r="K145" s="103" t="s">
        <v>41</v>
      </c>
      <c r="L145" s="103" t="s">
        <v>27</v>
      </c>
      <c r="M145" s="103" t="s">
        <v>42</v>
      </c>
      <c r="N145" s="103" t="s">
        <v>45</v>
      </c>
      <c r="O145" s="104" t="s">
        <v>46</v>
      </c>
      <c r="P145" s="127">
        <v>44422</v>
      </c>
      <c r="Q145" s="105">
        <v>0.5625</v>
      </c>
    </row>
    <row r="146" spans="1:17" s="94" customFormat="1" ht="15" customHeight="1" x14ac:dyDescent="0.2">
      <c r="A146" s="94">
        <v>282</v>
      </c>
      <c r="B146" s="96" t="s">
        <v>19</v>
      </c>
      <c r="G146" s="95" t="s">
        <v>20</v>
      </c>
      <c r="J146" s="102">
        <v>1679165</v>
      </c>
      <c r="K146" s="103" t="s">
        <v>41</v>
      </c>
      <c r="L146" s="103" t="s">
        <v>27</v>
      </c>
      <c r="M146" s="103" t="s">
        <v>42</v>
      </c>
      <c r="N146" s="103" t="s">
        <v>45</v>
      </c>
      <c r="O146" s="104" t="s">
        <v>46</v>
      </c>
      <c r="P146" s="127">
        <v>44429</v>
      </c>
      <c r="Q146" s="105">
        <v>0.5625</v>
      </c>
    </row>
    <row r="147" spans="1:17" s="94" customFormat="1" ht="15" customHeight="1" x14ac:dyDescent="0.2">
      <c r="A147" s="94">
        <v>283</v>
      </c>
      <c r="B147" s="96" t="s">
        <v>19</v>
      </c>
      <c r="G147" s="95" t="s">
        <v>20</v>
      </c>
      <c r="J147" s="102">
        <v>1679165</v>
      </c>
      <c r="K147" s="103" t="s">
        <v>41</v>
      </c>
      <c r="L147" s="103" t="s">
        <v>27</v>
      </c>
      <c r="M147" s="103" t="s">
        <v>42</v>
      </c>
      <c r="N147" s="103" t="s">
        <v>45</v>
      </c>
      <c r="O147" s="104" t="s">
        <v>46</v>
      </c>
      <c r="P147" s="127">
        <v>44429</v>
      </c>
      <c r="Q147" s="105">
        <v>0.5625</v>
      </c>
    </row>
    <row r="148" spans="1:17" s="94" customFormat="1" ht="15" customHeight="1" x14ac:dyDescent="0.2">
      <c r="A148" s="94">
        <v>284</v>
      </c>
      <c r="B148" s="96" t="s">
        <v>19</v>
      </c>
      <c r="G148" s="95" t="s">
        <v>20</v>
      </c>
      <c r="J148" s="102">
        <v>1679165</v>
      </c>
      <c r="K148" s="103" t="s">
        <v>41</v>
      </c>
      <c r="L148" s="103" t="s">
        <v>27</v>
      </c>
      <c r="M148" s="103" t="s">
        <v>42</v>
      </c>
      <c r="N148" s="103" t="s">
        <v>45</v>
      </c>
      <c r="O148" s="104" t="s">
        <v>46</v>
      </c>
      <c r="P148" s="127">
        <v>44429</v>
      </c>
      <c r="Q148" s="105">
        <v>0.5625</v>
      </c>
    </row>
    <row r="149" spans="1:17" s="94" customFormat="1" ht="15" customHeight="1" x14ac:dyDescent="0.2">
      <c r="A149" s="94">
        <v>285</v>
      </c>
      <c r="B149" s="96" t="s">
        <v>19</v>
      </c>
      <c r="G149" s="95" t="s">
        <v>20</v>
      </c>
      <c r="J149" s="102">
        <v>1679165</v>
      </c>
      <c r="K149" s="103" t="s">
        <v>41</v>
      </c>
      <c r="L149" s="103" t="s">
        <v>27</v>
      </c>
      <c r="M149" s="103" t="s">
        <v>42</v>
      </c>
      <c r="N149" s="103" t="s">
        <v>45</v>
      </c>
      <c r="O149" s="104" t="s">
        <v>46</v>
      </c>
      <c r="P149" s="127">
        <v>44429</v>
      </c>
      <c r="Q149" s="105">
        <v>0.5625</v>
      </c>
    </row>
    <row r="150" spans="1:17" s="94" customFormat="1" ht="15" customHeight="1" x14ac:dyDescent="0.2">
      <c r="A150" s="94">
        <v>286</v>
      </c>
      <c r="B150" s="96" t="s">
        <v>19</v>
      </c>
      <c r="G150" s="95" t="s">
        <v>20</v>
      </c>
      <c r="J150" s="102">
        <v>1679165</v>
      </c>
      <c r="K150" s="103" t="s">
        <v>41</v>
      </c>
      <c r="L150" s="103" t="s">
        <v>27</v>
      </c>
      <c r="M150" s="103" t="s">
        <v>42</v>
      </c>
      <c r="N150" s="103" t="s">
        <v>45</v>
      </c>
      <c r="O150" s="104" t="s">
        <v>46</v>
      </c>
      <c r="P150" s="127">
        <v>44429</v>
      </c>
      <c r="Q150" s="105">
        <v>0.5625</v>
      </c>
    </row>
    <row r="151" spans="1:17" s="94" customFormat="1" ht="15" customHeight="1" x14ac:dyDescent="0.2">
      <c r="A151" s="94">
        <v>287</v>
      </c>
      <c r="B151" s="96" t="s">
        <v>19</v>
      </c>
      <c r="G151" s="95" t="s">
        <v>20</v>
      </c>
      <c r="J151" s="102">
        <v>1679165</v>
      </c>
      <c r="K151" s="103" t="s">
        <v>41</v>
      </c>
      <c r="L151" s="103" t="s">
        <v>27</v>
      </c>
      <c r="M151" s="103" t="s">
        <v>42</v>
      </c>
      <c r="N151" s="103" t="s">
        <v>45</v>
      </c>
      <c r="O151" s="104" t="s">
        <v>46</v>
      </c>
      <c r="P151" s="127">
        <v>44429</v>
      </c>
      <c r="Q151" s="105">
        <v>0.5625</v>
      </c>
    </row>
    <row r="152" spans="1:17" s="94" customFormat="1" ht="15" customHeight="1" x14ac:dyDescent="0.2">
      <c r="A152" s="94">
        <v>288</v>
      </c>
      <c r="B152" s="96" t="s">
        <v>19</v>
      </c>
      <c r="G152" s="95" t="s">
        <v>20</v>
      </c>
      <c r="J152" s="102">
        <v>1679165</v>
      </c>
      <c r="K152" s="103" t="s">
        <v>41</v>
      </c>
      <c r="L152" s="103" t="s">
        <v>27</v>
      </c>
      <c r="M152" s="103" t="s">
        <v>42</v>
      </c>
      <c r="N152" s="103" t="s">
        <v>45</v>
      </c>
      <c r="O152" s="104" t="s">
        <v>46</v>
      </c>
      <c r="P152" s="127">
        <v>44429</v>
      </c>
      <c r="Q152" s="105">
        <v>0.5625</v>
      </c>
    </row>
    <row r="153" spans="1:17" s="94" customFormat="1" ht="15" customHeight="1" x14ac:dyDescent="0.2">
      <c r="A153" s="94">
        <v>289</v>
      </c>
      <c r="B153" s="96" t="s">
        <v>19</v>
      </c>
      <c r="G153" s="95" t="s">
        <v>20</v>
      </c>
      <c r="J153" s="102">
        <v>1679165</v>
      </c>
      <c r="K153" s="103" t="s">
        <v>41</v>
      </c>
      <c r="L153" s="103" t="s">
        <v>27</v>
      </c>
      <c r="M153" s="103" t="s">
        <v>42</v>
      </c>
      <c r="N153" s="103" t="s">
        <v>45</v>
      </c>
      <c r="O153" s="104" t="s">
        <v>46</v>
      </c>
      <c r="P153" s="127">
        <v>44429</v>
      </c>
      <c r="Q153" s="105">
        <v>0.5625</v>
      </c>
    </row>
    <row r="154" spans="1:17" s="94" customFormat="1" ht="15" customHeight="1" x14ac:dyDescent="0.2">
      <c r="A154" s="94">
        <v>290</v>
      </c>
      <c r="B154" s="96" t="s">
        <v>19</v>
      </c>
      <c r="G154" s="95" t="s">
        <v>20</v>
      </c>
      <c r="J154" s="102">
        <v>1679165</v>
      </c>
      <c r="K154" s="103" t="s">
        <v>41</v>
      </c>
      <c r="L154" s="103" t="s">
        <v>27</v>
      </c>
      <c r="M154" s="103" t="s">
        <v>42</v>
      </c>
      <c r="N154" s="103" t="s">
        <v>45</v>
      </c>
      <c r="O154" s="104" t="s">
        <v>46</v>
      </c>
      <c r="P154" s="127">
        <v>44429</v>
      </c>
      <c r="Q154" s="105">
        <v>0.5625</v>
      </c>
    </row>
    <row r="155" spans="1:17" s="94" customFormat="1" ht="15" customHeight="1" x14ac:dyDescent="0.2">
      <c r="A155" s="94">
        <v>291</v>
      </c>
      <c r="B155" s="96" t="s">
        <v>19</v>
      </c>
      <c r="G155" s="95" t="s">
        <v>20</v>
      </c>
      <c r="J155" s="102">
        <v>1679165</v>
      </c>
      <c r="K155" s="103" t="s">
        <v>41</v>
      </c>
      <c r="L155" s="103" t="s">
        <v>27</v>
      </c>
      <c r="M155" s="103" t="s">
        <v>42</v>
      </c>
      <c r="N155" s="103" t="s">
        <v>45</v>
      </c>
      <c r="O155" s="104" t="s">
        <v>46</v>
      </c>
      <c r="P155" s="127">
        <v>44429</v>
      </c>
      <c r="Q155" s="105">
        <v>0.5625</v>
      </c>
    </row>
    <row r="156" spans="1:17" s="94" customFormat="1" ht="15" customHeight="1" x14ac:dyDescent="0.2">
      <c r="A156" s="94">
        <v>292</v>
      </c>
      <c r="B156" s="96" t="s">
        <v>19</v>
      </c>
      <c r="G156" s="95" t="s">
        <v>20</v>
      </c>
      <c r="J156" s="102">
        <v>1679168</v>
      </c>
      <c r="K156" s="103" t="s">
        <v>41</v>
      </c>
      <c r="L156" s="103" t="s">
        <v>27</v>
      </c>
      <c r="M156" s="103" t="s">
        <v>42</v>
      </c>
      <c r="N156" s="103" t="s">
        <v>45</v>
      </c>
      <c r="O156" s="104" t="s">
        <v>46</v>
      </c>
      <c r="P156" s="127">
        <v>44436</v>
      </c>
      <c r="Q156" s="105">
        <v>0.5625</v>
      </c>
    </row>
    <row r="157" spans="1:17" s="94" customFormat="1" ht="15" customHeight="1" x14ac:dyDescent="0.2">
      <c r="A157" s="94">
        <v>293</v>
      </c>
      <c r="B157" s="96" t="s">
        <v>19</v>
      </c>
      <c r="G157" s="95" t="s">
        <v>20</v>
      </c>
      <c r="J157" s="102">
        <v>1679168</v>
      </c>
      <c r="K157" s="103" t="s">
        <v>41</v>
      </c>
      <c r="L157" s="103" t="s">
        <v>27</v>
      </c>
      <c r="M157" s="103" t="s">
        <v>42</v>
      </c>
      <c r="N157" s="103" t="s">
        <v>45</v>
      </c>
      <c r="O157" s="104" t="s">
        <v>46</v>
      </c>
      <c r="P157" s="127">
        <v>44436</v>
      </c>
      <c r="Q157" s="105">
        <v>0.5625</v>
      </c>
    </row>
    <row r="158" spans="1:17" s="94" customFormat="1" ht="15" customHeight="1" x14ac:dyDescent="0.2">
      <c r="A158" s="94">
        <v>294</v>
      </c>
      <c r="B158" s="96" t="s">
        <v>19</v>
      </c>
      <c r="G158" s="95" t="s">
        <v>20</v>
      </c>
      <c r="J158" s="102">
        <v>1679168</v>
      </c>
      <c r="K158" s="103" t="s">
        <v>41</v>
      </c>
      <c r="L158" s="103" t="s">
        <v>27</v>
      </c>
      <c r="M158" s="103" t="s">
        <v>42</v>
      </c>
      <c r="N158" s="103" t="s">
        <v>45</v>
      </c>
      <c r="O158" s="104" t="s">
        <v>46</v>
      </c>
      <c r="P158" s="127">
        <v>44436</v>
      </c>
      <c r="Q158" s="105">
        <v>0.5625</v>
      </c>
    </row>
    <row r="159" spans="1:17" s="94" customFormat="1" ht="15" customHeight="1" x14ac:dyDescent="0.2">
      <c r="A159" s="94">
        <v>295</v>
      </c>
      <c r="B159" s="96" t="s">
        <v>19</v>
      </c>
      <c r="G159" s="95" t="s">
        <v>20</v>
      </c>
      <c r="J159" s="102">
        <v>1679168</v>
      </c>
      <c r="K159" s="103" t="s">
        <v>41</v>
      </c>
      <c r="L159" s="103" t="s">
        <v>27</v>
      </c>
      <c r="M159" s="103" t="s">
        <v>42</v>
      </c>
      <c r="N159" s="103" t="s">
        <v>45</v>
      </c>
      <c r="O159" s="104" t="s">
        <v>46</v>
      </c>
      <c r="P159" s="127">
        <v>44436</v>
      </c>
      <c r="Q159" s="105">
        <v>0.5625</v>
      </c>
    </row>
    <row r="160" spans="1:17" s="94" customFormat="1" ht="15" customHeight="1" x14ac:dyDescent="0.2">
      <c r="A160" s="94">
        <v>296</v>
      </c>
      <c r="B160" s="96" t="s">
        <v>19</v>
      </c>
      <c r="G160" s="95" t="s">
        <v>20</v>
      </c>
      <c r="J160" s="102">
        <v>1679168</v>
      </c>
      <c r="K160" s="103" t="s">
        <v>41</v>
      </c>
      <c r="L160" s="103" t="s">
        <v>27</v>
      </c>
      <c r="M160" s="103" t="s">
        <v>42</v>
      </c>
      <c r="N160" s="103" t="s">
        <v>45</v>
      </c>
      <c r="O160" s="104" t="s">
        <v>46</v>
      </c>
      <c r="P160" s="127">
        <v>44436</v>
      </c>
      <c r="Q160" s="105">
        <v>0.5625</v>
      </c>
    </row>
    <row r="161" spans="1:17" s="94" customFormat="1" ht="15" customHeight="1" x14ac:dyDescent="0.2">
      <c r="A161" s="94">
        <v>297</v>
      </c>
      <c r="B161" s="96" t="s">
        <v>19</v>
      </c>
      <c r="G161" s="95" t="s">
        <v>20</v>
      </c>
      <c r="J161" s="102">
        <v>1679168</v>
      </c>
      <c r="K161" s="103" t="s">
        <v>41</v>
      </c>
      <c r="L161" s="103" t="s">
        <v>27</v>
      </c>
      <c r="M161" s="103" t="s">
        <v>42</v>
      </c>
      <c r="N161" s="103" t="s">
        <v>45</v>
      </c>
      <c r="O161" s="104" t="s">
        <v>46</v>
      </c>
      <c r="P161" s="127">
        <v>44436</v>
      </c>
      <c r="Q161" s="105">
        <v>0.5625</v>
      </c>
    </row>
    <row r="162" spans="1:17" s="94" customFormat="1" ht="15" customHeight="1" x14ac:dyDescent="0.2">
      <c r="A162" s="94">
        <v>298</v>
      </c>
      <c r="B162" s="96" t="s">
        <v>19</v>
      </c>
      <c r="G162" s="95" t="s">
        <v>20</v>
      </c>
      <c r="J162" s="102">
        <v>1679168</v>
      </c>
      <c r="K162" s="103" t="s">
        <v>41</v>
      </c>
      <c r="L162" s="103" t="s">
        <v>27</v>
      </c>
      <c r="M162" s="103" t="s">
        <v>42</v>
      </c>
      <c r="N162" s="103" t="s">
        <v>45</v>
      </c>
      <c r="O162" s="104" t="s">
        <v>46</v>
      </c>
      <c r="P162" s="127">
        <v>44436</v>
      </c>
      <c r="Q162" s="105">
        <v>0.5625</v>
      </c>
    </row>
    <row r="163" spans="1:17" s="94" customFormat="1" ht="15" customHeight="1" x14ac:dyDescent="0.2">
      <c r="A163" s="94">
        <v>299</v>
      </c>
      <c r="B163" s="96" t="s">
        <v>19</v>
      </c>
      <c r="G163" s="95" t="s">
        <v>20</v>
      </c>
      <c r="J163" s="102">
        <v>1679168</v>
      </c>
      <c r="K163" s="103" t="s">
        <v>41</v>
      </c>
      <c r="L163" s="103" t="s">
        <v>27</v>
      </c>
      <c r="M163" s="103" t="s">
        <v>42</v>
      </c>
      <c r="N163" s="103" t="s">
        <v>45</v>
      </c>
      <c r="O163" s="104" t="s">
        <v>46</v>
      </c>
      <c r="P163" s="127">
        <v>44436</v>
      </c>
      <c r="Q163" s="105">
        <v>0.5625</v>
      </c>
    </row>
    <row r="164" spans="1:17" s="94" customFormat="1" ht="15" customHeight="1" x14ac:dyDescent="0.2">
      <c r="A164" s="94">
        <v>300</v>
      </c>
      <c r="B164" s="96" t="s">
        <v>19</v>
      </c>
      <c r="G164" s="95" t="s">
        <v>20</v>
      </c>
      <c r="J164" s="102">
        <v>1679168</v>
      </c>
      <c r="K164" s="103" t="s">
        <v>41</v>
      </c>
      <c r="L164" s="103" t="s">
        <v>27</v>
      </c>
      <c r="M164" s="103" t="s">
        <v>42</v>
      </c>
      <c r="N164" s="103" t="s">
        <v>45</v>
      </c>
      <c r="O164" s="104" t="s">
        <v>46</v>
      </c>
      <c r="P164" s="127">
        <v>44436</v>
      </c>
      <c r="Q164" s="105">
        <v>0.5625</v>
      </c>
    </row>
    <row r="165" spans="1:17" s="115" customFormat="1" ht="15" customHeight="1" x14ac:dyDescent="0.2">
      <c r="A165" s="115">
        <v>301</v>
      </c>
      <c r="B165" s="116" t="s">
        <v>19</v>
      </c>
      <c r="G165" s="117" t="s">
        <v>20</v>
      </c>
      <c r="J165" s="102">
        <v>1679168</v>
      </c>
      <c r="K165" s="118" t="s">
        <v>41</v>
      </c>
      <c r="L165" s="118" t="s">
        <v>27</v>
      </c>
      <c r="M165" s="118" t="s">
        <v>42</v>
      </c>
      <c r="N165" s="118" t="s">
        <v>45</v>
      </c>
      <c r="O165" s="119" t="s">
        <v>46</v>
      </c>
      <c r="P165" s="128">
        <v>44436</v>
      </c>
      <c r="Q165" s="120">
        <v>0.5625</v>
      </c>
    </row>
  </sheetData>
  <autoFilter ref="A1:S165" xr:uid="{797C7A08-CAE3-4904-AEE2-D378E74A8A9E}"/>
  <hyperlinks>
    <hyperlink ref="H62" r:id="rId1" xr:uid="{71F771D4-B15C-49BB-9934-4FC6B5FA573D}"/>
    <hyperlink ref="H65" r:id="rId2" xr:uid="{847DF994-14A3-4397-971E-210AAF255713}"/>
    <hyperlink ref="H69" r:id="rId3" xr:uid="{1B98B5A5-6E40-4E7D-AC62-2480747AF8B6}"/>
    <hyperlink ref="H72" r:id="rId4" xr:uid="{61C9E2CB-96DE-4160-8EA1-F0BCC62631FF}"/>
    <hyperlink ref="H76" r:id="rId5" xr:uid="{793C18E0-5E48-4E5F-8418-00321FA8BFAE}"/>
    <hyperlink ref="H86" r:id="rId6" xr:uid="{E4133461-6509-468C-BED4-39BB503DC603}"/>
    <hyperlink ref="H98" r:id="rId7" xr:uid="{BC730F89-4747-4205-9CC1-A5A66B4B9EE4}"/>
    <hyperlink ref="H109" r:id="rId8" xr:uid="{CD0C7B49-13AA-4079-9443-DE942BFC0B0E}"/>
    <hyperlink ref="H117" r:id="rId9" xr:uid="{068A6880-D49E-4C8A-A371-D21C28A35A40}"/>
    <hyperlink ref="H129" r:id="rId10" xr:uid="{2F9D164F-6195-4FB4-8814-305AAAC68D23}"/>
  </hyperlinks>
  <pageMargins left="0.7" right="0.7" top="0.75" bottom="0.75" header="0.3" footer="0.3"/>
  <pageSetup paperSize="256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4E7E4B-9F99-4B5B-92D2-75024BD37D97}">
          <x14:formula1>
            <xm:f>LISTA!$B$2:$B$3</xm:f>
          </x14:formula1>
          <xm:sqref>F13:F34 F1:F11 F36:F61 F63:F64 F66:F68 F70:F71 F73:F1048576</xm:sqref>
        </x14:dataValidation>
        <x14:dataValidation type="list" allowBlank="1" showInputMessage="1" showErrorMessage="1" xr:uid="{FC343119-DA4A-4D28-B3E5-72CFD9CBD57E}">
          <x14:formula1>
            <xm:f>LISTA!$C$2:$C$5</xm:f>
          </x14:formula1>
          <xm:sqref>C13:C34 C1:C11 C36:C61 C63:C64 C66:C68 C70:C71 C73:C1048576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F464-611B-584B-9A89-3B4679DF780E}">
  <dimension ref="A1:D22"/>
  <sheetViews>
    <sheetView workbookViewId="0">
      <selection activeCell="E22" sqref="E22"/>
    </sheetView>
  </sheetViews>
  <sheetFormatPr baseColWidth="10" defaultRowHeight="15" x14ac:dyDescent="0.2"/>
  <cols>
    <col min="2" max="2" width="33.83203125" style="9" customWidth="1"/>
    <col min="3" max="3" width="15" style="8" customWidth="1"/>
    <col min="4" max="4" width="28.5" bestFit="1" customWidth="1"/>
    <col min="5" max="5" width="20.33203125" bestFit="1" customWidth="1"/>
  </cols>
  <sheetData>
    <row r="1" spans="1:4" ht="16" x14ac:dyDescent="0.2">
      <c r="B1" s="49" t="s">
        <v>15</v>
      </c>
      <c r="C1" s="48"/>
    </row>
    <row r="2" spans="1:4" ht="16" x14ac:dyDescent="0.2">
      <c r="A2" t="s">
        <v>161</v>
      </c>
      <c r="B2" t="s">
        <v>140</v>
      </c>
      <c r="C2" s="187" t="s">
        <v>182</v>
      </c>
      <c r="D2">
        <f>COUNTIF(hola!W2:W11,A2)</f>
        <v>3</v>
      </c>
    </row>
    <row r="3" spans="1:4" ht="16" x14ac:dyDescent="0.2">
      <c r="A3" t="s">
        <v>162</v>
      </c>
      <c r="B3" t="s">
        <v>141</v>
      </c>
      <c r="C3" s="187" t="s">
        <v>182</v>
      </c>
      <c r="D3">
        <f>COUNTIF(hola!W3:W12,A3)</f>
        <v>1</v>
      </c>
    </row>
    <row r="4" spans="1:4" ht="16" x14ac:dyDescent="0.2">
      <c r="A4" s="184" t="s">
        <v>163</v>
      </c>
      <c r="B4" t="s">
        <v>142</v>
      </c>
      <c r="C4" s="187" t="s">
        <v>182</v>
      </c>
      <c r="D4">
        <f>COUNTIF(hola!W4:W13,A4)</f>
        <v>2</v>
      </c>
    </row>
    <row r="5" spans="1:4" ht="16" x14ac:dyDescent="0.2">
      <c r="A5" s="184" t="s">
        <v>164</v>
      </c>
      <c r="B5" t="s">
        <v>143</v>
      </c>
      <c r="C5" s="187" t="s">
        <v>182</v>
      </c>
      <c r="D5">
        <f>COUNTIF(hola!W5:W14,A5)</f>
        <v>1</v>
      </c>
    </row>
    <row r="6" spans="1:4" ht="16" x14ac:dyDescent="0.2">
      <c r="A6" s="184" t="s">
        <v>165</v>
      </c>
      <c r="B6" t="s">
        <v>144</v>
      </c>
      <c r="C6" s="187" t="s">
        <v>182</v>
      </c>
      <c r="D6">
        <f>COUNTIF(hola!W6:W15,A6)</f>
        <v>1</v>
      </c>
    </row>
    <row r="7" spans="1:4" ht="16" x14ac:dyDescent="0.2">
      <c r="A7" s="184" t="s">
        <v>166</v>
      </c>
      <c r="B7" t="s">
        <v>145</v>
      </c>
      <c r="C7" s="187" t="s">
        <v>182</v>
      </c>
      <c r="D7">
        <f>COUNTIF(hola!W7:W16,A7)</f>
        <v>1</v>
      </c>
    </row>
    <row r="8" spans="1:4" ht="16" x14ac:dyDescent="0.2">
      <c r="A8" t="s">
        <v>167</v>
      </c>
      <c r="B8" t="s">
        <v>146</v>
      </c>
      <c r="C8" s="187" t="s">
        <v>182</v>
      </c>
      <c r="D8">
        <f>COUNTIF(hola!W8:W17,A8)</f>
        <v>1</v>
      </c>
    </row>
    <row r="9" spans="1:4" ht="16" x14ac:dyDescent="0.2">
      <c r="A9" t="s">
        <v>168</v>
      </c>
      <c r="B9" t="s">
        <v>147</v>
      </c>
      <c r="C9" s="187" t="s">
        <v>182</v>
      </c>
      <c r="D9">
        <f>COUNTIF(hola!W9:W18,A9)</f>
        <v>0</v>
      </c>
    </row>
    <row r="10" spans="1:4" ht="16" x14ac:dyDescent="0.2">
      <c r="A10" t="s">
        <v>169</v>
      </c>
      <c r="B10" t="s">
        <v>148</v>
      </c>
      <c r="C10" s="187" t="s">
        <v>182</v>
      </c>
      <c r="D10">
        <f>COUNTIF(hola!W10:W19,A10)</f>
        <v>0</v>
      </c>
    </row>
    <row r="11" spans="1:4" ht="16" x14ac:dyDescent="0.2">
      <c r="A11" t="s">
        <v>170</v>
      </c>
      <c r="B11" t="s">
        <v>149</v>
      </c>
      <c r="C11" s="187" t="s">
        <v>182</v>
      </c>
      <c r="D11">
        <f>COUNTIF(hola!W11:W20,A11)</f>
        <v>0</v>
      </c>
    </row>
    <row r="12" spans="1:4" ht="16" x14ac:dyDescent="0.2">
      <c r="A12" t="s">
        <v>171</v>
      </c>
      <c r="B12" t="s">
        <v>150</v>
      </c>
      <c r="C12" s="187" t="s">
        <v>182</v>
      </c>
      <c r="D12">
        <f>COUNTIF(hola!W12:W21,A12)</f>
        <v>0</v>
      </c>
    </row>
    <row r="13" spans="1:4" ht="16" x14ac:dyDescent="0.2">
      <c r="A13" t="s">
        <v>172</v>
      </c>
      <c r="B13" t="s">
        <v>151</v>
      </c>
      <c r="C13" s="187" t="s">
        <v>182</v>
      </c>
      <c r="D13">
        <f>COUNTIF(hola!W13:W22,A13)</f>
        <v>0</v>
      </c>
    </row>
    <row r="14" spans="1:4" ht="16" x14ac:dyDescent="0.2">
      <c r="A14" t="s">
        <v>173</v>
      </c>
      <c r="B14" t="s">
        <v>152</v>
      </c>
      <c r="C14" s="187" t="s">
        <v>182</v>
      </c>
      <c r="D14">
        <f>COUNTIF(hola!W14:W23,A14)</f>
        <v>0</v>
      </c>
    </row>
    <row r="15" spans="1:4" ht="16" x14ac:dyDescent="0.2">
      <c r="A15" t="s">
        <v>174</v>
      </c>
      <c r="B15" t="s">
        <v>153</v>
      </c>
      <c r="C15" s="187" t="s">
        <v>182</v>
      </c>
      <c r="D15">
        <f>COUNTIF(hola!W15:W24,A15)</f>
        <v>0</v>
      </c>
    </row>
    <row r="16" spans="1:4" ht="16" x14ac:dyDescent="0.2">
      <c r="A16" t="s">
        <v>175</v>
      </c>
      <c r="B16" t="s">
        <v>154</v>
      </c>
      <c r="C16" s="187" t="s">
        <v>182</v>
      </c>
      <c r="D16">
        <f>COUNTIF(hola!W16:W25,A16)</f>
        <v>0</v>
      </c>
    </row>
    <row r="17" spans="1:4" ht="16" x14ac:dyDescent="0.2">
      <c r="A17" t="s">
        <v>176</v>
      </c>
      <c r="B17" t="s">
        <v>155</v>
      </c>
      <c r="C17" s="187" t="s">
        <v>182</v>
      </c>
      <c r="D17">
        <f>COUNTIF(hola!W17:W26,A17)</f>
        <v>0</v>
      </c>
    </row>
    <row r="18" spans="1:4" ht="16" x14ac:dyDescent="0.2">
      <c r="A18" t="s">
        <v>177</v>
      </c>
      <c r="B18" t="s">
        <v>156</v>
      </c>
      <c r="C18" s="187" t="s">
        <v>182</v>
      </c>
      <c r="D18">
        <f>COUNTIF(hola!W18:W27,A18)</f>
        <v>0</v>
      </c>
    </row>
    <row r="19" spans="1:4" ht="16" x14ac:dyDescent="0.2">
      <c r="A19" t="s">
        <v>178</v>
      </c>
      <c r="B19" t="s">
        <v>157</v>
      </c>
      <c r="C19" s="187" t="s">
        <v>182</v>
      </c>
      <c r="D19">
        <f>COUNTIF(hola!W19:W28,A19)</f>
        <v>0</v>
      </c>
    </row>
    <row r="20" spans="1:4" ht="16" x14ac:dyDescent="0.2">
      <c r="A20" t="s">
        <v>179</v>
      </c>
      <c r="B20" t="s">
        <v>158</v>
      </c>
      <c r="C20" s="187" t="s">
        <v>182</v>
      </c>
      <c r="D20">
        <f>COUNTIF(hola!W20:W29,A20)</f>
        <v>0</v>
      </c>
    </row>
    <row r="21" spans="1:4" ht="16" x14ac:dyDescent="0.2">
      <c r="A21" t="s">
        <v>180</v>
      </c>
      <c r="B21" t="s">
        <v>159</v>
      </c>
      <c r="C21" s="187" t="s">
        <v>182</v>
      </c>
      <c r="D21">
        <f>COUNTIF(hola!W21:W30,A21)</f>
        <v>0</v>
      </c>
    </row>
    <row r="22" spans="1:4" ht="16" x14ac:dyDescent="0.2">
      <c r="A22" t="s">
        <v>181</v>
      </c>
      <c r="B22" t="s">
        <v>160</v>
      </c>
      <c r="C22" s="187" t="s">
        <v>182</v>
      </c>
      <c r="D22">
        <f>COUNTIF(hola!W22:W31,A22)</f>
        <v>0</v>
      </c>
    </row>
  </sheetData>
  <phoneticPr fontId="2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382F-18F8-5C40-877D-7971A417332C}">
  <dimension ref="A2:W11"/>
  <sheetViews>
    <sheetView workbookViewId="0">
      <selection activeCell="A14" sqref="A14"/>
    </sheetView>
  </sheetViews>
  <sheetFormatPr baseColWidth="10" defaultRowHeight="15" x14ac:dyDescent="0.2"/>
  <cols>
    <col min="16" max="16" width="22" bestFit="1" customWidth="1"/>
  </cols>
  <sheetData>
    <row r="2" spans="1:23" s="7" customFormat="1" ht="15" customHeight="1" x14ac:dyDescent="0.2">
      <c r="A2" s="7">
        <v>2</v>
      </c>
      <c r="B2" s="27" t="s">
        <v>122</v>
      </c>
      <c r="G2" s="28" t="s">
        <v>20</v>
      </c>
      <c r="J2" s="31">
        <v>1645391</v>
      </c>
      <c r="K2" s="27" t="s">
        <v>41</v>
      </c>
      <c r="L2" s="27" t="s">
        <v>22</v>
      </c>
      <c r="M2" s="32" t="s">
        <v>123</v>
      </c>
      <c r="N2" s="186" t="s">
        <v>24</v>
      </c>
      <c r="O2" s="27" t="s">
        <v>124</v>
      </c>
      <c r="P2" s="33">
        <v>44394</v>
      </c>
      <c r="Q2" s="34">
        <v>0.33333333333333331</v>
      </c>
      <c r="W2" t="s">
        <v>161</v>
      </c>
    </row>
    <row r="3" spans="1:23" s="7" customFormat="1" ht="15" customHeight="1" x14ac:dyDescent="0.2">
      <c r="A3" s="7">
        <v>3</v>
      </c>
      <c r="B3" s="27" t="s">
        <v>122</v>
      </c>
      <c r="G3" s="28" t="s">
        <v>20</v>
      </c>
      <c r="J3" s="31">
        <v>1645391</v>
      </c>
      <c r="K3" s="27" t="s">
        <v>41</v>
      </c>
      <c r="L3" s="27" t="s">
        <v>22</v>
      </c>
      <c r="M3" s="32" t="s">
        <v>123</v>
      </c>
      <c r="N3" s="27" t="s">
        <v>24</v>
      </c>
      <c r="O3" s="27" t="s">
        <v>124</v>
      </c>
      <c r="P3" s="33">
        <v>44394</v>
      </c>
      <c r="Q3" s="34">
        <v>0.33333333333333331</v>
      </c>
      <c r="W3" t="s">
        <v>161</v>
      </c>
    </row>
    <row r="4" spans="1:23" s="7" customFormat="1" ht="15" customHeight="1" x14ac:dyDescent="0.2">
      <c r="A4" s="7">
        <v>4</v>
      </c>
      <c r="B4" s="27" t="s">
        <v>122</v>
      </c>
      <c r="G4" s="28" t="s">
        <v>20</v>
      </c>
      <c r="J4" s="31">
        <v>1645391</v>
      </c>
      <c r="K4" s="27" t="s">
        <v>41</v>
      </c>
      <c r="L4" s="27" t="s">
        <v>22</v>
      </c>
      <c r="M4" s="32" t="s">
        <v>123</v>
      </c>
      <c r="N4" s="27" t="s">
        <v>24</v>
      </c>
      <c r="O4" s="27" t="s">
        <v>124</v>
      </c>
      <c r="P4" s="33">
        <v>44394</v>
      </c>
      <c r="Q4" s="34">
        <v>0.33333333333333331</v>
      </c>
      <c r="W4" t="s">
        <v>161</v>
      </c>
    </row>
    <row r="5" spans="1:23" s="7" customFormat="1" ht="15" customHeight="1" x14ac:dyDescent="0.2">
      <c r="A5" s="7">
        <v>5</v>
      </c>
      <c r="B5" s="27" t="s">
        <v>122</v>
      </c>
      <c r="G5" s="28" t="s">
        <v>20</v>
      </c>
      <c r="J5" s="31">
        <v>1645391</v>
      </c>
      <c r="K5" s="27" t="s">
        <v>41</v>
      </c>
      <c r="L5" s="27" t="s">
        <v>22</v>
      </c>
      <c r="M5" s="32" t="s">
        <v>123</v>
      </c>
      <c r="N5" s="27" t="s">
        <v>24</v>
      </c>
      <c r="O5" s="27" t="s">
        <v>124</v>
      </c>
      <c r="P5" s="33">
        <v>44394</v>
      </c>
      <c r="Q5" s="34">
        <v>0.33333333333333331</v>
      </c>
      <c r="W5" t="s">
        <v>162</v>
      </c>
    </row>
    <row r="6" spans="1:23" s="7" customFormat="1" ht="15" customHeight="1" x14ac:dyDescent="0.2">
      <c r="A6" s="7">
        <v>6</v>
      </c>
      <c r="B6" s="27" t="s">
        <v>122</v>
      </c>
      <c r="G6" s="28" t="s">
        <v>20</v>
      </c>
      <c r="J6" s="31">
        <v>1645391</v>
      </c>
      <c r="K6" s="27" t="s">
        <v>41</v>
      </c>
      <c r="L6" s="27" t="s">
        <v>22</v>
      </c>
      <c r="M6" s="32" t="s">
        <v>123</v>
      </c>
      <c r="N6" s="27" t="s">
        <v>24</v>
      </c>
      <c r="O6" s="27" t="s">
        <v>124</v>
      </c>
      <c r="P6" s="33">
        <v>44394</v>
      </c>
      <c r="Q6" s="34">
        <v>0.33333333333333331</v>
      </c>
      <c r="W6" t="s">
        <v>163</v>
      </c>
    </row>
    <row r="7" spans="1:23" s="7" customFormat="1" ht="15" customHeight="1" x14ac:dyDescent="0.2">
      <c r="A7" s="7">
        <v>7</v>
      </c>
      <c r="B7" s="27" t="s">
        <v>122</v>
      </c>
      <c r="G7" s="28" t="s">
        <v>20</v>
      </c>
      <c r="J7" s="31">
        <v>1645391</v>
      </c>
      <c r="K7" s="27" t="s">
        <v>41</v>
      </c>
      <c r="L7" s="27" t="s">
        <v>22</v>
      </c>
      <c r="M7" s="32" t="s">
        <v>123</v>
      </c>
      <c r="N7" s="27" t="s">
        <v>24</v>
      </c>
      <c r="O7" s="27" t="s">
        <v>124</v>
      </c>
      <c r="P7" s="33">
        <v>44394</v>
      </c>
      <c r="Q7" s="34">
        <v>0.33333333333333331</v>
      </c>
      <c r="W7" t="s">
        <v>163</v>
      </c>
    </row>
    <row r="8" spans="1:23" s="7" customFormat="1" ht="15" customHeight="1" x14ac:dyDescent="0.2">
      <c r="A8" s="7">
        <v>8</v>
      </c>
      <c r="B8" s="27" t="s">
        <v>122</v>
      </c>
      <c r="G8" s="28" t="s">
        <v>20</v>
      </c>
      <c r="J8" s="31">
        <v>1645391</v>
      </c>
      <c r="K8" s="27" t="s">
        <v>41</v>
      </c>
      <c r="L8" s="27" t="s">
        <v>22</v>
      </c>
      <c r="M8" s="32" t="s">
        <v>123</v>
      </c>
      <c r="N8" s="27" t="s">
        <v>24</v>
      </c>
      <c r="O8" s="27" t="s">
        <v>124</v>
      </c>
      <c r="P8" s="33">
        <v>44394</v>
      </c>
      <c r="Q8" s="34">
        <v>0.33333333333333331</v>
      </c>
      <c r="W8" t="s">
        <v>164</v>
      </c>
    </row>
    <row r="9" spans="1:23" s="7" customFormat="1" ht="15" customHeight="1" x14ac:dyDescent="0.2">
      <c r="A9" s="7">
        <v>9</v>
      </c>
      <c r="B9" s="27" t="s">
        <v>122</v>
      </c>
      <c r="G9" s="28" t="s">
        <v>20</v>
      </c>
      <c r="J9" s="31">
        <v>1645391</v>
      </c>
      <c r="K9" s="27" t="s">
        <v>41</v>
      </c>
      <c r="L9" s="27" t="s">
        <v>22</v>
      </c>
      <c r="M9" s="32" t="s">
        <v>123</v>
      </c>
      <c r="N9" s="27" t="s">
        <v>24</v>
      </c>
      <c r="O9" s="27" t="s">
        <v>124</v>
      </c>
      <c r="P9" s="33">
        <v>44394</v>
      </c>
      <c r="Q9" s="34">
        <v>0.33333333333333331</v>
      </c>
      <c r="W9" t="s">
        <v>165</v>
      </c>
    </row>
    <row r="10" spans="1:23" s="7" customFormat="1" ht="15" customHeight="1" x14ac:dyDescent="0.2">
      <c r="A10" s="7">
        <v>10</v>
      </c>
      <c r="B10" s="27" t="s">
        <v>122</v>
      </c>
      <c r="G10" s="28" t="s">
        <v>20</v>
      </c>
      <c r="J10" s="31">
        <v>1645391</v>
      </c>
      <c r="K10" s="27" t="s">
        <v>41</v>
      </c>
      <c r="L10" s="27" t="s">
        <v>22</v>
      </c>
      <c r="M10" s="32" t="s">
        <v>123</v>
      </c>
      <c r="N10" s="27" t="s">
        <v>24</v>
      </c>
      <c r="O10" s="27" t="s">
        <v>124</v>
      </c>
      <c r="P10" s="33">
        <v>44394</v>
      </c>
      <c r="Q10" s="34">
        <v>0.33333333333333331</v>
      </c>
      <c r="W10" t="s">
        <v>166</v>
      </c>
    </row>
    <row r="11" spans="1:23" s="7" customFormat="1" ht="15" customHeight="1" x14ac:dyDescent="0.2">
      <c r="A11" s="7">
        <v>11</v>
      </c>
      <c r="B11" s="27" t="s">
        <v>122</v>
      </c>
      <c r="G11" s="28" t="s">
        <v>20</v>
      </c>
      <c r="J11" s="31">
        <v>1645391</v>
      </c>
      <c r="K11" s="27" t="s">
        <v>41</v>
      </c>
      <c r="L11" s="27" t="s">
        <v>22</v>
      </c>
      <c r="M11" s="32" t="s">
        <v>123</v>
      </c>
      <c r="N11" s="27" t="s">
        <v>24</v>
      </c>
      <c r="O11" s="27" t="s">
        <v>124</v>
      </c>
      <c r="P11" s="33">
        <v>44394</v>
      </c>
      <c r="Q11" s="34">
        <v>0.33333333333333331</v>
      </c>
      <c r="W11" t="s">
        <v>167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6EFD84-F9CF-234A-B178-5EB389FC67CF}">
          <x14:formula1>
            <xm:f>LISTA!$C$2:$C$5</xm:f>
          </x14:formula1>
          <xm:sqref>C2:C11</xm:sqref>
        </x14:dataValidation>
        <x14:dataValidation type="list" allowBlank="1" showInputMessage="1" showErrorMessage="1" xr:uid="{A63FEA7E-2BB2-F446-94F6-913D8FBA63A7}">
          <x14:formula1>
            <xm:f>LISTA!$B$2:$B$3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44FF-0F1E-4A2D-9504-C66F1DB4420E}">
  <dimension ref="A1:V1342"/>
  <sheetViews>
    <sheetView topLeftCell="M1" workbookViewId="0">
      <pane ySplit="1" topLeftCell="A2" activePane="bottomLeft" state="frozen"/>
      <selection activeCell="M1" sqref="M1"/>
      <selection pane="bottomLeft" activeCell="E12" sqref="E12"/>
    </sheetView>
  </sheetViews>
  <sheetFormatPr baseColWidth="10" defaultColWidth="11.5" defaultRowHeight="15" x14ac:dyDescent="0.2"/>
  <cols>
    <col min="1" max="1" width="5.83203125" style="94" customWidth="1"/>
    <col min="2" max="2" width="22.5" style="94" bestFit="1" customWidth="1"/>
    <col min="3" max="3" width="5.6640625" style="94" customWidth="1"/>
    <col min="4" max="4" width="17.5" style="94" customWidth="1"/>
    <col min="5" max="5" width="36.1640625" style="94" customWidth="1"/>
    <col min="6" max="6" width="9.33203125" style="94" bestFit="1" customWidth="1"/>
    <col min="7" max="7" width="13.33203125" style="94" bestFit="1" customWidth="1"/>
    <col min="8" max="8" width="16.5" style="94" customWidth="1"/>
    <col min="9" max="9" width="11.83203125" style="94" customWidth="1"/>
    <col min="10" max="10" width="23.1640625" style="8" hidden="1" customWidth="1"/>
    <col min="11" max="11" width="11.5" style="182" customWidth="1"/>
    <col min="12" max="12" width="19.33203125" style="182" customWidth="1"/>
    <col min="13" max="13" width="71.33203125" style="182" customWidth="1"/>
    <col min="14" max="14" width="14" style="182" customWidth="1"/>
    <col min="15" max="15" width="10.1640625" style="182" customWidth="1"/>
    <col min="16" max="16" width="37.5" style="183" customWidth="1"/>
    <col min="17" max="17" width="19.6640625" style="182" customWidth="1"/>
    <col min="18" max="18" width="29" style="94" customWidth="1"/>
    <col min="19" max="19" width="28.5" style="94" customWidth="1"/>
    <col min="20" max="20" width="28.83203125" style="94" customWidth="1"/>
    <col min="21" max="21" width="44" style="94" customWidth="1"/>
    <col min="22" max="22" width="29.6640625" style="94" customWidth="1"/>
    <col min="23" max="16384" width="11.5" style="94"/>
  </cols>
  <sheetData>
    <row r="1" spans="1:22" s="181" customFormat="1" ht="51" customHeight="1" x14ac:dyDescent="0.2">
      <c r="A1" s="172" t="s">
        <v>0</v>
      </c>
      <c r="B1" s="172" t="s">
        <v>1</v>
      </c>
      <c r="C1" s="173" t="s">
        <v>2</v>
      </c>
      <c r="D1" s="173" t="s">
        <v>3</v>
      </c>
      <c r="E1" s="173" t="s">
        <v>4</v>
      </c>
      <c r="F1" s="173" t="s">
        <v>5</v>
      </c>
      <c r="G1" s="174" t="s">
        <v>6</v>
      </c>
      <c r="H1" s="173" t="s">
        <v>7</v>
      </c>
      <c r="I1" s="173" t="s">
        <v>8</v>
      </c>
      <c r="J1" s="61" t="s">
        <v>9</v>
      </c>
      <c r="K1" s="175" t="s">
        <v>10</v>
      </c>
      <c r="L1" s="173" t="s">
        <v>11</v>
      </c>
      <c r="M1" s="176" t="s">
        <v>12</v>
      </c>
      <c r="N1" s="173" t="s">
        <v>13</v>
      </c>
      <c r="O1" s="174" t="s">
        <v>14</v>
      </c>
      <c r="P1" s="177" t="s">
        <v>15</v>
      </c>
      <c r="Q1" s="173" t="s">
        <v>16</v>
      </c>
      <c r="R1" s="178" t="s">
        <v>47</v>
      </c>
      <c r="S1" s="179" t="s">
        <v>18</v>
      </c>
      <c r="T1" s="180" t="s">
        <v>48</v>
      </c>
      <c r="U1" s="180" t="s">
        <v>49</v>
      </c>
      <c r="V1" s="180" t="s">
        <v>50</v>
      </c>
    </row>
    <row r="2" spans="1:22" s="7" customFormat="1" x14ac:dyDescent="0.2">
      <c r="A2" s="7">
        <v>1</v>
      </c>
      <c r="B2" s="129" t="s">
        <v>51</v>
      </c>
      <c r="G2" s="2" t="s">
        <v>20</v>
      </c>
      <c r="J2" s="8">
        <v>1587770</v>
      </c>
      <c r="K2" s="8" t="s">
        <v>21</v>
      </c>
      <c r="L2" s="150" t="s">
        <v>22</v>
      </c>
      <c r="M2" s="150" t="s">
        <v>52</v>
      </c>
      <c r="N2" s="150" t="s">
        <v>33</v>
      </c>
      <c r="O2" s="154" t="s">
        <v>53</v>
      </c>
      <c r="P2" s="151">
        <v>44391</v>
      </c>
      <c r="Q2" s="155">
        <v>0.66666666666666663</v>
      </c>
    </row>
    <row r="3" spans="1:22" s="7" customFormat="1" x14ac:dyDescent="0.2">
      <c r="A3" s="7">
        <v>2</v>
      </c>
      <c r="B3" s="129" t="s">
        <v>51</v>
      </c>
      <c r="G3" s="2" t="s">
        <v>20</v>
      </c>
      <c r="J3" s="8">
        <v>1587770</v>
      </c>
      <c r="K3" s="8" t="s">
        <v>21</v>
      </c>
      <c r="L3" s="8" t="s">
        <v>22</v>
      </c>
      <c r="M3" s="8" t="s">
        <v>52</v>
      </c>
      <c r="N3" s="8" t="s">
        <v>33</v>
      </c>
      <c r="O3" s="130" t="s">
        <v>53</v>
      </c>
      <c r="P3" s="9">
        <v>44391</v>
      </c>
      <c r="Q3" s="131">
        <v>0.66666666666666663</v>
      </c>
    </row>
    <row r="4" spans="1:22" s="7" customFormat="1" x14ac:dyDescent="0.2">
      <c r="A4" s="7">
        <v>3</v>
      </c>
      <c r="B4" s="129" t="s">
        <v>51</v>
      </c>
      <c r="G4" s="2" t="s">
        <v>20</v>
      </c>
      <c r="J4" s="8">
        <v>1587770</v>
      </c>
      <c r="K4" s="8" t="s">
        <v>21</v>
      </c>
      <c r="L4" s="8" t="s">
        <v>22</v>
      </c>
      <c r="M4" s="8" t="s">
        <v>52</v>
      </c>
      <c r="N4" s="8" t="s">
        <v>33</v>
      </c>
      <c r="O4" s="130" t="s">
        <v>53</v>
      </c>
      <c r="P4" s="9">
        <v>44391</v>
      </c>
      <c r="Q4" s="131">
        <v>0.66666666666666663</v>
      </c>
    </row>
    <row r="5" spans="1:22" s="7" customFormat="1" x14ac:dyDescent="0.2">
      <c r="A5" s="7">
        <v>4</v>
      </c>
      <c r="B5" s="129" t="s">
        <v>51</v>
      </c>
      <c r="G5" s="2" t="s">
        <v>20</v>
      </c>
      <c r="J5" s="8">
        <v>1587770</v>
      </c>
      <c r="K5" s="8" t="s">
        <v>21</v>
      </c>
      <c r="L5" s="8" t="s">
        <v>22</v>
      </c>
      <c r="M5" s="8" t="s">
        <v>52</v>
      </c>
      <c r="N5" s="8" t="s">
        <v>33</v>
      </c>
      <c r="O5" s="130" t="s">
        <v>53</v>
      </c>
      <c r="P5" s="9">
        <v>44391</v>
      </c>
      <c r="Q5" s="131">
        <v>0.66666666666666663</v>
      </c>
    </row>
    <row r="6" spans="1:22" s="7" customFormat="1" x14ac:dyDescent="0.2">
      <c r="A6" s="7">
        <v>5</v>
      </c>
      <c r="B6" s="129" t="s">
        <v>51</v>
      </c>
      <c r="G6" s="2" t="s">
        <v>20</v>
      </c>
      <c r="J6" s="8">
        <v>1587770</v>
      </c>
      <c r="K6" s="8" t="s">
        <v>21</v>
      </c>
      <c r="L6" s="8" t="s">
        <v>22</v>
      </c>
      <c r="M6" s="8" t="s">
        <v>52</v>
      </c>
      <c r="N6" s="8" t="s">
        <v>33</v>
      </c>
      <c r="O6" s="130" t="s">
        <v>53</v>
      </c>
      <c r="P6" s="9">
        <v>44391</v>
      </c>
      <c r="Q6" s="131">
        <v>0.66666666666666663</v>
      </c>
    </row>
    <row r="7" spans="1:22" s="7" customFormat="1" x14ac:dyDescent="0.2">
      <c r="A7" s="7">
        <v>6</v>
      </c>
      <c r="B7" s="129" t="s">
        <v>51</v>
      </c>
      <c r="G7" s="2" t="s">
        <v>20</v>
      </c>
      <c r="H7" s="30"/>
      <c r="J7" s="8">
        <v>1587818</v>
      </c>
      <c r="K7" s="8" t="s">
        <v>21</v>
      </c>
      <c r="L7" s="8" t="s">
        <v>22</v>
      </c>
      <c r="M7" s="8" t="s">
        <v>54</v>
      </c>
      <c r="N7" s="8" t="s">
        <v>33</v>
      </c>
      <c r="O7" s="130" t="s">
        <v>53</v>
      </c>
      <c r="P7" s="9">
        <v>44405</v>
      </c>
      <c r="Q7" s="131">
        <v>0.75</v>
      </c>
    </row>
    <row r="8" spans="1:22" s="7" customFormat="1" ht="15" customHeight="1" x14ac:dyDescent="0.2">
      <c r="A8" s="7">
        <v>7</v>
      </c>
      <c r="B8" s="15" t="s">
        <v>51</v>
      </c>
      <c r="G8" s="2" t="s">
        <v>20</v>
      </c>
      <c r="J8" s="15">
        <v>1598719</v>
      </c>
      <c r="K8" s="15" t="s">
        <v>31</v>
      </c>
      <c r="L8" s="15" t="s">
        <v>22</v>
      </c>
      <c r="M8" s="15" t="s">
        <v>54</v>
      </c>
      <c r="N8" s="15" t="s">
        <v>33</v>
      </c>
      <c r="O8" s="10" t="s">
        <v>53</v>
      </c>
      <c r="P8" s="16">
        <v>44406</v>
      </c>
      <c r="Q8" s="17">
        <v>0.375</v>
      </c>
    </row>
    <row r="9" spans="1:22" s="7" customFormat="1" ht="15" customHeight="1" x14ac:dyDescent="0.2">
      <c r="A9" s="7">
        <v>8</v>
      </c>
      <c r="B9" s="15" t="s">
        <v>51</v>
      </c>
      <c r="C9" s="15"/>
      <c r="D9" s="15"/>
      <c r="E9" s="15"/>
      <c r="F9" s="15"/>
      <c r="G9" s="2" t="s">
        <v>20</v>
      </c>
      <c r="H9" s="15"/>
      <c r="I9" s="15"/>
      <c r="J9" s="15">
        <v>1598674</v>
      </c>
      <c r="K9" s="8" t="s">
        <v>31</v>
      </c>
      <c r="L9" s="8" t="s">
        <v>22</v>
      </c>
      <c r="M9" s="8" t="s">
        <v>55</v>
      </c>
      <c r="N9" s="8" t="s">
        <v>33</v>
      </c>
      <c r="O9" s="130" t="s">
        <v>53</v>
      </c>
      <c r="P9" s="9">
        <v>44406</v>
      </c>
      <c r="Q9" s="131">
        <v>0.70833333333333337</v>
      </c>
    </row>
    <row r="10" spans="1:22" s="7" customFormat="1" ht="15" customHeight="1" x14ac:dyDescent="0.2">
      <c r="A10" s="7">
        <v>9</v>
      </c>
      <c r="B10" s="15" t="s">
        <v>51</v>
      </c>
      <c r="C10" s="7" t="s">
        <v>56</v>
      </c>
      <c r="D10" s="7">
        <v>1010848169</v>
      </c>
      <c r="E10" s="153" t="s">
        <v>57</v>
      </c>
      <c r="F10" s="7" t="s">
        <v>58</v>
      </c>
      <c r="G10" s="2" t="s">
        <v>20</v>
      </c>
      <c r="H10" s="30" t="s">
        <v>59</v>
      </c>
      <c r="I10" s="7">
        <v>3114771796</v>
      </c>
      <c r="J10" s="15">
        <v>1598674</v>
      </c>
      <c r="K10" s="8" t="s">
        <v>31</v>
      </c>
      <c r="L10" s="8" t="s">
        <v>22</v>
      </c>
      <c r="M10" s="8" t="s">
        <v>55</v>
      </c>
      <c r="N10" s="8" t="s">
        <v>33</v>
      </c>
      <c r="O10" s="130" t="s">
        <v>53</v>
      </c>
      <c r="P10" s="9">
        <v>44406</v>
      </c>
      <c r="Q10" s="131">
        <v>0.70833333333333337</v>
      </c>
      <c r="R10" s="7" t="s">
        <v>60</v>
      </c>
      <c r="S10" s="7" t="s">
        <v>61</v>
      </c>
    </row>
    <row r="11" spans="1:22" s="7" customFormat="1" ht="15" customHeight="1" x14ac:dyDescent="0.2">
      <c r="A11" s="7">
        <v>10</v>
      </c>
      <c r="B11" s="15" t="s">
        <v>51</v>
      </c>
      <c r="G11" s="2" t="s">
        <v>20</v>
      </c>
      <c r="J11" s="15">
        <v>1598608</v>
      </c>
      <c r="K11" s="15" t="s">
        <v>21</v>
      </c>
      <c r="L11" s="15" t="s">
        <v>22</v>
      </c>
      <c r="M11" s="15" t="s">
        <v>62</v>
      </c>
      <c r="N11" s="15" t="s">
        <v>33</v>
      </c>
      <c r="O11" s="10" t="s">
        <v>53</v>
      </c>
      <c r="P11" s="16">
        <v>44391</v>
      </c>
      <c r="Q11" s="17">
        <v>0.375</v>
      </c>
    </row>
    <row r="12" spans="1:22" s="7" customFormat="1" ht="15" customHeight="1" x14ac:dyDescent="0.2">
      <c r="A12" s="7">
        <v>11</v>
      </c>
      <c r="B12" s="15" t="s">
        <v>51</v>
      </c>
      <c r="G12" s="2" t="s">
        <v>20</v>
      </c>
      <c r="J12" s="15">
        <v>1598608</v>
      </c>
      <c r="K12" s="15" t="s">
        <v>21</v>
      </c>
      <c r="L12" s="15" t="s">
        <v>22</v>
      </c>
      <c r="M12" s="15" t="s">
        <v>62</v>
      </c>
      <c r="N12" s="15" t="s">
        <v>33</v>
      </c>
      <c r="O12" s="10" t="s">
        <v>53</v>
      </c>
      <c r="P12" s="16">
        <v>44391</v>
      </c>
      <c r="Q12" s="17">
        <v>0.375</v>
      </c>
    </row>
    <row r="13" spans="1:22" s="7" customFormat="1" ht="15" customHeight="1" x14ac:dyDescent="0.2">
      <c r="A13" s="7">
        <v>12</v>
      </c>
      <c r="B13" s="15" t="s">
        <v>51</v>
      </c>
      <c r="G13" s="2" t="s">
        <v>20</v>
      </c>
      <c r="J13" s="15">
        <v>1598608</v>
      </c>
      <c r="K13" s="15" t="s">
        <v>21</v>
      </c>
      <c r="L13" s="15" t="s">
        <v>22</v>
      </c>
      <c r="M13" s="15" t="s">
        <v>62</v>
      </c>
      <c r="N13" s="15" t="s">
        <v>33</v>
      </c>
      <c r="O13" s="10" t="s">
        <v>53</v>
      </c>
      <c r="P13" s="16">
        <v>44391</v>
      </c>
      <c r="Q13" s="17">
        <v>0.375</v>
      </c>
    </row>
    <row r="14" spans="1:22" s="7" customFormat="1" ht="15" customHeight="1" x14ac:dyDescent="0.2">
      <c r="A14" s="7">
        <v>13</v>
      </c>
      <c r="B14" s="15" t="s">
        <v>51</v>
      </c>
      <c r="G14" s="2" t="s">
        <v>20</v>
      </c>
      <c r="J14" s="15">
        <v>1598608</v>
      </c>
      <c r="K14" s="15" t="s">
        <v>21</v>
      </c>
      <c r="L14" s="15" t="s">
        <v>22</v>
      </c>
      <c r="M14" s="15" t="s">
        <v>62</v>
      </c>
      <c r="N14" s="15" t="s">
        <v>33</v>
      </c>
      <c r="O14" s="10" t="s">
        <v>53</v>
      </c>
      <c r="P14" s="16">
        <v>44391</v>
      </c>
      <c r="Q14" s="17">
        <v>0.375</v>
      </c>
    </row>
    <row r="15" spans="1:22" s="7" customFormat="1" ht="15" customHeight="1" x14ac:dyDescent="0.2">
      <c r="A15" s="7">
        <v>14</v>
      </c>
      <c r="B15" s="15" t="s">
        <v>51</v>
      </c>
      <c r="G15" s="2" t="s">
        <v>20</v>
      </c>
      <c r="J15" s="15">
        <v>1598608</v>
      </c>
      <c r="K15" s="15" t="s">
        <v>21</v>
      </c>
      <c r="L15" s="15" t="s">
        <v>22</v>
      </c>
      <c r="M15" s="15" t="s">
        <v>62</v>
      </c>
      <c r="N15" s="15" t="s">
        <v>33</v>
      </c>
      <c r="O15" s="10" t="s">
        <v>53</v>
      </c>
      <c r="P15" s="16">
        <v>44391</v>
      </c>
      <c r="Q15" s="17">
        <v>0.375</v>
      </c>
    </row>
    <row r="16" spans="1:22" s="7" customFormat="1" ht="15" customHeight="1" x14ac:dyDescent="0.2">
      <c r="A16" s="7">
        <v>15</v>
      </c>
      <c r="B16" s="15" t="s">
        <v>51</v>
      </c>
      <c r="G16" s="2" t="s">
        <v>20</v>
      </c>
      <c r="J16" s="15">
        <v>1598680</v>
      </c>
      <c r="K16" s="15" t="s">
        <v>21</v>
      </c>
      <c r="L16" s="15" t="s">
        <v>22</v>
      </c>
      <c r="M16" s="15" t="s">
        <v>62</v>
      </c>
      <c r="N16" s="15" t="s">
        <v>33</v>
      </c>
      <c r="O16" s="10" t="s">
        <v>53</v>
      </c>
      <c r="P16" s="16">
        <v>44391</v>
      </c>
      <c r="Q16" s="17">
        <v>0.45833333333333331</v>
      </c>
    </row>
    <row r="17" spans="1:17" s="7" customFormat="1" ht="15" customHeight="1" x14ac:dyDescent="0.2">
      <c r="A17" s="7">
        <v>16</v>
      </c>
      <c r="B17" s="15" t="s">
        <v>51</v>
      </c>
      <c r="G17" s="2" t="s">
        <v>20</v>
      </c>
      <c r="J17" s="15">
        <v>1598680</v>
      </c>
      <c r="K17" s="15" t="s">
        <v>21</v>
      </c>
      <c r="L17" s="15" t="s">
        <v>22</v>
      </c>
      <c r="M17" s="15" t="s">
        <v>62</v>
      </c>
      <c r="N17" s="15" t="s">
        <v>33</v>
      </c>
      <c r="O17" s="10" t="s">
        <v>53</v>
      </c>
      <c r="P17" s="16">
        <v>44391</v>
      </c>
      <c r="Q17" s="17">
        <v>0.45833333333333331</v>
      </c>
    </row>
    <row r="18" spans="1:17" s="7" customFormat="1" ht="15" customHeight="1" x14ac:dyDescent="0.2">
      <c r="A18" s="7">
        <v>17</v>
      </c>
      <c r="B18" s="15" t="s">
        <v>51</v>
      </c>
      <c r="G18" s="2" t="s">
        <v>20</v>
      </c>
      <c r="J18" s="15">
        <v>1598680</v>
      </c>
      <c r="K18" s="15" t="s">
        <v>21</v>
      </c>
      <c r="L18" s="15" t="s">
        <v>22</v>
      </c>
      <c r="M18" s="15" t="s">
        <v>62</v>
      </c>
      <c r="N18" s="15" t="s">
        <v>33</v>
      </c>
      <c r="O18" s="10" t="s">
        <v>53</v>
      </c>
      <c r="P18" s="16">
        <v>44391</v>
      </c>
      <c r="Q18" s="17">
        <v>0.45833333333333331</v>
      </c>
    </row>
    <row r="19" spans="1:17" s="7" customFormat="1" ht="15" customHeight="1" x14ac:dyDescent="0.2">
      <c r="A19" s="7">
        <v>18</v>
      </c>
      <c r="B19" s="15" t="s">
        <v>51</v>
      </c>
      <c r="G19" s="2" t="s">
        <v>20</v>
      </c>
      <c r="J19" s="15">
        <v>1598680</v>
      </c>
      <c r="K19" s="15" t="s">
        <v>21</v>
      </c>
      <c r="L19" s="15" t="s">
        <v>22</v>
      </c>
      <c r="M19" s="15" t="s">
        <v>62</v>
      </c>
      <c r="N19" s="15" t="s">
        <v>33</v>
      </c>
      <c r="O19" s="10" t="s">
        <v>53</v>
      </c>
      <c r="P19" s="16">
        <v>44391</v>
      </c>
      <c r="Q19" s="17">
        <v>0.45833333333333331</v>
      </c>
    </row>
    <row r="20" spans="1:17" s="7" customFormat="1" ht="15" customHeight="1" x14ac:dyDescent="0.2">
      <c r="A20" s="7">
        <v>19</v>
      </c>
      <c r="B20" s="15" t="s">
        <v>51</v>
      </c>
      <c r="G20" s="2" t="s">
        <v>20</v>
      </c>
      <c r="J20" s="15">
        <v>1598680</v>
      </c>
      <c r="K20" s="15" t="s">
        <v>21</v>
      </c>
      <c r="L20" s="15" t="s">
        <v>22</v>
      </c>
      <c r="M20" s="15" t="s">
        <v>62</v>
      </c>
      <c r="N20" s="15" t="s">
        <v>33</v>
      </c>
      <c r="O20" s="10" t="s">
        <v>53</v>
      </c>
      <c r="P20" s="16">
        <v>44391</v>
      </c>
      <c r="Q20" s="17">
        <v>0.45833333333333331</v>
      </c>
    </row>
    <row r="21" spans="1:17" s="7" customFormat="1" ht="15" customHeight="1" x14ac:dyDescent="0.2">
      <c r="A21" s="7">
        <v>20</v>
      </c>
      <c r="B21" s="15" t="s">
        <v>51</v>
      </c>
      <c r="G21" s="2" t="s">
        <v>20</v>
      </c>
      <c r="J21" s="15">
        <v>1598821</v>
      </c>
      <c r="K21" s="15" t="s">
        <v>63</v>
      </c>
      <c r="L21" s="15" t="s">
        <v>22</v>
      </c>
      <c r="M21" s="15" t="s">
        <v>62</v>
      </c>
      <c r="N21" s="15" t="s">
        <v>33</v>
      </c>
      <c r="O21" s="10" t="s">
        <v>53</v>
      </c>
      <c r="P21" s="16">
        <v>44393</v>
      </c>
      <c r="Q21" s="17">
        <v>0.375</v>
      </c>
    </row>
    <row r="22" spans="1:17" s="7" customFormat="1" ht="15" customHeight="1" x14ac:dyDescent="0.2">
      <c r="A22" s="7">
        <v>21</v>
      </c>
      <c r="B22" s="15" t="s">
        <v>51</v>
      </c>
      <c r="G22" s="2" t="s">
        <v>20</v>
      </c>
      <c r="J22" s="15">
        <v>1598821</v>
      </c>
      <c r="K22" s="15" t="s">
        <v>63</v>
      </c>
      <c r="L22" s="15" t="s">
        <v>22</v>
      </c>
      <c r="M22" s="15" t="s">
        <v>62</v>
      </c>
      <c r="N22" s="15" t="s">
        <v>33</v>
      </c>
      <c r="O22" s="10" t="s">
        <v>53</v>
      </c>
      <c r="P22" s="16">
        <v>44393</v>
      </c>
      <c r="Q22" s="17">
        <v>0.375</v>
      </c>
    </row>
    <row r="23" spans="1:17" s="7" customFormat="1" ht="15" customHeight="1" x14ac:dyDescent="0.2">
      <c r="A23" s="7">
        <v>22</v>
      </c>
      <c r="B23" s="15" t="s">
        <v>51</v>
      </c>
      <c r="G23" s="2" t="s">
        <v>20</v>
      </c>
      <c r="J23" s="15">
        <v>1598821</v>
      </c>
      <c r="K23" s="15" t="s">
        <v>63</v>
      </c>
      <c r="L23" s="15" t="s">
        <v>22</v>
      </c>
      <c r="M23" s="15" t="s">
        <v>62</v>
      </c>
      <c r="N23" s="15" t="s">
        <v>33</v>
      </c>
      <c r="O23" s="10" t="s">
        <v>53</v>
      </c>
      <c r="P23" s="16">
        <v>44393</v>
      </c>
      <c r="Q23" s="17">
        <v>0.375</v>
      </c>
    </row>
    <row r="24" spans="1:17" s="7" customFormat="1" ht="15" customHeight="1" x14ac:dyDescent="0.2">
      <c r="A24" s="7">
        <v>23</v>
      </c>
      <c r="B24" s="15" t="s">
        <v>51</v>
      </c>
      <c r="G24" s="2" t="s">
        <v>20</v>
      </c>
      <c r="J24" s="15">
        <v>1598821</v>
      </c>
      <c r="K24" s="15" t="s">
        <v>63</v>
      </c>
      <c r="L24" s="15" t="s">
        <v>22</v>
      </c>
      <c r="M24" s="15" t="s">
        <v>62</v>
      </c>
      <c r="N24" s="15" t="s">
        <v>33</v>
      </c>
      <c r="O24" s="10" t="s">
        <v>53</v>
      </c>
      <c r="P24" s="16">
        <v>44393</v>
      </c>
      <c r="Q24" s="17">
        <v>0.375</v>
      </c>
    </row>
    <row r="25" spans="1:17" s="7" customFormat="1" ht="15" customHeight="1" x14ac:dyDescent="0.2">
      <c r="A25" s="7">
        <v>24</v>
      </c>
      <c r="B25" s="15" t="s">
        <v>51</v>
      </c>
      <c r="G25" s="2" t="s">
        <v>20</v>
      </c>
      <c r="J25" s="15">
        <v>1598821</v>
      </c>
      <c r="K25" s="15" t="s">
        <v>63</v>
      </c>
      <c r="L25" s="15" t="s">
        <v>22</v>
      </c>
      <c r="M25" s="15" t="s">
        <v>62</v>
      </c>
      <c r="N25" s="15" t="s">
        <v>33</v>
      </c>
      <c r="O25" s="10" t="s">
        <v>53</v>
      </c>
      <c r="P25" s="16">
        <v>44393</v>
      </c>
      <c r="Q25" s="17">
        <v>0.375</v>
      </c>
    </row>
    <row r="26" spans="1:17" s="7" customFormat="1" ht="15" customHeight="1" x14ac:dyDescent="0.2">
      <c r="A26" s="7">
        <v>25</v>
      </c>
      <c r="B26" s="15" t="s">
        <v>51</v>
      </c>
      <c r="G26" s="2" t="s">
        <v>20</v>
      </c>
      <c r="J26" s="15">
        <v>1598821</v>
      </c>
      <c r="K26" s="15" t="s">
        <v>63</v>
      </c>
      <c r="L26" s="15" t="s">
        <v>22</v>
      </c>
      <c r="M26" s="15" t="s">
        <v>62</v>
      </c>
      <c r="N26" s="15" t="s">
        <v>33</v>
      </c>
      <c r="O26" s="10" t="s">
        <v>53</v>
      </c>
      <c r="P26" s="16">
        <v>44393</v>
      </c>
      <c r="Q26" s="17">
        <v>0.375</v>
      </c>
    </row>
    <row r="27" spans="1:17" s="7" customFormat="1" ht="15" customHeight="1" x14ac:dyDescent="0.2">
      <c r="A27" s="7">
        <v>26</v>
      </c>
      <c r="B27" s="15" t="s">
        <v>51</v>
      </c>
      <c r="G27" s="2" t="s">
        <v>20</v>
      </c>
      <c r="J27" s="15">
        <v>1598611</v>
      </c>
      <c r="K27" s="15" t="s">
        <v>21</v>
      </c>
      <c r="L27" s="15" t="s">
        <v>22</v>
      </c>
      <c r="M27" s="15" t="s">
        <v>62</v>
      </c>
      <c r="N27" s="15" t="s">
        <v>33</v>
      </c>
      <c r="O27" s="10" t="s">
        <v>53</v>
      </c>
      <c r="P27" s="16">
        <v>44398</v>
      </c>
      <c r="Q27" s="17">
        <v>0.375</v>
      </c>
    </row>
    <row r="28" spans="1:17" s="7" customFormat="1" ht="15" customHeight="1" x14ac:dyDescent="0.2">
      <c r="A28" s="7">
        <v>27</v>
      </c>
      <c r="B28" s="15" t="s">
        <v>51</v>
      </c>
      <c r="G28" s="2" t="s">
        <v>20</v>
      </c>
      <c r="J28" s="15">
        <v>1598611</v>
      </c>
      <c r="K28" s="15" t="s">
        <v>21</v>
      </c>
      <c r="L28" s="15" t="s">
        <v>22</v>
      </c>
      <c r="M28" s="15" t="s">
        <v>62</v>
      </c>
      <c r="N28" s="15" t="s">
        <v>33</v>
      </c>
      <c r="O28" s="10" t="s">
        <v>53</v>
      </c>
      <c r="P28" s="16">
        <v>44398</v>
      </c>
      <c r="Q28" s="17">
        <v>0.375</v>
      </c>
    </row>
    <row r="29" spans="1:17" s="7" customFormat="1" ht="15" customHeight="1" x14ac:dyDescent="0.2">
      <c r="A29" s="7">
        <v>28</v>
      </c>
      <c r="B29" s="15" t="s">
        <v>51</v>
      </c>
      <c r="G29" s="2" t="s">
        <v>20</v>
      </c>
      <c r="J29" s="15">
        <v>1598611</v>
      </c>
      <c r="K29" s="15" t="s">
        <v>21</v>
      </c>
      <c r="L29" s="15" t="s">
        <v>22</v>
      </c>
      <c r="M29" s="15" t="s">
        <v>62</v>
      </c>
      <c r="N29" s="15" t="s">
        <v>33</v>
      </c>
      <c r="O29" s="10" t="s">
        <v>53</v>
      </c>
      <c r="P29" s="16">
        <v>44398</v>
      </c>
      <c r="Q29" s="17">
        <v>0.375</v>
      </c>
    </row>
    <row r="30" spans="1:17" s="7" customFormat="1" ht="15" customHeight="1" x14ac:dyDescent="0.2">
      <c r="A30" s="7">
        <v>29</v>
      </c>
      <c r="B30" s="15" t="s">
        <v>51</v>
      </c>
      <c r="G30" s="2" t="s">
        <v>20</v>
      </c>
      <c r="J30" s="15">
        <v>1598611</v>
      </c>
      <c r="K30" s="15" t="s">
        <v>21</v>
      </c>
      <c r="L30" s="15" t="s">
        <v>22</v>
      </c>
      <c r="M30" s="15" t="s">
        <v>62</v>
      </c>
      <c r="N30" s="15" t="s">
        <v>33</v>
      </c>
      <c r="O30" s="10" t="s">
        <v>53</v>
      </c>
      <c r="P30" s="16">
        <v>44398</v>
      </c>
      <c r="Q30" s="17">
        <v>0.375</v>
      </c>
    </row>
    <row r="31" spans="1:17" s="7" customFormat="1" ht="15" customHeight="1" x14ac:dyDescent="0.2">
      <c r="A31" s="7">
        <v>30</v>
      </c>
      <c r="B31" s="15" t="s">
        <v>51</v>
      </c>
      <c r="G31" s="2" t="s">
        <v>20</v>
      </c>
      <c r="J31" s="15">
        <v>1598611</v>
      </c>
      <c r="K31" s="15" t="s">
        <v>21</v>
      </c>
      <c r="L31" s="15" t="s">
        <v>22</v>
      </c>
      <c r="M31" s="15" t="s">
        <v>62</v>
      </c>
      <c r="N31" s="15" t="s">
        <v>33</v>
      </c>
      <c r="O31" s="10" t="s">
        <v>53</v>
      </c>
      <c r="P31" s="16">
        <v>44398</v>
      </c>
      <c r="Q31" s="17">
        <v>0.375</v>
      </c>
    </row>
    <row r="32" spans="1:17" s="7" customFormat="1" ht="15" customHeight="1" x14ac:dyDescent="0.2">
      <c r="A32" s="7">
        <v>31</v>
      </c>
      <c r="B32" s="15" t="s">
        <v>51</v>
      </c>
      <c r="G32" s="2" t="s">
        <v>20</v>
      </c>
      <c r="J32" s="15">
        <v>1598611</v>
      </c>
      <c r="K32" s="15" t="s">
        <v>21</v>
      </c>
      <c r="L32" s="15" t="s">
        <v>22</v>
      </c>
      <c r="M32" s="15" t="s">
        <v>62</v>
      </c>
      <c r="N32" s="15" t="s">
        <v>33</v>
      </c>
      <c r="O32" s="10" t="s">
        <v>53</v>
      </c>
      <c r="P32" s="16">
        <v>44398</v>
      </c>
      <c r="Q32" s="17">
        <v>0.375</v>
      </c>
    </row>
    <row r="33" spans="1:17" s="7" customFormat="1" ht="15" customHeight="1" x14ac:dyDescent="0.2">
      <c r="A33" s="7">
        <v>32</v>
      </c>
      <c r="B33" s="15" t="s">
        <v>51</v>
      </c>
      <c r="G33" s="2" t="s">
        <v>20</v>
      </c>
      <c r="J33" s="15">
        <v>1598683</v>
      </c>
      <c r="K33" s="15" t="s">
        <v>21</v>
      </c>
      <c r="L33" s="15" t="s">
        <v>22</v>
      </c>
      <c r="M33" s="15" t="s">
        <v>62</v>
      </c>
      <c r="N33" s="15" t="s">
        <v>33</v>
      </c>
      <c r="O33" s="10" t="s">
        <v>53</v>
      </c>
      <c r="P33" s="16">
        <v>44398</v>
      </c>
      <c r="Q33" s="17">
        <v>0.45833333333333331</v>
      </c>
    </row>
    <row r="34" spans="1:17" s="7" customFormat="1" ht="15" customHeight="1" x14ac:dyDescent="0.2">
      <c r="A34" s="7">
        <v>33</v>
      </c>
      <c r="B34" s="15" t="s">
        <v>51</v>
      </c>
      <c r="G34" s="2" t="s">
        <v>20</v>
      </c>
      <c r="J34" s="15">
        <v>1598683</v>
      </c>
      <c r="K34" s="15" t="s">
        <v>21</v>
      </c>
      <c r="L34" s="15" t="s">
        <v>22</v>
      </c>
      <c r="M34" s="15" t="s">
        <v>62</v>
      </c>
      <c r="N34" s="15" t="s">
        <v>33</v>
      </c>
      <c r="O34" s="10" t="s">
        <v>53</v>
      </c>
      <c r="P34" s="16">
        <v>44398</v>
      </c>
      <c r="Q34" s="17">
        <v>0.45833333333333331</v>
      </c>
    </row>
    <row r="35" spans="1:17" s="7" customFormat="1" ht="15" customHeight="1" x14ac:dyDescent="0.2">
      <c r="A35" s="7">
        <v>34</v>
      </c>
      <c r="B35" s="15" t="s">
        <v>51</v>
      </c>
      <c r="G35" s="2" t="s">
        <v>20</v>
      </c>
      <c r="J35" s="15">
        <v>1598683</v>
      </c>
      <c r="K35" s="15" t="s">
        <v>21</v>
      </c>
      <c r="L35" s="15" t="s">
        <v>22</v>
      </c>
      <c r="M35" s="15" t="s">
        <v>62</v>
      </c>
      <c r="N35" s="15" t="s">
        <v>33</v>
      </c>
      <c r="O35" s="10" t="s">
        <v>53</v>
      </c>
      <c r="P35" s="16">
        <v>44398</v>
      </c>
      <c r="Q35" s="17">
        <v>0.45833333333333331</v>
      </c>
    </row>
    <row r="36" spans="1:17" s="7" customFormat="1" ht="15" customHeight="1" x14ac:dyDescent="0.2">
      <c r="A36" s="7">
        <v>35</v>
      </c>
      <c r="B36" s="15" t="s">
        <v>51</v>
      </c>
      <c r="G36" s="2" t="s">
        <v>20</v>
      </c>
      <c r="J36" s="15">
        <v>1598683</v>
      </c>
      <c r="K36" s="15" t="s">
        <v>21</v>
      </c>
      <c r="L36" s="15" t="s">
        <v>22</v>
      </c>
      <c r="M36" s="15" t="s">
        <v>62</v>
      </c>
      <c r="N36" s="15" t="s">
        <v>33</v>
      </c>
      <c r="O36" s="10" t="s">
        <v>53</v>
      </c>
      <c r="P36" s="16">
        <v>44398</v>
      </c>
      <c r="Q36" s="17">
        <v>0.45833333333333331</v>
      </c>
    </row>
    <row r="37" spans="1:17" s="7" customFormat="1" ht="15" customHeight="1" x14ac:dyDescent="0.2">
      <c r="A37" s="7">
        <v>36</v>
      </c>
      <c r="B37" s="15" t="s">
        <v>51</v>
      </c>
      <c r="G37" s="2" t="s">
        <v>20</v>
      </c>
      <c r="J37" s="15">
        <v>1598683</v>
      </c>
      <c r="K37" s="15" t="s">
        <v>21</v>
      </c>
      <c r="L37" s="15" t="s">
        <v>22</v>
      </c>
      <c r="M37" s="15" t="s">
        <v>62</v>
      </c>
      <c r="N37" s="15" t="s">
        <v>33</v>
      </c>
      <c r="O37" s="10" t="s">
        <v>53</v>
      </c>
      <c r="P37" s="16">
        <v>44398</v>
      </c>
      <c r="Q37" s="17">
        <v>0.45833333333333331</v>
      </c>
    </row>
    <row r="38" spans="1:17" s="7" customFormat="1" ht="15" customHeight="1" x14ac:dyDescent="0.2">
      <c r="A38" s="7">
        <v>37</v>
      </c>
      <c r="B38" s="15" t="s">
        <v>51</v>
      </c>
      <c r="G38" s="2" t="s">
        <v>20</v>
      </c>
      <c r="J38" s="15">
        <v>1598824</v>
      </c>
      <c r="K38" s="15" t="s">
        <v>63</v>
      </c>
      <c r="L38" s="15" t="s">
        <v>22</v>
      </c>
      <c r="M38" s="15" t="s">
        <v>62</v>
      </c>
      <c r="N38" s="15" t="s">
        <v>33</v>
      </c>
      <c r="O38" s="10" t="s">
        <v>53</v>
      </c>
      <c r="P38" s="16">
        <v>44400</v>
      </c>
      <c r="Q38" s="17">
        <v>0.375</v>
      </c>
    </row>
    <row r="39" spans="1:17" s="7" customFormat="1" ht="15" customHeight="1" x14ac:dyDescent="0.2">
      <c r="A39" s="7">
        <v>38</v>
      </c>
      <c r="B39" s="15" t="s">
        <v>51</v>
      </c>
      <c r="G39" s="2" t="s">
        <v>20</v>
      </c>
      <c r="J39" s="15">
        <v>1598824</v>
      </c>
      <c r="K39" s="15" t="s">
        <v>63</v>
      </c>
      <c r="L39" s="15" t="s">
        <v>22</v>
      </c>
      <c r="M39" s="15" t="s">
        <v>62</v>
      </c>
      <c r="N39" s="15" t="s">
        <v>33</v>
      </c>
      <c r="O39" s="10" t="s">
        <v>53</v>
      </c>
      <c r="P39" s="16">
        <v>44400</v>
      </c>
      <c r="Q39" s="17">
        <v>0.375</v>
      </c>
    </row>
    <row r="40" spans="1:17" s="7" customFormat="1" ht="15" customHeight="1" x14ac:dyDescent="0.2">
      <c r="A40" s="7">
        <v>39</v>
      </c>
      <c r="B40" s="15" t="s">
        <v>51</v>
      </c>
      <c r="G40" s="2" t="s">
        <v>20</v>
      </c>
      <c r="J40" s="15">
        <v>1598824</v>
      </c>
      <c r="K40" s="15" t="s">
        <v>63</v>
      </c>
      <c r="L40" s="15" t="s">
        <v>22</v>
      </c>
      <c r="M40" s="15" t="s">
        <v>62</v>
      </c>
      <c r="N40" s="15" t="s">
        <v>33</v>
      </c>
      <c r="O40" s="10" t="s">
        <v>53</v>
      </c>
      <c r="P40" s="16">
        <v>44400</v>
      </c>
      <c r="Q40" s="17">
        <v>0.375</v>
      </c>
    </row>
    <row r="41" spans="1:17" s="7" customFormat="1" ht="15" customHeight="1" x14ac:dyDescent="0.2">
      <c r="A41" s="7">
        <v>40</v>
      </c>
      <c r="B41" s="15" t="s">
        <v>51</v>
      </c>
      <c r="G41" s="2" t="s">
        <v>20</v>
      </c>
      <c r="J41" s="15">
        <v>1598824</v>
      </c>
      <c r="K41" s="15" t="s">
        <v>63</v>
      </c>
      <c r="L41" s="15" t="s">
        <v>22</v>
      </c>
      <c r="M41" s="15" t="s">
        <v>62</v>
      </c>
      <c r="N41" s="15" t="s">
        <v>33</v>
      </c>
      <c r="O41" s="10" t="s">
        <v>53</v>
      </c>
      <c r="P41" s="16">
        <v>44400</v>
      </c>
      <c r="Q41" s="17">
        <v>0.375</v>
      </c>
    </row>
    <row r="42" spans="1:17" s="7" customFormat="1" ht="15" customHeight="1" x14ac:dyDescent="0.2">
      <c r="A42" s="7">
        <v>41</v>
      </c>
      <c r="B42" s="15" t="s">
        <v>51</v>
      </c>
      <c r="G42" s="2" t="s">
        <v>20</v>
      </c>
      <c r="J42" s="15">
        <v>1598824</v>
      </c>
      <c r="K42" s="15" t="s">
        <v>63</v>
      </c>
      <c r="L42" s="15" t="s">
        <v>22</v>
      </c>
      <c r="M42" s="15" t="s">
        <v>62</v>
      </c>
      <c r="N42" s="15" t="s">
        <v>33</v>
      </c>
      <c r="O42" s="10" t="s">
        <v>53</v>
      </c>
      <c r="P42" s="16">
        <v>44400</v>
      </c>
      <c r="Q42" s="17">
        <v>0.375</v>
      </c>
    </row>
    <row r="43" spans="1:17" s="7" customFormat="1" ht="15" customHeight="1" x14ac:dyDescent="0.2">
      <c r="A43" s="7">
        <v>42</v>
      </c>
      <c r="B43" s="15" t="s">
        <v>51</v>
      </c>
      <c r="G43" s="2" t="s">
        <v>20</v>
      </c>
      <c r="J43" s="15">
        <v>1598824</v>
      </c>
      <c r="K43" s="15" t="s">
        <v>63</v>
      </c>
      <c r="L43" s="15" t="s">
        <v>22</v>
      </c>
      <c r="M43" s="15" t="s">
        <v>62</v>
      </c>
      <c r="N43" s="15" t="s">
        <v>33</v>
      </c>
      <c r="O43" s="10" t="s">
        <v>53</v>
      </c>
      <c r="P43" s="16">
        <v>44400</v>
      </c>
      <c r="Q43" s="17">
        <v>0.375</v>
      </c>
    </row>
    <row r="44" spans="1:17" s="7" customFormat="1" ht="15" customHeight="1" x14ac:dyDescent="0.2">
      <c r="A44" s="7">
        <v>43</v>
      </c>
      <c r="B44" s="15" t="s">
        <v>51</v>
      </c>
      <c r="G44" s="2" t="s">
        <v>20</v>
      </c>
      <c r="J44" s="15">
        <v>1598542</v>
      </c>
      <c r="K44" s="15" t="s">
        <v>64</v>
      </c>
      <c r="L44" s="15" t="s">
        <v>22</v>
      </c>
      <c r="M44" s="15" t="s">
        <v>62</v>
      </c>
      <c r="N44" s="15" t="s">
        <v>33</v>
      </c>
      <c r="O44" s="10" t="s">
        <v>53</v>
      </c>
      <c r="P44" s="16">
        <v>44404</v>
      </c>
      <c r="Q44" s="17">
        <v>0.41666666666666669</v>
      </c>
    </row>
    <row r="45" spans="1:17" s="7" customFormat="1" ht="15" customHeight="1" x14ac:dyDescent="0.2">
      <c r="A45" s="7">
        <v>44</v>
      </c>
      <c r="B45" s="15" t="s">
        <v>51</v>
      </c>
      <c r="G45" s="2" t="s">
        <v>20</v>
      </c>
      <c r="J45" s="15">
        <v>1598542</v>
      </c>
      <c r="K45" s="15" t="s">
        <v>64</v>
      </c>
      <c r="L45" s="15" t="s">
        <v>22</v>
      </c>
      <c r="M45" s="15" t="s">
        <v>62</v>
      </c>
      <c r="N45" s="15" t="s">
        <v>33</v>
      </c>
      <c r="O45" s="10" t="s">
        <v>53</v>
      </c>
      <c r="P45" s="16">
        <v>44404</v>
      </c>
      <c r="Q45" s="17">
        <v>0.41666666666666669</v>
      </c>
    </row>
    <row r="46" spans="1:17" s="7" customFormat="1" ht="15" customHeight="1" x14ac:dyDescent="0.2">
      <c r="A46" s="7">
        <v>45</v>
      </c>
      <c r="B46" s="15" t="s">
        <v>51</v>
      </c>
      <c r="G46" s="2" t="s">
        <v>20</v>
      </c>
      <c r="J46" s="15">
        <v>1598542</v>
      </c>
      <c r="K46" s="15" t="s">
        <v>64</v>
      </c>
      <c r="L46" s="15" t="s">
        <v>22</v>
      </c>
      <c r="M46" s="15" t="s">
        <v>62</v>
      </c>
      <c r="N46" s="15" t="s">
        <v>33</v>
      </c>
      <c r="O46" s="10" t="s">
        <v>53</v>
      </c>
      <c r="P46" s="16">
        <v>44404</v>
      </c>
      <c r="Q46" s="17">
        <v>0.41666666666666669</v>
      </c>
    </row>
    <row r="47" spans="1:17" s="7" customFormat="1" ht="15" customHeight="1" x14ac:dyDescent="0.2">
      <c r="A47" s="7">
        <v>46</v>
      </c>
      <c r="B47" s="15" t="s">
        <v>51</v>
      </c>
      <c r="G47" s="2" t="s">
        <v>20</v>
      </c>
      <c r="J47" s="15">
        <v>1598542</v>
      </c>
      <c r="K47" s="15" t="s">
        <v>64</v>
      </c>
      <c r="L47" s="15" t="s">
        <v>22</v>
      </c>
      <c r="M47" s="15" t="s">
        <v>62</v>
      </c>
      <c r="N47" s="15" t="s">
        <v>33</v>
      </c>
      <c r="O47" s="10" t="s">
        <v>53</v>
      </c>
      <c r="P47" s="16">
        <v>44404</v>
      </c>
      <c r="Q47" s="17">
        <v>0.41666666666666669</v>
      </c>
    </row>
    <row r="48" spans="1:17" s="7" customFormat="1" ht="15" customHeight="1" x14ac:dyDescent="0.2">
      <c r="A48" s="7">
        <v>47</v>
      </c>
      <c r="B48" s="15" t="s">
        <v>51</v>
      </c>
      <c r="G48" s="2" t="s">
        <v>20</v>
      </c>
      <c r="J48" s="15">
        <v>1598542</v>
      </c>
      <c r="K48" s="15" t="s">
        <v>64</v>
      </c>
      <c r="L48" s="15" t="s">
        <v>22</v>
      </c>
      <c r="M48" s="15" t="s">
        <v>62</v>
      </c>
      <c r="N48" s="15" t="s">
        <v>33</v>
      </c>
      <c r="O48" s="10" t="s">
        <v>53</v>
      </c>
      <c r="P48" s="16">
        <v>44404</v>
      </c>
      <c r="Q48" s="17">
        <v>0.41666666666666669</v>
      </c>
    </row>
    <row r="49" spans="1:17" s="7" customFormat="1" ht="15" customHeight="1" x14ac:dyDescent="0.2">
      <c r="A49" s="7">
        <v>48</v>
      </c>
      <c r="B49" s="15" t="s">
        <v>51</v>
      </c>
      <c r="G49" s="2" t="s">
        <v>20</v>
      </c>
      <c r="J49" s="15">
        <v>1598542</v>
      </c>
      <c r="K49" s="15" t="s">
        <v>64</v>
      </c>
      <c r="L49" s="15" t="s">
        <v>22</v>
      </c>
      <c r="M49" s="15" t="s">
        <v>62</v>
      </c>
      <c r="N49" s="15" t="s">
        <v>33</v>
      </c>
      <c r="O49" s="10" t="s">
        <v>53</v>
      </c>
      <c r="P49" s="16">
        <v>44404</v>
      </c>
      <c r="Q49" s="17">
        <v>0.41666666666666669</v>
      </c>
    </row>
    <row r="50" spans="1:17" s="7" customFormat="1" ht="15" customHeight="1" x14ac:dyDescent="0.2">
      <c r="A50" s="7">
        <v>49</v>
      </c>
      <c r="B50" s="15" t="s">
        <v>51</v>
      </c>
      <c r="G50" s="2" t="s">
        <v>20</v>
      </c>
      <c r="J50" s="15">
        <v>1598614</v>
      </c>
      <c r="K50" s="15" t="s">
        <v>21</v>
      </c>
      <c r="L50" s="15" t="s">
        <v>22</v>
      </c>
      <c r="M50" s="15" t="s">
        <v>62</v>
      </c>
      <c r="N50" s="15" t="s">
        <v>33</v>
      </c>
      <c r="O50" s="10" t="s">
        <v>53</v>
      </c>
      <c r="P50" s="16">
        <v>44405</v>
      </c>
      <c r="Q50" s="17">
        <v>0.375</v>
      </c>
    </row>
    <row r="51" spans="1:17" s="7" customFormat="1" ht="15" customHeight="1" x14ac:dyDescent="0.2">
      <c r="A51" s="7">
        <v>50</v>
      </c>
      <c r="B51" s="15" t="s">
        <v>51</v>
      </c>
      <c r="G51" s="2" t="s">
        <v>20</v>
      </c>
      <c r="J51" s="15">
        <v>1598614</v>
      </c>
      <c r="K51" s="15" t="s">
        <v>21</v>
      </c>
      <c r="L51" s="15" t="s">
        <v>22</v>
      </c>
      <c r="M51" s="15" t="s">
        <v>62</v>
      </c>
      <c r="N51" s="15" t="s">
        <v>33</v>
      </c>
      <c r="O51" s="10" t="s">
        <v>53</v>
      </c>
      <c r="P51" s="16">
        <v>44405</v>
      </c>
      <c r="Q51" s="17">
        <v>0.375</v>
      </c>
    </row>
    <row r="52" spans="1:17" s="7" customFormat="1" ht="15" customHeight="1" x14ac:dyDescent="0.2">
      <c r="A52" s="7">
        <v>51</v>
      </c>
      <c r="B52" s="15" t="s">
        <v>51</v>
      </c>
      <c r="G52" s="2" t="s">
        <v>20</v>
      </c>
      <c r="J52" s="15">
        <v>1598614</v>
      </c>
      <c r="K52" s="15" t="s">
        <v>21</v>
      </c>
      <c r="L52" s="15" t="s">
        <v>22</v>
      </c>
      <c r="M52" s="15" t="s">
        <v>62</v>
      </c>
      <c r="N52" s="15" t="s">
        <v>33</v>
      </c>
      <c r="O52" s="10" t="s">
        <v>53</v>
      </c>
      <c r="P52" s="16">
        <v>44405</v>
      </c>
      <c r="Q52" s="17">
        <v>0.375</v>
      </c>
    </row>
    <row r="53" spans="1:17" s="7" customFormat="1" ht="15" customHeight="1" x14ac:dyDescent="0.2">
      <c r="A53" s="7">
        <v>52</v>
      </c>
      <c r="B53" s="15" t="s">
        <v>51</v>
      </c>
      <c r="G53" s="2" t="s">
        <v>20</v>
      </c>
      <c r="J53" s="15">
        <v>1598614</v>
      </c>
      <c r="K53" s="15" t="s">
        <v>21</v>
      </c>
      <c r="L53" s="15" t="s">
        <v>22</v>
      </c>
      <c r="M53" s="15" t="s">
        <v>62</v>
      </c>
      <c r="N53" s="15" t="s">
        <v>33</v>
      </c>
      <c r="O53" s="10" t="s">
        <v>53</v>
      </c>
      <c r="P53" s="16">
        <v>44405</v>
      </c>
      <c r="Q53" s="17">
        <v>0.375</v>
      </c>
    </row>
    <row r="54" spans="1:17" s="7" customFormat="1" ht="15" customHeight="1" x14ac:dyDescent="0.2">
      <c r="A54" s="7">
        <v>53</v>
      </c>
      <c r="B54" s="15" t="s">
        <v>51</v>
      </c>
      <c r="G54" s="2" t="s">
        <v>20</v>
      </c>
      <c r="J54" s="15">
        <v>1598614</v>
      </c>
      <c r="K54" s="15" t="s">
        <v>21</v>
      </c>
      <c r="L54" s="15" t="s">
        <v>22</v>
      </c>
      <c r="M54" s="15" t="s">
        <v>62</v>
      </c>
      <c r="N54" s="15" t="s">
        <v>33</v>
      </c>
      <c r="O54" s="10" t="s">
        <v>53</v>
      </c>
      <c r="P54" s="16">
        <v>44405</v>
      </c>
      <c r="Q54" s="17">
        <v>0.375</v>
      </c>
    </row>
    <row r="55" spans="1:17" s="7" customFormat="1" ht="15" customHeight="1" x14ac:dyDescent="0.2">
      <c r="A55" s="7">
        <v>54</v>
      </c>
      <c r="B55" s="15" t="s">
        <v>51</v>
      </c>
      <c r="G55" s="2" t="s">
        <v>20</v>
      </c>
      <c r="J55" s="15">
        <v>1598614</v>
      </c>
      <c r="K55" s="15" t="s">
        <v>21</v>
      </c>
      <c r="L55" s="15" t="s">
        <v>22</v>
      </c>
      <c r="M55" s="15" t="s">
        <v>62</v>
      </c>
      <c r="N55" s="15" t="s">
        <v>33</v>
      </c>
      <c r="O55" s="10" t="s">
        <v>53</v>
      </c>
      <c r="P55" s="16">
        <v>44405</v>
      </c>
      <c r="Q55" s="17">
        <v>0.375</v>
      </c>
    </row>
    <row r="56" spans="1:17" s="7" customFormat="1" ht="15" customHeight="1" x14ac:dyDescent="0.2">
      <c r="A56" s="7">
        <v>55</v>
      </c>
      <c r="B56" s="15" t="s">
        <v>51</v>
      </c>
      <c r="G56" s="2" t="s">
        <v>20</v>
      </c>
      <c r="J56" s="15">
        <v>1598686</v>
      </c>
      <c r="K56" s="15" t="s">
        <v>21</v>
      </c>
      <c r="L56" s="15" t="s">
        <v>22</v>
      </c>
      <c r="M56" s="15" t="s">
        <v>62</v>
      </c>
      <c r="N56" s="15" t="s">
        <v>33</v>
      </c>
      <c r="O56" s="10" t="s">
        <v>53</v>
      </c>
      <c r="P56" s="16">
        <v>44405</v>
      </c>
      <c r="Q56" s="17">
        <v>0.45833333333333331</v>
      </c>
    </row>
    <row r="57" spans="1:17" s="7" customFormat="1" ht="15" customHeight="1" x14ac:dyDescent="0.2">
      <c r="A57" s="7">
        <v>56</v>
      </c>
      <c r="B57" s="15" t="s">
        <v>51</v>
      </c>
      <c r="G57" s="2" t="s">
        <v>20</v>
      </c>
      <c r="J57" s="15">
        <v>1598686</v>
      </c>
      <c r="K57" s="15" t="s">
        <v>21</v>
      </c>
      <c r="L57" s="15" t="s">
        <v>22</v>
      </c>
      <c r="M57" s="15" t="s">
        <v>62</v>
      </c>
      <c r="N57" s="15" t="s">
        <v>33</v>
      </c>
      <c r="O57" s="10" t="s">
        <v>53</v>
      </c>
      <c r="P57" s="16">
        <v>44405</v>
      </c>
      <c r="Q57" s="17">
        <v>0.45833333333333331</v>
      </c>
    </row>
    <row r="58" spans="1:17" s="7" customFormat="1" ht="15" customHeight="1" x14ac:dyDescent="0.2">
      <c r="A58" s="7">
        <v>57</v>
      </c>
      <c r="B58" s="15" t="s">
        <v>51</v>
      </c>
      <c r="G58" s="2" t="s">
        <v>20</v>
      </c>
      <c r="J58" s="15">
        <v>1598686</v>
      </c>
      <c r="K58" s="15" t="s">
        <v>21</v>
      </c>
      <c r="L58" s="15" t="s">
        <v>22</v>
      </c>
      <c r="M58" s="15" t="s">
        <v>62</v>
      </c>
      <c r="N58" s="15" t="s">
        <v>33</v>
      </c>
      <c r="O58" s="10" t="s">
        <v>53</v>
      </c>
      <c r="P58" s="16">
        <v>44405</v>
      </c>
      <c r="Q58" s="17">
        <v>0.45833333333333331</v>
      </c>
    </row>
    <row r="59" spans="1:17" s="7" customFormat="1" ht="15" customHeight="1" x14ac:dyDescent="0.2">
      <c r="A59" s="7">
        <v>58</v>
      </c>
      <c r="B59" s="15" t="s">
        <v>51</v>
      </c>
      <c r="G59" s="2" t="s">
        <v>20</v>
      </c>
      <c r="J59" s="15">
        <v>1598686</v>
      </c>
      <c r="K59" s="15" t="s">
        <v>21</v>
      </c>
      <c r="L59" s="15" t="s">
        <v>22</v>
      </c>
      <c r="M59" s="15" t="s">
        <v>62</v>
      </c>
      <c r="N59" s="15" t="s">
        <v>33</v>
      </c>
      <c r="O59" s="10" t="s">
        <v>53</v>
      </c>
      <c r="P59" s="16">
        <v>44405</v>
      </c>
      <c r="Q59" s="17">
        <v>0.45833333333333331</v>
      </c>
    </row>
    <row r="60" spans="1:17" s="7" customFormat="1" ht="15" customHeight="1" x14ac:dyDescent="0.2">
      <c r="A60" s="7">
        <v>59</v>
      </c>
      <c r="B60" s="15" t="s">
        <v>51</v>
      </c>
      <c r="G60" s="2" t="s">
        <v>20</v>
      </c>
      <c r="J60" s="15">
        <v>1598686</v>
      </c>
      <c r="K60" s="15" t="s">
        <v>21</v>
      </c>
      <c r="L60" s="15" t="s">
        <v>22</v>
      </c>
      <c r="M60" s="15" t="s">
        <v>62</v>
      </c>
      <c r="N60" s="15" t="s">
        <v>33</v>
      </c>
      <c r="O60" s="10" t="s">
        <v>53</v>
      </c>
      <c r="P60" s="16">
        <v>44405</v>
      </c>
      <c r="Q60" s="17">
        <v>0.45833333333333331</v>
      </c>
    </row>
    <row r="61" spans="1:17" s="7" customFormat="1" ht="15" customHeight="1" x14ac:dyDescent="0.2">
      <c r="A61" s="7">
        <v>60</v>
      </c>
      <c r="B61" s="15" t="s">
        <v>51</v>
      </c>
      <c r="G61" s="2" t="s">
        <v>20</v>
      </c>
      <c r="J61" s="15">
        <v>1598791</v>
      </c>
      <c r="K61" s="15" t="s">
        <v>31</v>
      </c>
      <c r="L61" s="15" t="s">
        <v>22</v>
      </c>
      <c r="M61" s="15" t="s">
        <v>62</v>
      </c>
      <c r="N61" s="15" t="s">
        <v>33</v>
      </c>
      <c r="O61" s="10" t="s">
        <v>53</v>
      </c>
      <c r="P61" s="16">
        <v>44406</v>
      </c>
      <c r="Q61" s="17">
        <v>0.45833333333333331</v>
      </c>
    </row>
    <row r="62" spans="1:17" s="7" customFormat="1" ht="15" customHeight="1" x14ac:dyDescent="0.2">
      <c r="A62" s="7">
        <v>61</v>
      </c>
      <c r="B62" s="15" t="s">
        <v>51</v>
      </c>
      <c r="G62" s="2" t="s">
        <v>20</v>
      </c>
      <c r="J62" s="15">
        <v>1598791</v>
      </c>
      <c r="K62" s="15" t="s">
        <v>31</v>
      </c>
      <c r="L62" s="15" t="s">
        <v>22</v>
      </c>
      <c r="M62" s="15" t="s">
        <v>62</v>
      </c>
      <c r="N62" s="15" t="s">
        <v>33</v>
      </c>
      <c r="O62" s="10" t="s">
        <v>53</v>
      </c>
      <c r="P62" s="16">
        <v>44406</v>
      </c>
      <c r="Q62" s="17">
        <v>0.45833333333333331</v>
      </c>
    </row>
    <row r="63" spans="1:17" s="7" customFormat="1" ht="15" customHeight="1" x14ac:dyDescent="0.2">
      <c r="A63" s="7">
        <v>62</v>
      </c>
      <c r="B63" s="15" t="s">
        <v>51</v>
      </c>
      <c r="G63" s="2" t="s">
        <v>20</v>
      </c>
      <c r="J63" s="15">
        <v>1598791</v>
      </c>
      <c r="K63" s="15" t="s">
        <v>31</v>
      </c>
      <c r="L63" s="15" t="s">
        <v>22</v>
      </c>
      <c r="M63" s="15" t="s">
        <v>62</v>
      </c>
      <c r="N63" s="15" t="s">
        <v>33</v>
      </c>
      <c r="O63" s="10" t="s">
        <v>53</v>
      </c>
      <c r="P63" s="16">
        <v>44406</v>
      </c>
      <c r="Q63" s="17">
        <v>0.45833333333333331</v>
      </c>
    </row>
    <row r="64" spans="1:17" s="7" customFormat="1" ht="15" customHeight="1" x14ac:dyDescent="0.2">
      <c r="A64" s="7">
        <v>63</v>
      </c>
      <c r="B64" s="15" t="s">
        <v>51</v>
      </c>
      <c r="G64" s="2" t="s">
        <v>20</v>
      </c>
      <c r="J64" s="15">
        <v>1598791</v>
      </c>
      <c r="K64" s="15" t="s">
        <v>31</v>
      </c>
      <c r="L64" s="15" t="s">
        <v>22</v>
      </c>
      <c r="M64" s="15" t="s">
        <v>62</v>
      </c>
      <c r="N64" s="15" t="s">
        <v>33</v>
      </c>
      <c r="O64" s="10" t="s">
        <v>53</v>
      </c>
      <c r="P64" s="16">
        <v>44406</v>
      </c>
      <c r="Q64" s="17">
        <v>0.45833333333333331</v>
      </c>
    </row>
    <row r="65" spans="1:17" s="7" customFormat="1" ht="15" customHeight="1" x14ac:dyDescent="0.2">
      <c r="A65" s="7">
        <v>64</v>
      </c>
      <c r="B65" s="15" t="s">
        <v>51</v>
      </c>
      <c r="G65" s="2" t="s">
        <v>20</v>
      </c>
      <c r="J65" s="15">
        <v>1598791</v>
      </c>
      <c r="K65" s="15" t="s">
        <v>31</v>
      </c>
      <c r="L65" s="15" t="s">
        <v>22</v>
      </c>
      <c r="M65" s="15" t="s">
        <v>62</v>
      </c>
      <c r="N65" s="15" t="s">
        <v>33</v>
      </c>
      <c r="O65" s="10" t="s">
        <v>53</v>
      </c>
      <c r="P65" s="16">
        <v>44406</v>
      </c>
      <c r="Q65" s="17">
        <v>0.45833333333333331</v>
      </c>
    </row>
    <row r="66" spans="1:17" s="7" customFormat="1" ht="15" customHeight="1" x14ac:dyDescent="0.2">
      <c r="A66" s="7">
        <v>65</v>
      </c>
      <c r="B66" s="15" t="s">
        <v>51</v>
      </c>
      <c r="G66" s="2" t="s">
        <v>20</v>
      </c>
      <c r="J66" s="15">
        <v>1587944</v>
      </c>
      <c r="K66" s="15" t="s">
        <v>63</v>
      </c>
      <c r="L66" s="15" t="s">
        <v>22</v>
      </c>
      <c r="M66" s="15" t="s">
        <v>62</v>
      </c>
      <c r="N66" s="15" t="s">
        <v>33</v>
      </c>
      <c r="O66" s="10" t="s">
        <v>53</v>
      </c>
      <c r="P66" s="16">
        <v>44407</v>
      </c>
      <c r="Q66" s="17">
        <v>0.625</v>
      </c>
    </row>
    <row r="67" spans="1:17" s="7" customFormat="1" ht="15" customHeight="1" x14ac:dyDescent="0.2">
      <c r="A67" s="7">
        <v>66</v>
      </c>
      <c r="B67" s="15" t="s">
        <v>51</v>
      </c>
      <c r="G67" s="2" t="s">
        <v>20</v>
      </c>
      <c r="J67" s="15">
        <v>1587944</v>
      </c>
      <c r="K67" s="15" t="s">
        <v>63</v>
      </c>
      <c r="L67" s="15" t="s">
        <v>22</v>
      </c>
      <c r="M67" s="15" t="s">
        <v>62</v>
      </c>
      <c r="N67" s="15" t="s">
        <v>33</v>
      </c>
      <c r="O67" s="10" t="s">
        <v>53</v>
      </c>
      <c r="P67" s="16">
        <v>44407</v>
      </c>
      <c r="Q67" s="17">
        <v>0.625</v>
      </c>
    </row>
    <row r="68" spans="1:17" s="7" customFormat="1" ht="15" customHeight="1" x14ac:dyDescent="0.2">
      <c r="A68" s="7">
        <v>67</v>
      </c>
      <c r="B68" s="15" t="s">
        <v>51</v>
      </c>
      <c r="G68" s="2" t="s">
        <v>20</v>
      </c>
      <c r="J68" s="15">
        <v>1587944</v>
      </c>
      <c r="K68" s="15" t="s">
        <v>63</v>
      </c>
      <c r="L68" s="15" t="s">
        <v>22</v>
      </c>
      <c r="M68" s="15" t="s">
        <v>62</v>
      </c>
      <c r="N68" s="15" t="s">
        <v>33</v>
      </c>
      <c r="O68" s="10" t="s">
        <v>53</v>
      </c>
      <c r="P68" s="16">
        <v>44407</v>
      </c>
      <c r="Q68" s="17">
        <v>0.625</v>
      </c>
    </row>
    <row r="69" spans="1:17" s="7" customFormat="1" ht="15" customHeight="1" x14ac:dyDescent="0.2">
      <c r="A69" s="7">
        <v>68</v>
      </c>
      <c r="B69" s="15" t="s">
        <v>51</v>
      </c>
      <c r="G69" s="2" t="s">
        <v>20</v>
      </c>
      <c r="J69" s="15">
        <v>1598827</v>
      </c>
      <c r="K69" s="15" t="s">
        <v>63</v>
      </c>
      <c r="L69" s="15" t="s">
        <v>22</v>
      </c>
      <c r="M69" s="15" t="s">
        <v>62</v>
      </c>
      <c r="N69" s="15" t="s">
        <v>33</v>
      </c>
      <c r="O69" s="10" t="s">
        <v>53</v>
      </c>
      <c r="P69" s="16">
        <v>44407</v>
      </c>
      <c r="Q69" s="17">
        <v>0.375</v>
      </c>
    </row>
    <row r="70" spans="1:17" s="7" customFormat="1" ht="15" customHeight="1" x14ac:dyDescent="0.2">
      <c r="A70" s="7">
        <v>69</v>
      </c>
      <c r="B70" s="15" t="s">
        <v>51</v>
      </c>
      <c r="G70" s="2" t="s">
        <v>20</v>
      </c>
      <c r="J70" s="15">
        <v>1598827</v>
      </c>
      <c r="K70" s="15" t="s">
        <v>63</v>
      </c>
      <c r="L70" s="15" t="s">
        <v>22</v>
      </c>
      <c r="M70" s="15" t="s">
        <v>62</v>
      </c>
      <c r="N70" s="15" t="s">
        <v>33</v>
      </c>
      <c r="O70" s="10" t="s">
        <v>53</v>
      </c>
      <c r="P70" s="16">
        <v>44407</v>
      </c>
      <c r="Q70" s="17">
        <v>0.375</v>
      </c>
    </row>
    <row r="71" spans="1:17" s="7" customFormat="1" ht="15" customHeight="1" x14ac:dyDescent="0.2">
      <c r="A71" s="7">
        <v>70</v>
      </c>
      <c r="B71" s="15" t="s">
        <v>51</v>
      </c>
      <c r="G71" s="2" t="s">
        <v>20</v>
      </c>
      <c r="J71" s="15">
        <v>1598827</v>
      </c>
      <c r="K71" s="15" t="s">
        <v>63</v>
      </c>
      <c r="L71" s="15" t="s">
        <v>22</v>
      </c>
      <c r="M71" s="15" t="s">
        <v>62</v>
      </c>
      <c r="N71" s="15" t="s">
        <v>33</v>
      </c>
      <c r="O71" s="10" t="s">
        <v>53</v>
      </c>
      <c r="P71" s="16">
        <v>44407</v>
      </c>
      <c r="Q71" s="17">
        <v>0.375</v>
      </c>
    </row>
    <row r="72" spans="1:17" s="7" customFormat="1" ht="15" customHeight="1" x14ac:dyDescent="0.2">
      <c r="A72" s="7">
        <v>71</v>
      </c>
      <c r="B72" s="15" t="s">
        <v>51</v>
      </c>
      <c r="G72" s="2" t="s">
        <v>20</v>
      </c>
      <c r="J72" s="15">
        <v>1598827</v>
      </c>
      <c r="K72" s="15" t="s">
        <v>63</v>
      </c>
      <c r="L72" s="15" t="s">
        <v>22</v>
      </c>
      <c r="M72" s="15" t="s">
        <v>62</v>
      </c>
      <c r="N72" s="15" t="s">
        <v>33</v>
      </c>
      <c r="O72" s="10" t="s">
        <v>53</v>
      </c>
      <c r="P72" s="16">
        <v>44407</v>
      </c>
      <c r="Q72" s="17">
        <v>0.375</v>
      </c>
    </row>
    <row r="73" spans="1:17" s="7" customFormat="1" ht="15" customHeight="1" x14ac:dyDescent="0.2">
      <c r="A73" s="7">
        <v>72</v>
      </c>
      <c r="B73" s="15" t="s">
        <v>51</v>
      </c>
      <c r="G73" s="2" t="s">
        <v>20</v>
      </c>
      <c r="J73" s="15">
        <v>1598827</v>
      </c>
      <c r="K73" s="15" t="s">
        <v>63</v>
      </c>
      <c r="L73" s="15" t="s">
        <v>22</v>
      </c>
      <c r="M73" s="15" t="s">
        <v>62</v>
      </c>
      <c r="N73" s="15" t="s">
        <v>33</v>
      </c>
      <c r="O73" s="10" t="s">
        <v>53</v>
      </c>
      <c r="P73" s="16">
        <v>44407</v>
      </c>
      <c r="Q73" s="17">
        <v>0.375</v>
      </c>
    </row>
    <row r="74" spans="1:17" s="7" customFormat="1" ht="15" customHeight="1" x14ac:dyDescent="0.2">
      <c r="A74" s="7">
        <v>73</v>
      </c>
      <c r="B74" s="15" t="s">
        <v>51</v>
      </c>
      <c r="G74" s="2" t="s">
        <v>20</v>
      </c>
      <c r="J74" s="15">
        <v>1598827</v>
      </c>
      <c r="K74" s="15" t="s">
        <v>63</v>
      </c>
      <c r="L74" s="15" t="s">
        <v>22</v>
      </c>
      <c r="M74" s="15" t="s">
        <v>62</v>
      </c>
      <c r="N74" s="15" t="s">
        <v>33</v>
      </c>
      <c r="O74" s="10" t="s">
        <v>53</v>
      </c>
      <c r="P74" s="16">
        <v>44407</v>
      </c>
      <c r="Q74" s="17">
        <v>0.375</v>
      </c>
    </row>
    <row r="75" spans="1:17" s="7" customFormat="1" ht="15" customHeight="1" x14ac:dyDescent="0.2">
      <c r="A75" s="7">
        <v>74</v>
      </c>
      <c r="B75" s="27" t="s">
        <v>51</v>
      </c>
      <c r="G75" s="28" t="s">
        <v>20</v>
      </c>
      <c r="J75" s="14">
        <v>1639980</v>
      </c>
      <c r="K75" s="15" t="s">
        <v>65</v>
      </c>
      <c r="L75" s="15" t="s">
        <v>22</v>
      </c>
      <c r="M75" s="10" t="s">
        <v>66</v>
      </c>
      <c r="N75" s="10" t="s">
        <v>33</v>
      </c>
      <c r="O75" s="15" t="s">
        <v>67</v>
      </c>
      <c r="P75" s="35">
        <v>44395</v>
      </c>
      <c r="Q75" s="17">
        <v>0.625</v>
      </c>
    </row>
    <row r="76" spans="1:17" s="7" customFormat="1" ht="15" customHeight="1" x14ac:dyDescent="0.2">
      <c r="A76" s="7">
        <v>75</v>
      </c>
      <c r="B76" s="27" t="s">
        <v>51</v>
      </c>
      <c r="G76" s="28" t="s">
        <v>20</v>
      </c>
      <c r="J76" s="14">
        <v>1639980</v>
      </c>
      <c r="K76" s="15" t="s">
        <v>65</v>
      </c>
      <c r="L76" s="15" t="s">
        <v>22</v>
      </c>
      <c r="M76" s="10" t="s">
        <v>66</v>
      </c>
      <c r="N76" s="10" t="s">
        <v>33</v>
      </c>
      <c r="O76" s="15" t="s">
        <v>67</v>
      </c>
      <c r="P76" s="35">
        <v>44395</v>
      </c>
      <c r="Q76" s="17">
        <v>0.625</v>
      </c>
    </row>
    <row r="77" spans="1:17" s="7" customFormat="1" ht="15" customHeight="1" x14ac:dyDescent="0.2">
      <c r="A77" s="7">
        <v>76</v>
      </c>
      <c r="B77" s="27" t="s">
        <v>51</v>
      </c>
      <c r="G77" s="28" t="s">
        <v>20</v>
      </c>
      <c r="J77" s="14">
        <v>1639983</v>
      </c>
      <c r="K77" s="15" t="s">
        <v>65</v>
      </c>
      <c r="L77" s="15" t="s">
        <v>22</v>
      </c>
      <c r="M77" s="10" t="s">
        <v>66</v>
      </c>
      <c r="N77" s="10" t="s">
        <v>33</v>
      </c>
      <c r="O77" s="15" t="s">
        <v>67</v>
      </c>
      <c r="P77" s="35">
        <v>44402</v>
      </c>
      <c r="Q77" s="17">
        <v>0.625</v>
      </c>
    </row>
    <row r="78" spans="1:17" s="7" customFormat="1" ht="15" customHeight="1" x14ac:dyDescent="0.2">
      <c r="A78" s="7">
        <v>77</v>
      </c>
      <c r="B78" s="27" t="s">
        <v>51</v>
      </c>
      <c r="G78" s="28" t="s">
        <v>20</v>
      </c>
      <c r="J78" s="14">
        <v>1639983</v>
      </c>
      <c r="K78" s="15" t="s">
        <v>65</v>
      </c>
      <c r="L78" s="15" t="s">
        <v>22</v>
      </c>
      <c r="M78" s="10" t="s">
        <v>66</v>
      </c>
      <c r="N78" s="10" t="s">
        <v>33</v>
      </c>
      <c r="O78" s="15" t="s">
        <v>67</v>
      </c>
      <c r="P78" s="35">
        <v>44402</v>
      </c>
      <c r="Q78" s="17">
        <v>0.625</v>
      </c>
    </row>
    <row r="79" spans="1:17" s="7" customFormat="1" ht="15" customHeight="1" x14ac:dyDescent="0.2">
      <c r="A79" s="7">
        <v>78</v>
      </c>
      <c r="B79" s="27" t="s">
        <v>51</v>
      </c>
      <c r="G79" s="28" t="s">
        <v>20</v>
      </c>
      <c r="J79" s="14">
        <v>1639782</v>
      </c>
      <c r="K79" s="15" t="s">
        <v>41</v>
      </c>
      <c r="L79" s="15" t="s">
        <v>22</v>
      </c>
      <c r="M79" s="10" t="s">
        <v>66</v>
      </c>
      <c r="N79" s="10" t="s">
        <v>33</v>
      </c>
      <c r="O79" s="10" t="s">
        <v>67</v>
      </c>
      <c r="P79" s="35">
        <v>44394</v>
      </c>
      <c r="Q79" s="17">
        <v>0.33333333333333331</v>
      </c>
    </row>
    <row r="80" spans="1:17" s="7" customFormat="1" ht="15" customHeight="1" x14ac:dyDescent="0.2">
      <c r="A80" s="7">
        <v>79</v>
      </c>
      <c r="B80" s="27" t="s">
        <v>51</v>
      </c>
      <c r="G80" s="28" t="s">
        <v>20</v>
      </c>
      <c r="J80" s="14">
        <v>1639782</v>
      </c>
      <c r="K80" s="15" t="s">
        <v>41</v>
      </c>
      <c r="L80" s="15" t="s">
        <v>22</v>
      </c>
      <c r="M80" s="10" t="s">
        <v>66</v>
      </c>
      <c r="N80" s="10" t="s">
        <v>33</v>
      </c>
      <c r="O80" s="10" t="s">
        <v>67</v>
      </c>
      <c r="P80" s="35">
        <v>44394</v>
      </c>
      <c r="Q80" s="17">
        <v>0.33333333333333331</v>
      </c>
    </row>
    <row r="81" spans="1:17" s="7" customFormat="1" ht="15" customHeight="1" x14ac:dyDescent="0.2">
      <c r="A81" s="7">
        <v>80</v>
      </c>
      <c r="B81" s="27" t="s">
        <v>51</v>
      </c>
      <c r="G81" s="28" t="s">
        <v>20</v>
      </c>
      <c r="J81" s="14">
        <v>1639785</v>
      </c>
      <c r="K81" s="15" t="s">
        <v>41</v>
      </c>
      <c r="L81" s="15" t="s">
        <v>22</v>
      </c>
      <c r="M81" s="10" t="s">
        <v>66</v>
      </c>
      <c r="N81" s="10" t="s">
        <v>33</v>
      </c>
      <c r="O81" s="10" t="s">
        <v>67</v>
      </c>
      <c r="P81" s="35">
        <v>44401</v>
      </c>
      <c r="Q81" s="17">
        <v>0.33333333333333331</v>
      </c>
    </row>
    <row r="82" spans="1:17" s="7" customFormat="1" ht="15" customHeight="1" x14ac:dyDescent="0.2">
      <c r="A82" s="7">
        <v>81</v>
      </c>
      <c r="B82" s="27" t="s">
        <v>51</v>
      </c>
      <c r="G82" s="28" t="s">
        <v>20</v>
      </c>
      <c r="J82" s="14">
        <v>1639785</v>
      </c>
      <c r="K82" s="15" t="s">
        <v>41</v>
      </c>
      <c r="L82" s="15" t="s">
        <v>22</v>
      </c>
      <c r="M82" s="10" t="s">
        <v>66</v>
      </c>
      <c r="N82" s="10" t="s">
        <v>33</v>
      </c>
      <c r="O82" s="10" t="s">
        <v>67</v>
      </c>
      <c r="P82" s="35">
        <v>44401</v>
      </c>
      <c r="Q82" s="17">
        <v>0.33333333333333331</v>
      </c>
    </row>
    <row r="83" spans="1:17" s="7" customFormat="1" ht="15" customHeight="1" x14ac:dyDescent="0.2">
      <c r="A83" s="7">
        <v>82</v>
      </c>
      <c r="B83" s="27" t="s">
        <v>51</v>
      </c>
      <c r="G83" s="28" t="s">
        <v>20</v>
      </c>
      <c r="J83" s="14">
        <v>1639785</v>
      </c>
      <c r="K83" s="15" t="s">
        <v>41</v>
      </c>
      <c r="L83" s="15" t="s">
        <v>22</v>
      </c>
      <c r="M83" s="10" t="s">
        <v>66</v>
      </c>
      <c r="N83" s="10" t="s">
        <v>33</v>
      </c>
      <c r="O83" s="10" t="s">
        <v>67</v>
      </c>
      <c r="P83" s="35">
        <v>44401</v>
      </c>
      <c r="Q83" s="17">
        <v>0.33333333333333331</v>
      </c>
    </row>
    <row r="84" spans="1:17" s="7" customFormat="1" ht="15" customHeight="1" x14ac:dyDescent="0.2">
      <c r="A84" s="7">
        <v>83</v>
      </c>
      <c r="B84" s="27" t="s">
        <v>51</v>
      </c>
      <c r="G84" s="28" t="s">
        <v>20</v>
      </c>
      <c r="J84" s="14">
        <v>1639842</v>
      </c>
      <c r="K84" s="15" t="s">
        <v>41</v>
      </c>
      <c r="L84" s="15" t="s">
        <v>22</v>
      </c>
      <c r="M84" s="10" t="s">
        <v>66</v>
      </c>
      <c r="N84" s="10" t="s">
        <v>33</v>
      </c>
      <c r="O84" s="15" t="s">
        <v>67</v>
      </c>
      <c r="P84" s="35">
        <v>44394</v>
      </c>
      <c r="Q84" s="17">
        <v>0.625</v>
      </c>
    </row>
    <row r="85" spans="1:17" s="7" customFormat="1" ht="15" customHeight="1" x14ac:dyDescent="0.2">
      <c r="A85" s="7">
        <v>84</v>
      </c>
      <c r="B85" s="27" t="s">
        <v>51</v>
      </c>
      <c r="G85" s="28" t="s">
        <v>20</v>
      </c>
      <c r="J85" s="14">
        <v>1639842</v>
      </c>
      <c r="K85" s="15" t="s">
        <v>41</v>
      </c>
      <c r="L85" s="15" t="s">
        <v>22</v>
      </c>
      <c r="M85" s="10" t="s">
        <v>66</v>
      </c>
      <c r="N85" s="10" t="s">
        <v>33</v>
      </c>
      <c r="O85" s="15" t="s">
        <v>67</v>
      </c>
      <c r="P85" s="35">
        <v>44394</v>
      </c>
      <c r="Q85" s="17">
        <v>0.625</v>
      </c>
    </row>
    <row r="86" spans="1:17" s="7" customFormat="1" ht="15" customHeight="1" x14ac:dyDescent="0.2">
      <c r="A86" s="7">
        <v>85</v>
      </c>
      <c r="B86" s="27" t="s">
        <v>51</v>
      </c>
      <c r="G86" s="28" t="s">
        <v>20</v>
      </c>
      <c r="J86" s="14">
        <v>1639845</v>
      </c>
      <c r="K86" s="15" t="s">
        <v>41</v>
      </c>
      <c r="L86" s="15" t="s">
        <v>22</v>
      </c>
      <c r="M86" s="10" t="s">
        <v>66</v>
      </c>
      <c r="N86" s="10" t="s">
        <v>33</v>
      </c>
      <c r="O86" s="15" t="s">
        <v>67</v>
      </c>
      <c r="P86" s="35">
        <v>44401</v>
      </c>
      <c r="Q86" s="17">
        <v>0.625</v>
      </c>
    </row>
    <row r="87" spans="1:17" s="7" customFormat="1" ht="15" customHeight="1" x14ac:dyDescent="0.2">
      <c r="A87" s="7">
        <v>86</v>
      </c>
      <c r="B87" s="27" t="s">
        <v>51</v>
      </c>
      <c r="G87" s="28" t="s">
        <v>20</v>
      </c>
      <c r="J87" s="14">
        <v>1639788</v>
      </c>
      <c r="K87" s="15" t="s">
        <v>41</v>
      </c>
      <c r="L87" s="15" t="s">
        <v>22</v>
      </c>
      <c r="M87" s="10" t="s">
        <v>66</v>
      </c>
      <c r="N87" s="10" t="s">
        <v>33</v>
      </c>
      <c r="O87" s="10" t="s">
        <v>67</v>
      </c>
      <c r="P87" s="35">
        <v>44408</v>
      </c>
      <c r="Q87" s="17">
        <v>0.33333333333333331</v>
      </c>
    </row>
    <row r="88" spans="1:17" s="7" customFormat="1" ht="15" customHeight="1" x14ac:dyDescent="0.2">
      <c r="A88" s="7">
        <v>87</v>
      </c>
      <c r="B88" s="27" t="s">
        <v>51</v>
      </c>
      <c r="G88" s="28" t="s">
        <v>20</v>
      </c>
      <c r="J88" s="14">
        <v>1639788</v>
      </c>
      <c r="K88" s="15" t="s">
        <v>41</v>
      </c>
      <c r="L88" s="15" t="s">
        <v>22</v>
      </c>
      <c r="M88" s="10" t="s">
        <v>66</v>
      </c>
      <c r="N88" s="10" t="s">
        <v>33</v>
      </c>
      <c r="O88" s="10" t="s">
        <v>67</v>
      </c>
      <c r="P88" s="35">
        <v>44408</v>
      </c>
      <c r="Q88" s="17">
        <v>0.33333333333333331</v>
      </c>
    </row>
    <row r="89" spans="1:17" s="7" customFormat="1" ht="15" customHeight="1" x14ac:dyDescent="0.2">
      <c r="A89" s="7">
        <v>88</v>
      </c>
      <c r="B89" s="27" t="s">
        <v>51</v>
      </c>
      <c r="G89" s="28" t="s">
        <v>20</v>
      </c>
      <c r="J89" s="14">
        <v>1639788</v>
      </c>
      <c r="K89" s="15" t="s">
        <v>41</v>
      </c>
      <c r="L89" s="15" t="s">
        <v>22</v>
      </c>
      <c r="M89" s="10" t="s">
        <v>66</v>
      </c>
      <c r="N89" s="10" t="s">
        <v>33</v>
      </c>
      <c r="O89" s="10" t="s">
        <v>67</v>
      </c>
      <c r="P89" s="35">
        <v>44408</v>
      </c>
      <c r="Q89" s="17">
        <v>0.33333333333333331</v>
      </c>
    </row>
    <row r="90" spans="1:17" s="7" customFormat="1" ht="15" customHeight="1" x14ac:dyDescent="0.2">
      <c r="A90" s="7">
        <v>89</v>
      </c>
      <c r="B90" s="27" t="s">
        <v>51</v>
      </c>
      <c r="G90" s="28" t="s">
        <v>20</v>
      </c>
      <c r="J90" s="14">
        <v>1639818</v>
      </c>
      <c r="K90" s="15" t="s">
        <v>41</v>
      </c>
      <c r="L90" s="15" t="s">
        <v>22</v>
      </c>
      <c r="M90" s="10" t="s">
        <v>62</v>
      </c>
      <c r="N90" s="10" t="s">
        <v>33</v>
      </c>
      <c r="O90" s="15" t="s">
        <v>67</v>
      </c>
      <c r="P90" s="35">
        <v>44408</v>
      </c>
      <c r="Q90" s="17">
        <v>0.45833333333333331</v>
      </c>
    </row>
    <row r="91" spans="1:17" s="7" customFormat="1" ht="15" customHeight="1" x14ac:dyDescent="0.2">
      <c r="A91" s="7">
        <v>90</v>
      </c>
      <c r="B91" s="27" t="s">
        <v>51</v>
      </c>
      <c r="G91" s="28" t="s">
        <v>20</v>
      </c>
      <c r="J91" s="14">
        <v>1639818</v>
      </c>
      <c r="K91" s="15" t="s">
        <v>41</v>
      </c>
      <c r="L91" s="15" t="s">
        <v>22</v>
      </c>
      <c r="M91" s="10" t="s">
        <v>62</v>
      </c>
      <c r="N91" s="10" t="s">
        <v>33</v>
      </c>
      <c r="O91" s="15" t="s">
        <v>67</v>
      </c>
      <c r="P91" s="35">
        <v>44408</v>
      </c>
      <c r="Q91" s="17">
        <v>0.45833333333333331</v>
      </c>
    </row>
    <row r="92" spans="1:17" s="7" customFormat="1" ht="15" customHeight="1" x14ac:dyDescent="0.2">
      <c r="A92" s="7">
        <v>91</v>
      </c>
      <c r="B92" s="27" t="s">
        <v>51</v>
      </c>
      <c r="G92" s="28" t="s">
        <v>20</v>
      </c>
      <c r="J92" s="14">
        <v>1639818</v>
      </c>
      <c r="K92" s="15" t="s">
        <v>41</v>
      </c>
      <c r="L92" s="15" t="s">
        <v>22</v>
      </c>
      <c r="M92" s="10" t="s">
        <v>62</v>
      </c>
      <c r="N92" s="10" t="s">
        <v>33</v>
      </c>
      <c r="O92" s="15" t="s">
        <v>67</v>
      </c>
      <c r="P92" s="35">
        <v>44408</v>
      </c>
      <c r="Q92" s="17">
        <v>0.45833333333333331</v>
      </c>
    </row>
    <row r="93" spans="1:17" s="7" customFormat="1" ht="15" customHeight="1" x14ac:dyDescent="0.2">
      <c r="A93" s="7">
        <v>92</v>
      </c>
      <c r="B93" s="27" t="s">
        <v>51</v>
      </c>
      <c r="G93" s="28" t="s">
        <v>20</v>
      </c>
      <c r="J93" s="14">
        <v>1639848</v>
      </c>
      <c r="K93" s="15" t="s">
        <v>41</v>
      </c>
      <c r="L93" s="15" t="s">
        <v>22</v>
      </c>
      <c r="M93" s="10" t="s">
        <v>66</v>
      </c>
      <c r="N93" s="10" t="s">
        <v>33</v>
      </c>
      <c r="O93" s="15" t="s">
        <v>67</v>
      </c>
      <c r="P93" s="35">
        <v>44408</v>
      </c>
      <c r="Q93" s="17">
        <v>0.625</v>
      </c>
    </row>
    <row r="94" spans="1:17" s="7" customFormat="1" ht="15" customHeight="1" x14ac:dyDescent="0.2">
      <c r="A94" s="7">
        <v>93</v>
      </c>
      <c r="B94" s="27" t="s">
        <v>51</v>
      </c>
      <c r="G94" s="28" t="s">
        <v>20</v>
      </c>
      <c r="J94" s="14">
        <v>1639848</v>
      </c>
      <c r="K94" s="15" t="s">
        <v>41</v>
      </c>
      <c r="L94" s="15" t="s">
        <v>22</v>
      </c>
      <c r="M94" s="10" t="s">
        <v>66</v>
      </c>
      <c r="N94" s="10" t="s">
        <v>33</v>
      </c>
      <c r="O94" s="15" t="s">
        <v>67</v>
      </c>
      <c r="P94" s="35">
        <v>44408</v>
      </c>
      <c r="Q94" s="17">
        <v>0.625</v>
      </c>
    </row>
    <row r="95" spans="1:17" s="7" customFormat="1" ht="15" customHeight="1" x14ac:dyDescent="0.2">
      <c r="A95" s="7">
        <v>94</v>
      </c>
      <c r="B95" s="27" t="s">
        <v>51</v>
      </c>
      <c r="G95" s="28" t="s">
        <v>20</v>
      </c>
      <c r="J95" s="14">
        <v>1639848</v>
      </c>
      <c r="K95" s="15" t="s">
        <v>41</v>
      </c>
      <c r="L95" s="15" t="s">
        <v>22</v>
      </c>
      <c r="M95" s="10" t="s">
        <v>66</v>
      </c>
      <c r="N95" s="10" t="s">
        <v>33</v>
      </c>
      <c r="O95" s="15" t="s">
        <v>67</v>
      </c>
      <c r="P95" s="35">
        <v>44408</v>
      </c>
      <c r="Q95" s="17">
        <v>0.625</v>
      </c>
    </row>
    <row r="96" spans="1:17" s="7" customFormat="1" ht="15" customHeight="1" x14ac:dyDescent="0.2">
      <c r="A96" s="7">
        <v>95</v>
      </c>
      <c r="B96" s="27" t="s">
        <v>51</v>
      </c>
      <c r="C96" s="27"/>
      <c r="G96" s="28" t="s">
        <v>20</v>
      </c>
      <c r="J96" s="14">
        <v>1639863</v>
      </c>
      <c r="K96" s="15" t="s">
        <v>41</v>
      </c>
      <c r="L96" s="15" t="s">
        <v>22</v>
      </c>
      <c r="M96" s="10" t="s">
        <v>62</v>
      </c>
      <c r="N96" s="10" t="s">
        <v>33</v>
      </c>
      <c r="O96" s="15" t="s">
        <v>67</v>
      </c>
      <c r="P96" s="35">
        <v>44408</v>
      </c>
      <c r="Q96" s="17">
        <v>0.66666666666666663</v>
      </c>
    </row>
    <row r="97" spans="1:19" s="7" customFormat="1" ht="15" customHeight="1" x14ac:dyDescent="0.2">
      <c r="A97" s="7">
        <v>96</v>
      </c>
      <c r="B97" s="27" t="s">
        <v>51</v>
      </c>
      <c r="C97" s="27"/>
      <c r="G97" s="28" t="s">
        <v>20</v>
      </c>
      <c r="J97" s="38">
        <v>1609768</v>
      </c>
      <c r="K97" s="134" t="s">
        <v>21</v>
      </c>
      <c r="L97" s="15" t="s">
        <v>22</v>
      </c>
      <c r="M97" s="134" t="s">
        <v>68</v>
      </c>
      <c r="N97" s="134" t="s">
        <v>33</v>
      </c>
      <c r="O97" s="45" t="s">
        <v>53</v>
      </c>
      <c r="P97" s="135">
        <v>44391</v>
      </c>
      <c r="Q97" s="136">
        <v>0.41666666666666669</v>
      </c>
    </row>
    <row r="98" spans="1:19" s="7" customFormat="1" ht="15" customHeight="1" x14ac:dyDescent="0.2">
      <c r="A98" s="7">
        <v>97</v>
      </c>
      <c r="B98" s="15" t="s">
        <v>51</v>
      </c>
      <c r="G98" s="2" t="s">
        <v>20</v>
      </c>
      <c r="J98" s="55">
        <v>1598785</v>
      </c>
      <c r="K98" s="134" t="s">
        <v>31</v>
      </c>
      <c r="L98" s="15" t="s">
        <v>22</v>
      </c>
      <c r="M98" s="134" t="s">
        <v>68</v>
      </c>
      <c r="N98" s="134" t="s">
        <v>33</v>
      </c>
      <c r="O98" s="45" t="s">
        <v>53</v>
      </c>
      <c r="P98" s="135">
        <v>44392</v>
      </c>
      <c r="Q98" s="136">
        <v>0.45833333333333331</v>
      </c>
    </row>
    <row r="99" spans="1:19" s="7" customFormat="1" ht="15" customHeight="1" x14ac:dyDescent="0.2">
      <c r="A99" s="7">
        <v>98</v>
      </c>
      <c r="B99" s="15" t="s">
        <v>51</v>
      </c>
      <c r="G99" s="2" t="s">
        <v>20</v>
      </c>
      <c r="J99" s="55">
        <v>1598785</v>
      </c>
      <c r="K99" s="134" t="s">
        <v>31</v>
      </c>
      <c r="L99" s="15" t="s">
        <v>22</v>
      </c>
      <c r="M99" s="134" t="s">
        <v>68</v>
      </c>
      <c r="N99" s="134" t="s">
        <v>33</v>
      </c>
      <c r="O99" s="45" t="s">
        <v>53</v>
      </c>
      <c r="P99" s="135">
        <v>44392</v>
      </c>
      <c r="Q99" s="136">
        <v>0.45833333333333331</v>
      </c>
    </row>
    <row r="100" spans="1:19" s="7" customFormat="1" ht="15" customHeight="1" x14ac:dyDescent="0.2">
      <c r="A100" s="7">
        <v>99</v>
      </c>
      <c r="B100" s="15" t="s">
        <v>51</v>
      </c>
      <c r="G100" s="2" t="s">
        <v>20</v>
      </c>
      <c r="J100" s="55">
        <v>1598785</v>
      </c>
      <c r="K100" s="134" t="s">
        <v>31</v>
      </c>
      <c r="L100" s="15" t="s">
        <v>22</v>
      </c>
      <c r="M100" s="134" t="s">
        <v>68</v>
      </c>
      <c r="N100" s="134" t="s">
        <v>33</v>
      </c>
      <c r="O100" s="45" t="s">
        <v>53</v>
      </c>
      <c r="P100" s="135">
        <v>44392</v>
      </c>
      <c r="Q100" s="136">
        <v>0.45833333333333331</v>
      </c>
    </row>
    <row r="101" spans="1:19" s="7" customFormat="1" ht="15" customHeight="1" x14ac:dyDescent="0.2">
      <c r="A101" s="7">
        <v>100</v>
      </c>
      <c r="B101" s="15" t="s">
        <v>51</v>
      </c>
      <c r="G101" s="2" t="s">
        <v>20</v>
      </c>
      <c r="J101" s="55">
        <v>1598785</v>
      </c>
      <c r="K101" s="134" t="s">
        <v>31</v>
      </c>
      <c r="L101" s="15" t="s">
        <v>22</v>
      </c>
      <c r="M101" s="134" t="s">
        <v>68</v>
      </c>
      <c r="N101" s="134" t="s">
        <v>33</v>
      </c>
      <c r="O101" s="45" t="s">
        <v>53</v>
      </c>
      <c r="P101" s="135">
        <v>44392</v>
      </c>
      <c r="Q101" s="136">
        <v>0.45833333333333331</v>
      </c>
    </row>
    <row r="102" spans="1:19" s="7" customFormat="1" ht="15" customHeight="1" x14ac:dyDescent="0.2">
      <c r="A102" s="7">
        <v>101</v>
      </c>
      <c r="B102" s="27" t="s">
        <v>51</v>
      </c>
      <c r="C102" s="27"/>
      <c r="G102" s="28" t="s">
        <v>20</v>
      </c>
      <c r="J102" s="38">
        <v>1609867</v>
      </c>
      <c r="K102" s="134" t="s">
        <v>31</v>
      </c>
      <c r="L102" s="15" t="s">
        <v>22</v>
      </c>
      <c r="M102" s="134" t="s">
        <v>68</v>
      </c>
      <c r="N102" s="134" t="s">
        <v>33</v>
      </c>
      <c r="O102" s="45" t="s">
        <v>53</v>
      </c>
      <c r="P102" s="135">
        <v>44392</v>
      </c>
      <c r="Q102" s="136">
        <v>0.41666666666666669</v>
      </c>
    </row>
    <row r="103" spans="1:19" s="7" customFormat="1" ht="15" customHeight="1" x14ac:dyDescent="0.2">
      <c r="A103" s="7">
        <v>102</v>
      </c>
      <c r="B103" s="27" t="s">
        <v>51</v>
      </c>
      <c r="C103" s="27"/>
      <c r="G103" s="28" t="s">
        <v>20</v>
      </c>
      <c r="J103" s="38">
        <v>1609867</v>
      </c>
      <c r="K103" s="134" t="s">
        <v>31</v>
      </c>
      <c r="L103" s="15" t="s">
        <v>22</v>
      </c>
      <c r="M103" s="134" t="s">
        <v>68</v>
      </c>
      <c r="N103" s="134" t="s">
        <v>33</v>
      </c>
      <c r="O103" s="45" t="s">
        <v>53</v>
      </c>
      <c r="P103" s="135">
        <v>44392</v>
      </c>
      <c r="Q103" s="136">
        <v>0.41666666666666669</v>
      </c>
    </row>
    <row r="104" spans="1:19" s="7" customFormat="1" ht="15" customHeight="1" x14ac:dyDescent="0.2">
      <c r="A104" s="7">
        <v>103</v>
      </c>
      <c r="B104" s="27" t="s">
        <v>51</v>
      </c>
      <c r="C104" s="27"/>
      <c r="G104" s="28" t="s">
        <v>20</v>
      </c>
      <c r="J104" s="38">
        <v>1609867</v>
      </c>
      <c r="K104" s="134" t="s">
        <v>31</v>
      </c>
      <c r="L104" s="15" t="s">
        <v>22</v>
      </c>
      <c r="M104" s="134" t="s">
        <v>68</v>
      </c>
      <c r="N104" s="134" t="s">
        <v>33</v>
      </c>
      <c r="O104" s="45" t="s">
        <v>53</v>
      </c>
      <c r="P104" s="135">
        <v>44392</v>
      </c>
      <c r="Q104" s="136">
        <v>0.41666666666666669</v>
      </c>
    </row>
    <row r="105" spans="1:19" s="7" customFormat="1" ht="15" customHeight="1" x14ac:dyDescent="0.2">
      <c r="A105" s="7">
        <v>104</v>
      </c>
      <c r="B105" s="27" t="s">
        <v>51</v>
      </c>
      <c r="C105" s="27"/>
      <c r="G105" s="28" t="s">
        <v>20</v>
      </c>
      <c r="J105" s="38">
        <v>1609867</v>
      </c>
      <c r="K105" s="134" t="s">
        <v>31</v>
      </c>
      <c r="L105" s="15" t="s">
        <v>22</v>
      </c>
      <c r="M105" s="134" t="s">
        <v>68</v>
      </c>
      <c r="N105" s="134" t="s">
        <v>33</v>
      </c>
      <c r="O105" s="45" t="s">
        <v>53</v>
      </c>
      <c r="P105" s="135">
        <v>44392</v>
      </c>
      <c r="Q105" s="136">
        <v>0.41666666666666669</v>
      </c>
    </row>
    <row r="106" spans="1:19" s="7" customFormat="1" ht="15" customHeight="1" x14ac:dyDescent="0.2">
      <c r="A106" s="7">
        <v>105</v>
      </c>
      <c r="B106" s="27" t="s">
        <v>51</v>
      </c>
      <c r="C106" s="27"/>
      <c r="G106" s="28" t="s">
        <v>20</v>
      </c>
      <c r="J106" s="38">
        <v>1609867</v>
      </c>
      <c r="K106" s="134" t="s">
        <v>31</v>
      </c>
      <c r="L106" s="15" t="s">
        <v>22</v>
      </c>
      <c r="M106" s="134" t="s">
        <v>68</v>
      </c>
      <c r="N106" s="134" t="s">
        <v>33</v>
      </c>
      <c r="O106" s="45" t="s">
        <v>53</v>
      </c>
      <c r="P106" s="135">
        <v>44392</v>
      </c>
      <c r="Q106" s="136">
        <v>0.41666666666666669</v>
      </c>
    </row>
    <row r="107" spans="1:19" s="7" customFormat="1" ht="15" customHeight="1" x14ac:dyDescent="0.2">
      <c r="A107" s="7">
        <v>106</v>
      </c>
      <c r="B107" s="27" t="s">
        <v>51</v>
      </c>
      <c r="C107" s="27"/>
      <c r="G107" s="28" t="s">
        <v>20</v>
      </c>
      <c r="J107" s="38">
        <v>1609867</v>
      </c>
      <c r="K107" s="134" t="s">
        <v>31</v>
      </c>
      <c r="L107" s="15" t="s">
        <v>22</v>
      </c>
      <c r="M107" s="134" t="s">
        <v>68</v>
      </c>
      <c r="N107" s="134" t="s">
        <v>33</v>
      </c>
      <c r="O107" s="45" t="s">
        <v>53</v>
      </c>
      <c r="P107" s="135">
        <v>44392</v>
      </c>
      <c r="Q107" s="136">
        <v>0.41666666666666669</v>
      </c>
    </row>
    <row r="108" spans="1:19" s="7" customFormat="1" ht="15" customHeight="1" x14ac:dyDescent="0.2">
      <c r="A108" s="7">
        <v>107</v>
      </c>
      <c r="B108" s="27" t="s">
        <v>51</v>
      </c>
      <c r="C108" s="27" t="s">
        <v>56</v>
      </c>
      <c r="D108" s="55">
        <v>1013029070</v>
      </c>
      <c r="E108" s="153" t="s">
        <v>69</v>
      </c>
      <c r="F108" s="7" t="s">
        <v>58</v>
      </c>
      <c r="G108" s="28" t="s">
        <v>20</v>
      </c>
      <c r="H108" s="30" t="s">
        <v>70</v>
      </c>
      <c r="J108" s="38">
        <v>1609705</v>
      </c>
      <c r="K108" s="134" t="s">
        <v>64</v>
      </c>
      <c r="L108" s="15" t="s">
        <v>22</v>
      </c>
      <c r="M108" s="134" t="s">
        <v>68</v>
      </c>
      <c r="N108" s="134" t="s">
        <v>33</v>
      </c>
      <c r="O108" s="45" t="s">
        <v>53</v>
      </c>
      <c r="P108" s="135">
        <v>44397</v>
      </c>
      <c r="Q108" s="136">
        <v>0.45833333333333331</v>
      </c>
      <c r="R108" s="7" t="s">
        <v>71</v>
      </c>
      <c r="S108" s="7" t="s">
        <v>61</v>
      </c>
    </row>
    <row r="109" spans="1:19" s="7" customFormat="1" ht="15" customHeight="1" x14ac:dyDescent="0.2">
      <c r="A109" s="7">
        <v>108</v>
      </c>
      <c r="B109" s="27" t="s">
        <v>51</v>
      </c>
      <c r="C109" s="27"/>
      <c r="G109" s="28" t="s">
        <v>20</v>
      </c>
      <c r="J109" s="38">
        <v>1609771</v>
      </c>
      <c r="K109" s="134" t="s">
        <v>21</v>
      </c>
      <c r="L109" s="15" t="s">
        <v>22</v>
      </c>
      <c r="M109" s="134" t="s">
        <v>68</v>
      </c>
      <c r="N109" s="134" t="s">
        <v>33</v>
      </c>
      <c r="O109" s="45" t="s">
        <v>53</v>
      </c>
      <c r="P109" s="135">
        <v>44398</v>
      </c>
      <c r="Q109" s="136">
        <v>0.41666666666666669</v>
      </c>
    </row>
    <row r="110" spans="1:19" s="7" customFormat="1" ht="15" customHeight="1" x14ac:dyDescent="0.2">
      <c r="A110" s="7">
        <v>109</v>
      </c>
      <c r="B110" s="27" t="s">
        <v>51</v>
      </c>
      <c r="C110" s="27"/>
      <c r="G110" s="28" t="s">
        <v>20</v>
      </c>
      <c r="J110" s="38">
        <v>1609771</v>
      </c>
      <c r="K110" s="134" t="s">
        <v>21</v>
      </c>
      <c r="L110" s="15" t="s">
        <v>22</v>
      </c>
      <c r="M110" s="134" t="s">
        <v>68</v>
      </c>
      <c r="N110" s="134" t="s">
        <v>33</v>
      </c>
      <c r="O110" s="45" t="s">
        <v>53</v>
      </c>
      <c r="P110" s="135">
        <v>44398</v>
      </c>
      <c r="Q110" s="136">
        <v>0.41666666666666669</v>
      </c>
    </row>
    <row r="111" spans="1:19" s="7" customFormat="1" ht="15" customHeight="1" x14ac:dyDescent="0.2">
      <c r="A111" s="7">
        <v>110</v>
      </c>
      <c r="B111" s="27" t="s">
        <v>51</v>
      </c>
      <c r="C111" s="27"/>
      <c r="G111" s="28" t="s">
        <v>20</v>
      </c>
      <c r="J111" s="38">
        <v>1609771</v>
      </c>
      <c r="K111" s="134" t="s">
        <v>21</v>
      </c>
      <c r="L111" s="15" t="s">
        <v>22</v>
      </c>
      <c r="M111" s="134" t="s">
        <v>68</v>
      </c>
      <c r="N111" s="134" t="s">
        <v>33</v>
      </c>
      <c r="O111" s="45" t="s">
        <v>53</v>
      </c>
      <c r="P111" s="135">
        <v>44398</v>
      </c>
      <c r="Q111" s="136">
        <v>0.41666666666666669</v>
      </c>
    </row>
    <row r="112" spans="1:19" s="7" customFormat="1" ht="15" customHeight="1" x14ac:dyDescent="0.2">
      <c r="A112" s="7">
        <v>111</v>
      </c>
      <c r="B112" s="15" t="s">
        <v>51</v>
      </c>
      <c r="G112" s="2" t="s">
        <v>20</v>
      </c>
      <c r="J112" s="55">
        <v>1598788</v>
      </c>
      <c r="K112" s="134" t="s">
        <v>31</v>
      </c>
      <c r="L112" s="15" t="s">
        <v>22</v>
      </c>
      <c r="M112" s="134" t="s">
        <v>68</v>
      </c>
      <c r="N112" s="134" t="s">
        <v>33</v>
      </c>
      <c r="O112" s="45" t="s">
        <v>53</v>
      </c>
      <c r="P112" s="135">
        <v>44399</v>
      </c>
      <c r="Q112" s="136">
        <v>0.45833333333333331</v>
      </c>
    </row>
    <row r="113" spans="1:19" s="7" customFormat="1" ht="15" customHeight="1" x14ac:dyDescent="0.2">
      <c r="A113" s="7">
        <v>112</v>
      </c>
      <c r="B113" s="15" t="s">
        <v>51</v>
      </c>
      <c r="G113" s="2" t="s">
        <v>20</v>
      </c>
      <c r="J113" s="55">
        <v>1598788</v>
      </c>
      <c r="K113" s="134" t="s">
        <v>31</v>
      </c>
      <c r="L113" s="15" t="s">
        <v>22</v>
      </c>
      <c r="M113" s="134" t="s">
        <v>68</v>
      </c>
      <c r="N113" s="134" t="s">
        <v>33</v>
      </c>
      <c r="O113" s="45" t="s">
        <v>53</v>
      </c>
      <c r="P113" s="135">
        <v>44399</v>
      </c>
      <c r="Q113" s="136">
        <v>0.45833333333333331</v>
      </c>
    </row>
    <row r="114" spans="1:19" s="7" customFormat="1" ht="15" customHeight="1" x14ac:dyDescent="0.2">
      <c r="A114" s="7">
        <v>113</v>
      </c>
      <c r="B114" s="15" t="s">
        <v>51</v>
      </c>
      <c r="G114" s="2" t="s">
        <v>20</v>
      </c>
      <c r="J114" s="55">
        <v>1598788</v>
      </c>
      <c r="K114" s="134" t="s">
        <v>31</v>
      </c>
      <c r="L114" s="15" t="s">
        <v>22</v>
      </c>
      <c r="M114" s="134" t="s">
        <v>68</v>
      </c>
      <c r="N114" s="134" t="s">
        <v>33</v>
      </c>
      <c r="O114" s="45" t="s">
        <v>53</v>
      </c>
      <c r="P114" s="135">
        <v>44399</v>
      </c>
      <c r="Q114" s="136">
        <v>0.45833333333333331</v>
      </c>
    </row>
    <row r="115" spans="1:19" s="7" customFormat="1" ht="15" customHeight="1" x14ac:dyDescent="0.2">
      <c r="A115" s="7">
        <v>114</v>
      </c>
      <c r="B115" s="15" t="s">
        <v>51</v>
      </c>
      <c r="G115" s="2" t="s">
        <v>20</v>
      </c>
      <c r="J115" s="55">
        <v>1598788</v>
      </c>
      <c r="K115" s="134" t="s">
        <v>31</v>
      </c>
      <c r="L115" s="15" t="s">
        <v>22</v>
      </c>
      <c r="M115" s="134" t="s">
        <v>68</v>
      </c>
      <c r="N115" s="134" t="s">
        <v>33</v>
      </c>
      <c r="O115" s="45" t="s">
        <v>53</v>
      </c>
      <c r="P115" s="135">
        <v>44399</v>
      </c>
      <c r="Q115" s="136">
        <v>0.45833333333333331</v>
      </c>
    </row>
    <row r="116" spans="1:19" s="7" customFormat="1" ht="15" customHeight="1" x14ac:dyDescent="0.2">
      <c r="A116" s="7">
        <v>115</v>
      </c>
      <c r="B116" s="27" t="s">
        <v>51</v>
      </c>
      <c r="C116" s="27"/>
      <c r="G116" s="28" t="s">
        <v>20</v>
      </c>
      <c r="J116" s="38">
        <v>1609870</v>
      </c>
      <c r="K116" s="134" t="s">
        <v>31</v>
      </c>
      <c r="L116" s="15" t="s">
        <v>22</v>
      </c>
      <c r="M116" s="134" t="s">
        <v>68</v>
      </c>
      <c r="N116" s="134" t="s">
        <v>33</v>
      </c>
      <c r="O116" s="45" t="s">
        <v>53</v>
      </c>
      <c r="P116" s="135">
        <v>44399</v>
      </c>
      <c r="Q116" s="136">
        <v>0.41666666666666669</v>
      </c>
    </row>
    <row r="117" spans="1:19" s="7" customFormat="1" ht="15" customHeight="1" x14ac:dyDescent="0.2">
      <c r="A117" s="7">
        <v>116</v>
      </c>
      <c r="B117" s="27" t="s">
        <v>51</v>
      </c>
      <c r="C117" s="27"/>
      <c r="G117" s="28" t="s">
        <v>20</v>
      </c>
      <c r="J117" s="38">
        <v>1609870</v>
      </c>
      <c r="K117" s="134" t="s">
        <v>31</v>
      </c>
      <c r="L117" s="15" t="s">
        <v>22</v>
      </c>
      <c r="M117" s="134" t="s">
        <v>68</v>
      </c>
      <c r="N117" s="134" t="s">
        <v>33</v>
      </c>
      <c r="O117" s="45" t="s">
        <v>53</v>
      </c>
      <c r="P117" s="135">
        <v>44399</v>
      </c>
      <c r="Q117" s="136">
        <v>0.41666666666666669</v>
      </c>
    </row>
    <row r="118" spans="1:19" s="7" customFormat="1" ht="15" customHeight="1" x14ac:dyDescent="0.2">
      <c r="A118" s="7">
        <v>117</v>
      </c>
      <c r="B118" s="27" t="s">
        <v>51</v>
      </c>
      <c r="C118" s="27"/>
      <c r="G118" s="28" t="s">
        <v>20</v>
      </c>
      <c r="J118" s="38">
        <v>1609870</v>
      </c>
      <c r="K118" s="134" t="s">
        <v>31</v>
      </c>
      <c r="L118" s="15" t="s">
        <v>22</v>
      </c>
      <c r="M118" s="134" t="s">
        <v>68</v>
      </c>
      <c r="N118" s="134" t="s">
        <v>33</v>
      </c>
      <c r="O118" s="45" t="s">
        <v>53</v>
      </c>
      <c r="P118" s="135">
        <v>44399</v>
      </c>
      <c r="Q118" s="136">
        <v>0.41666666666666669</v>
      </c>
    </row>
    <row r="119" spans="1:19" s="7" customFormat="1" ht="15" customHeight="1" x14ac:dyDescent="0.2">
      <c r="A119" s="7">
        <v>118</v>
      </c>
      <c r="B119" s="27" t="s">
        <v>51</v>
      </c>
      <c r="C119" s="27"/>
      <c r="G119" s="28" t="s">
        <v>20</v>
      </c>
      <c r="J119" s="38">
        <v>1609870</v>
      </c>
      <c r="K119" s="134" t="s">
        <v>31</v>
      </c>
      <c r="L119" s="15" t="s">
        <v>22</v>
      </c>
      <c r="M119" s="134" t="s">
        <v>68</v>
      </c>
      <c r="N119" s="134" t="s">
        <v>33</v>
      </c>
      <c r="O119" s="45" t="s">
        <v>53</v>
      </c>
      <c r="P119" s="135">
        <v>44399</v>
      </c>
      <c r="Q119" s="136">
        <v>0.41666666666666669</v>
      </c>
    </row>
    <row r="120" spans="1:19" s="7" customFormat="1" ht="15" customHeight="1" x14ac:dyDescent="0.2">
      <c r="A120" s="7">
        <v>119</v>
      </c>
      <c r="B120" s="27" t="s">
        <v>51</v>
      </c>
      <c r="C120" s="27"/>
      <c r="G120" s="28" t="s">
        <v>20</v>
      </c>
      <c r="J120" s="38">
        <v>1609870</v>
      </c>
      <c r="K120" s="134" t="s">
        <v>31</v>
      </c>
      <c r="L120" s="15" t="s">
        <v>22</v>
      </c>
      <c r="M120" s="134" t="s">
        <v>68</v>
      </c>
      <c r="N120" s="134" t="s">
        <v>33</v>
      </c>
      <c r="O120" s="45" t="s">
        <v>53</v>
      </c>
      <c r="P120" s="135">
        <v>44399</v>
      </c>
      <c r="Q120" s="136">
        <v>0.41666666666666669</v>
      </c>
    </row>
    <row r="121" spans="1:19" s="7" customFormat="1" ht="15" customHeight="1" x14ac:dyDescent="0.2">
      <c r="A121" s="7">
        <v>120</v>
      </c>
      <c r="B121" s="27" t="s">
        <v>51</v>
      </c>
      <c r="C121" s="27"/>
      <c r="G121" s="28" t="s">
        <v>20</v>
      </c>
      <c r="J121" s="38">
        <v>1609870</v>
      </c>
      <c r="K121" s="134" t="s">
        <v>31</v>
      </c>
      <c r="L121" s="15" t="s">
        <v>22</v>
      </c>
      <c r="M121" s="134" t="s">
        <v>68</v>
      </c>
      <c r="N121" s="134" t="s">
        <v>33</v>
      </c>
      <c r="O121" s="45" t="s">
        <v>53</v>
      </c>
      <c r="P121" s="135">
        <v>44399</v>
      </c>
      <c r="Q121" s="136">
        <v>0.41666666666666669</v>
      </c>
    </row>
    <row r="122" spans="1:19" s="7" customFormat="1" ht="15" customHeight="1" x14ac:dyDescent="0.2">
      <c r="A122" s="7">
        <v>121</v>
      </c>
      <c r="B122" s="129" t="s">
        <v>51</v>
      </c>
      <c r="C122" s="7" t="s">
        <v>56</v>
      </c>
      <c r="D122" s="7">
        <v>1031845606</v>
      </c>
      <c r="E122" s="161" t="s">
        <v>72</v>
      </c>
      <c r="F122" s="7" t="s">
        <v>37</v>
      </c>
      <c r="G122" s="2" t="s">
        <v>20</v>
      </c>
      <c r="H122" s="162" t="s">
        <v>73</v>
      </c>
      <c r="I122" s="7">
        <v>3133749562</v>
      </c>
      <c r="J122" s="93">
        <v>1587734</v>
      </c>
      <c r="K122" s="137" t="s">
        <v>64</v>
      </c>
      <c r="L122" s="8" t="s">
        <v>22</v>
      </c>
      <c r="M122" s="137" t="s">
        <v>68</v>
      </c>
      <c r="N122" s="137" t="s">
        <v>33</v>
      </c>
      <c r="O122" s="139" t="s">
        <v>53</v>
      </c>
      <c r="P122" s="140">
        <v>44404</v>
      </c>
      <c r="Q122" s="142">
        <v>0.625</v>
      </c>
      <c r="R122" s="7" t="s">
        <v>74</v>
      </c>
      <c r="S122" s="7" t="s">
        <v>61</v>
      </c>
    </row>
    <row r="123" spans="1:19" s="7" customFormat="1" ht="15" customHeight="1" x14ac:dyDescent="0.2">
      <c r="A123" s="7">
        <v>122</v>
      </c>
      <c r="B123" s="27" t="s">
        <v>51</v>
      </c>
      <c r="C123" s="27"/>
      <c r="G123" s="28" t="s">
        <v>20</v>
      </c>
      <c r="J123" s="38">
        <v>1609708</v>
      </c>
      <c r="K123" s="134" t="s">
        <v>64</v>
      </c>
      <c r="L123" s="15" t="s">
        <v>22</v>
      </c>
      <c r="M123" s="134" t="s">
        <v>68</v>
      </c>
      <c r="N123" s="134" t="s">
        <v>33</v>
      </c>
      <c r="O123" s="45" t="s">
        <v>53</v>
      </c>
      <c r="P123" s="135">
        <v>44404</v>
      </c>
      <c r="Q123" s="136">
        <v>0.45833333333333331</v>
      </c>
    </row>
    <row r="124" spans="1:19" s="7" customFormat="1" ht="15" customHeight="1" x14ac:dyDescent="0.2">
      <c r="A124" s="7">
        <v>123</v>
      </c>
      <c r="B124" s="27" t="s">
        <v>51</v>
      </c>
      <c r="C124" s="27"/>
      <c r="G124" s="28" t="s">
        <v>20</v>
      </c>
      <c r="J124" s="38">
        <v>1609708</v>
      </c>
      <c r="K124" s="134" t="s">
        <v>64</v>
      </c>
      <c r="L124" s="15" t="s">
        <v>22</v>
      </c>
      <c r="M124" s="134" t="s">
        <v>68</v>
      </c>
      <c r="N124" s="134" t="s">
        <v>33</v>
      </c>
      <c r="O124" s="45" t="s">
        <v>53</v>
      </c>
      <c r="P124" s="135">
        <v>44404</v>
      </c>
      <c r="Q124" s="136">
        <v>0.45833333333333331</v>
      </c>
    </row>
    <row r="125" spans="1:19" s="7" customFormat="1" ht="15" customHeight="1" x14ac:dyDescent="0.2">
      <c r="A125" s="7">
        <v>124</v>
      </c>
      <c r="B125" s="27" t="s">
        <v>51</v>
      </c>
      <c r="C125" s="27"/>
      <c r="G125" s="28" t="s">
        <v>20</v>
      </c>
      <c r="J125" s="38">
        <v>1609708</v>
      </c>
      <c r="K125" s="134" t="s">
        <v>64</v>
      </c>
      <c r="L125" s="15" t="s">
        <v>22</v>
      </c>
      <c r="M125" s="134" t="s">
        <v>68</v>
      </c>
      <c r="N125" s="134" t="s">
        <v>33</v>
      </c>
      <c r="O125" s="45" t="s">
        <v>53</v>
      </c>
      <c r="P125" s="135">
        <v>44404</v>
      </c>
      <c r="Q125" s="136">
        <v>0.45833333333333331</v>
      </c>
    </row>
    <row r="126" spans="1:19" s="7" customFormat="1" ht="15" customHeight="1" x14ac:dyDescent="0.2">
      <c r="A126" s="7">
        <v>125</v>
      </c>
      <c r="B126" s="27" t="s">
        <v>51</v>
      </c>
      <c r="C126" s="27"/>
      <c r="G126" s="28" t="s">
        <v>20</v>
      </c>
      <c r="J126" s="38">
        <v>1609708</v>
      </c>
      <c r="K126" s="134" t="s">
        <v>64</v>
      </c>
      <c r="L126" s="15" t="s">
        <v>22</v>
      </c>
      <c r="M126" s="134" t="s">
        <v>68</v>
      </c>
      <c r="N126" s="134" t="s">
        <v>33</v>
      </c>
      <c r="O126" s="45" t="s">
        <v>53</v>
      </c>
      <c r="P126" s="135">
        <v>44404</v>
      </c>
      <c r="Q126" s="136">
        <v>0.45833333333333331</v>
      </c>
    </row>
    <row r="127" spans="1:19" s="7" customFormat="1" ht="15" customHeight="1" x14ac:dyDescent="0.2">
      <c r="A127" s="7">
        <v>126</v>
      </c>
      <c r="B127" s="27" t="s">
        <v>51</v>
      </c>
      <c r="C127" s="27"/>
      <c r="G127" s="28" t="s">
        <v>20</v>
      </c>
      <c r="J127" s="38">
        <v>1609708</v>
      </c>
      <c r="K127" s="134" t="s">
        <v>64</v>
      </c>
      <c r="L127" s="15" t="s">
        <v>22</v>
      </c>
      <c r="M127" s="134" t="s">
        <v>68</v>
      </c>
      <c r="N127" s="134" t="s">
        <v>33</v>
      </c>
      <c r="O127" s="45" t="s">
        <v>53</v>
      </c>
      <c r="P127" s="135">
        <v>44404</v>
      </c>
      <c r="Q127" s="136">
        <v>0.45833333333333331</v>
      </c>
    </row>
    <row r="128" spans="1:19" s="7" customFormat="1" ht="15" customHeight="1" x14ac:dyDescent="0.2">
      <c r="A128" s="7">
        <v>127</v>
      </c>
      <c r="B128" s="27" t="s">
        <v>51</v>
      </c>
      <c r="C128" s="27"/>
      <c r="G128" s="28" t="s">
        <v>20</v>
      </c>
      <c r="J128" s="38">
        <v>1609708</v>
      </c>
      <c r="K128" s="134" t="s">
        <v>64</v>
      </c>
      <c r="L128" s="15" t="s">
        <v>22</v>
      </c>
      <c r="M128" s="134" t="s">
        <v>68</v>
      </c>
      <c r="N128" s="134" t="s">
        <v>33</v>
      </c>
      <c r="O128" s="45" t="s">
        <v>53</v>
      </c>
      <c r="P128" s="135">
        <v>44404</v>
      </c>
      <c r="Q128" s="136">
        <v>0.45833333333333331</v>
      </c>
    </row>
    <row r="129" spans="1:19" s="7" customFormat="1" ht="15" customHeight="1" x14ac:dyDescent="0.2">
      <c r="A129" s="7">
        <v>128</v>
      </c>
      <c r="B129" s="27" t="s">
        <v>51</v>
      </c>
      <c r="C129" s="27"/>
      <c r="G129" s="28" t="s">
        <v>20</v>
      </c>
      <c r="J129" s="38">
        <v>1609774</v>
      </c>
      <c r="K129" s="134" t="s">
        <v>21</v>
      </c>
      <c r="L129" s="15" t="s">
        <v>22</v>
      </c>
      <c r="M129" s="134" t="s">
        <v>68</v>
      </c>
      <c r="N129" s="134" t="s">
        <v>33</v>
      </c>
      <c r="O129" s="45" t="s">
        <v>53</v>
      </c>
      <c r="P129" s="135">
        <v>44405</v>
      </c>
      <c r="Q129" s="136">
        <v>0.41666666666666669</v>
      </c>
    </row>
    <row r="130" spans="1:19" s="7" customFormat="1" ht="15" customHeight="1" x14ac:dyDescent="0.2">
      <c r="A130" s="7">
        <v>129</v>
      </c>
      <c r="B130" s="27" t="s">
        <v>51</v>
      </c>
      <c r="C130" s="27"/>
      <c r="G130" s="28" t="s">
        <v>20</v>
      </c>
      <c r="J130" s="38">
        <v>1609774</v>
      </c>
      <c r="K130" s="134" t="s">
        <v>21</v>
      </c>
      <c r="L130" s="15" t="s">
        <v>22</v>
      </c>
      <c r="M130" s="134" t="s">
        <v>68</v>
      </c>
      <c r="N130" s="134" t="s">
        <v>33</v>
      </c>
      <c r="O130" s="45" t="s">
        <v>53</v>
      </c>
      <c r="P130" s="135">
        <v>44405</v>
      </c>
      <c r="Q130" s="136">
        <v>0.41666666666666669</v>
      </c>
    </row>
    <row r="131" spans="1:19" s="7" customFormat="1" ht="15" customHeight="1" x14ac:dyDescent="0.2">
      <c r="A131" s="7">
        <v>130</v>
      </c>
      <c r="B131" s="27" t="s">
        <v>51</v>
      </c>
      <c r="C131" s="27"/>
      <c r="G131" s="28" t="s">
        <v>20</v>
      </c>
      <c r="J131" s="38">
        <v>1609774</v>
      </c>
      <c r="K131" s="134" t="s">
        <v>21</v>
      </c>
      <c r="L131" s="15" t="s">
        <v>22</v>
      </c>
      <c r="M131" s="134" t="s">
        <v>68</v>
      </c>
      <c r="N131" s="134" t="s">
        <v>33</v>
      </c>
      <c r="O131" s="45" t="s">
        <v>53</v>
      </c>
      <c r="P131" s="135">
        <v>44405</v>
      </c>
      <c r="Q131" s="136">
        <v>0.41666666666666669</v>
      </c>
    </row>
    <row r="132" spans="1:19" s="7" customFormat="1" ht="15" customHeight="1" x14ac:dyDescent="0.2">
      <c r="A132" s="7">
        <v>131</v>
      </c>
      <c r="B132" s="27" t="s">
        <v>51</v>
      </c>
      <c r="C132" s="27"/>
      <c r="G132" s="28" t="s">
        <v>20</v>
      </c>
      <c r="J132" s="38">
        <v>1609774</v>
      </c>
      <c r="K132" s="134" t="s">
        <v>21</v>
      </c>
      <c r="L132" s="15" t="s">
        <v>22</v>
      </c>
      <c r="M132" s="134" t="s">
        <v>68</v>
      </c>
      <c r="N132" s="134" t="s">
        <v>33</v>
      </c>
      <c r="O132" s="45" t="s">
        <v>53</v>
      </c>
      <c r="P132" s="135">
        <v>44405</v>
      </c>
      <c r="Q132" s="136">
        <v>0.41666666666666669</v>
      </c>
    </row>
    <row r="133" spans="1:19" s="7" customFormat="1" ht="15" customHeight="1" x14ac:dyDescent="0.2">
      <c r="A133" s="7">
        <v>132</v>
      </c>
      <c r="B133" s="27" t="s">
        <v>51</v>
      </c>
      <c r="C133" s="27"/>
      <c r="G133" s="28" t="s">
        <v>20</v>
      </c>
      <c r="J133" s="38">
        <v>1609873</v>
      </c>
      <c r="K133" s="134" t="s">
        <v>31</v>
      </c>
      <c r="L133" s="15" t="s">
        <v>22</v>
      </c>
      <c r="M133" s="134" t="s">
        <v>68</v>
      </c>
      <c r="N133" s="134" t="s">
        <v>33</v>
      </c>
      <c r="O133" s="45" t="s">
        <v>53</v>
      </c>
      <c r="P133" s="135">
        <v>44406</v>
      </c>
      <c r="Q133" s="136">
        <v>0.41666666666666669</v>
      </c>
    </row>
    <row r="134" spans="1:19" s="7" customFormat="1" ht="15" customHeight="1" x14ac:dyDescent="0.2">
      <c r="A134" s="7">
        <v>133</v>
      </c>
      <c r="B134" s="27" t="s">
        <v>51</v>
      </c>
      <c r="C134" s="27"/>
      <c r="G134" s="28" t="s">
        <v>20</v>
      </c>
      <c r="J134" s="38">
        <v>1609873</v>
      </c>
      <c r="K134" s="134" t="s">
        <v>31</v>
      </c>
      <c r="L134" s="15" t="s">
        <v>22</v>
      </c>
      <c r="M134" s="134" t="s">
        <v>68</v>
      </c>
      <c r="N134" s="134" t="s">
        <v>33</v>
      </c>
      <c r="O134" s="45" t="s">
        <v>53</v>
      </c>
      <c r="P134" s="135">
        <v>44406</v>
      </c>
      <c r="Q134" s="136">
        <v>0.41666666666666669</v>
      </c>
    </row>
    <row r="135" spans="1:19" s="7" customFormat="1" ht="15" customHeight="1" x14ac:dyDescent="0.2">
      <c r="A135" s="7">
        <v>134</v>
      </c>
      <c r="B135" s="27" t="s">
        <v>51</v>
      </c>
      <c r="C135" s="27"/>
      <c r="G135" s="28" t="s">
        <v>20</v>
      </c>
      <c r="J135" s="38">
        <v>1609873</v>
      </c>
      <c r="K135" s="134" t="s">
        <v>31</v>
      </c>
      <c r="L135" s="15" t="s">
        <v>22</v>
      </c>
      <c r="M135" s="134" t="s">
        <v>68</v>
      </c>
      <c r="N135" s="134" t="s">
        <v>33</v>
      </c>
      <c r="O135" s="45" t="s">
        <v>53</v>
      </c>
      <c r="P135" s="135">
        <v>44406</v>
      </c>
      <c r="Q135" s="136">
        <v>0.41666666666666669</v>
      </c>
    </row>
    <row r="136" spans="1:19" s="7" customFormat="1" ht="15" customHeight="1" x14ac:dyDescent="0.2">
      <c r="A136" s="7">
        <v>135</v>
      </c>
      <c r="B136" s="27" t="s">
        <v>51</v>
      </c>
      <c r="C136" s="27"/>
      <c r="G136" s="28" t="s">
        <v>20</v>
      </c>
      <c r="J136" s="38">
        <v>1609873</v>
      </c>
      <c r="K136" s="134" t="s">
        <v>31</v>
      </c>
      <c r="L136" s="15" t="s">
        <v>22</v>
      </c>
      <c r="M136" s="134" t="s">
        <v>68</v>
      </c>
      <c r="N136" s="134" t="s">
        <v>33</v>
      </c>
      <c r="O136" s="45" t="s">
        <v>53</v>
      </c>
      <c r="P136" s="135">
        <v>44406</v>
      </c>
      <c r="Q136" s="136">
        <v>0.41666666666666669</v>
      </c>
    </row>
    <row r="137" spans="1:19" s="7" customFormat="1" ht="15" customHeight="1" x14ac:dyDescent="0.2">
      <c r="A137" s="7">
        <v>136</v>
      </c>
      <c r="B137" s="27" t="s">
        <v>51</v>
      </c>
      <c r="C137" s="27"/>
      <c r="G137" s="28" t="s">
        <v>20</v>
      </c>
      <c r="J137" s="38">
        <v>1609873</v>
      </c>
      <c r="K137" s="134" t="s">
        <v>31</v>
      </c>
      <c r="L137" s="15" t="s">
        <v>22</v>
      </c>
      <c r="M137" s="134" t="s">
        <v>68</v>
      </c>
      <c r="N137" s="134" t="s">
        <v>33</v>
      </c>
      <c r="O137" s="45" t="s">
        <v>53</v>
      </c>
      <c r="P137" s="135">
        <v>44406</v>
      </c>
      <c r="Q137" s="136">
        <v>0.41666666666666669</v>
      </c>
    </row>
    <row r="138" spans="1:19" s="7" customFormat="1" ht="15" customHeight="1" x14ac:dyDescent="0.2">
      <c r="A138" s="7">
        <v>137</v>
      </c>
      <c r="B138" s="27" t="s">
        <v>51</v>
      </c>
      <c r="C138" s="27"/>
      <c r="G138" s="28" t="s">
        <v>20</v>
      </c>
      <c r="J138" s="38">
        <v>1609873</v>
      </c>
      <c r="K138" s="134" t="s">
        <v>31</v>
      </c>
      <c r="L138" s="15" t="s">
        <v>22</v>
      </c>
      <c r="M138" s="134" t="s">
        <v>68</v>
      </c>
      <c r="N138" s="134" t="s">
        <v>33</v>
      </c>
      <c r="O138" s="45" t="s">
        <v>53</v>
      </c>
      <c r="P138" s="135">
        <v>44406</v>
      </c>
      <c r="Q138" s="136">
        <v>0.41666666666666669</v>
      </c>
    </row>
    <row r="139" spans="1:19" s="7" customFormat="1" ht="15" customHeight="1" x14ac:dyDescent="0.2">
      <c r="A139" s="7">
        <v>138</v>
      </c>
      <c r="B139" s="27" t="s">
        <v>51</v>
      </c>
      <c r="C139" s="7" t="s">
        <v>56</v>
      </c>
      <c r="D139" s="7">
        <v>1031845606</v>
      </c>
      <c r="E139" s="163" t="s">
        <v>72</v>
      </c>
      <c r="F139" s="7" t="s">
        <v>37</v>
      </c>
      <c r="G139" s="28" t="s">
        <v>20</v>
      </c>
      <c r="H139" s="162" t="s">
        <v>73</v>
      </c>
      <c r="I139" s="7">
        <v>3133749562</v>
      </c>
      <c r="J139" s="38">
        <v>1639893</v>
      </c>
      <c r="K139" s="134" t="s">
        <v>41</v>
      </c>
      <c r="L139" s="15" t="s">
        <v>22</v>
      </c>
      <c r="M139" s="138" t="s">
        <v>68</v>
      </c>
      <c r="N139" s="138" t="s">
        <v>33</v>
      </c>
      <c r="O139" s="45" t="s">
        <v>67</v>
      </c>
      <c r="P139" s="141">
        <v>44408</v>
      </c>
      <c r="Q139" s="136">
        <v>0.29166666666666669</v>
      </c>
      <c r="R139" s="7" t="s">
        <v>74</v>
      </c>
      <c r="S139" s="7" t="s">
        <v>61</v>
      </c>
    </row>
    <row r="140" spans="1:19" s="7" customFormat="1" ht="15" customHeight="1" x14ac:dyDescent="0.2">
      <c r="A140" s="7">
        <v>139</v>
      </c>
      <c r="B140" s="27" t="s">
        <v>51</v>
      </c>
      <c r="G140" s="28" t="s">
        <v>20</v>
      </c>
      <c r="J140" s="38">
        <v>1609966</v>
      </c>
      <c r="K140" s="55" t="s">
        <v>63</v>
      </c>
      <c r="L140" s="15" t="s">
        <v>22</v>
      </c>
      <c r="M140" s="55" t="s">
        <v>66</v>
      </c>
      <c r="N140" s="55" t="s">
        <v>33</v>
      </c>
      <c r="O140" s="132" t="s">
        <v>53</v>
      </c>
      <c r="P140" s="152">
        <v>44393</v>
      </c>
      <c r="Q140" s="133">
        <v>0.41666666666666669</v>
      </c>
    </row>
    <row r="141" spans="1:19" s="7" customFormat="1" ht="15" customHeight="1" x14ac:dyDescent="0.2">
      <c r="A141" s="7">
        <v>140</v>
      </c>
      <c r="B141" s="27" t="s">
        <v>51</v>
      </c>
      <c r="G141" s="28" t="s">
        <v>20</v>
      </c>
      <c r="J141" s="38">
        <v>1609966</v>
      </c>
      <c r="K141" s="134" t="s">
        <v>63</v>
      </c>
      <c r="L141" s="15" t="s">
        <v>22</v>
      </c>
      <c r="M141" s="134" t="s">
        <v>66</v>
      </c>
      <c r="N141" s="134" t="s">
        <v>33</v>
      </c>
      <c r="O141" s="45" t="s">
        <v>53</v>
      </c>
      <c r="P141" s="135">
        <v>44393</v>
      </c>
      <c r="Q141" s="136">
        <v>0.41666666666666669</v>
      </c>
    </row>
    <row r="142" spans="1:19" s="7" customFormat="1" ht="15" customHeight="1" x14ac:dyDescent="0.2">
      <c r="A142" s="7">
        <v>141</v>
      </c>
      <c r="B142" s="27" t="s">
        <v>51</v>
      </c>
      <c r="G142" s="28" t="s">
        <v>20</v>
      </c>
      <c r="J142" s="38">
        <v>1609966</v>
      </c>
      <c r="K142" s="134" t="s">
        <v>63</v>
      </c>
      <c r="L142" s="15" t="s">
        <v>22</v>
      </c>
      <c r="M142" s="134" t="s">
        <v>66</v>
      </c>
      <c r="N142" s="134" t="s">
        <v>33</v>
      </c>
      <c r="O142" s="45" t="s">
        <v>53</v>
      </c>
      <c r="P142" s="135">
        <v>44393</v>
      </c>
      <c r="Q142" s="136">
        <v>0.41666666666666669</v>
      </c>
    </row>
    <row r="143" spans="1:19" s="7" customFormat="1" ht="15" customHeight="1" x14ac:dyDescent="0.2">
      <c r="A143" s="7">
        <v>142</v>
      </c>
      <c r="B143" s="27" t="s">
        <v>51</v>
      </c>
      <c r="G143" s="28" t="s">
        <v>20</v>
      </c>
      <c r="J143" s="38">
        <v>1609966</v>
      </c>
      <c r="K143" s="134" t="s">
        <v>63</v>
      </c>
      <c r="L143" s="15" t="s">
        <v>22</v>
      </c>
      <c r="M143" s="134" t="s">
        <v>66</v>
      </c>
      <c r="N143" s="134" t="s">
        <v>33</v>
      </c>
      <c r="O143" s="45" t="s">
        <v>53</v>
      </c>
      <c r="P143" s="135">
        <v>44393</v>
      </c>
      <c r="Q143" s="136">
        <v>0.41666666666666669</v>
      </c>
    </row>
    <row r="144" spans="1:19" s="7" customFormat="1" ht="15" customHeight="1" x14ac:dyDescent="0.2">
      <c r="A144" s="7">
        <v>143</v>
      </c>
      <c r="B144" s="27" t="s">
        <v>51</v>
      </c>
      <c r="G144" s="28" t="s">
        <v>20</v>
      </c>
      <c r="J144" s="38">
        <v>1609966</v>
      </c>
      <c r="K144" s="134" t="s">
        <v>63</v>
      </c>
      <c r="L144" s="15" t="s">
        <v>22</v>
      </c>
      <c r="M144" s="134" t="s">
        <v>66</v>
      </c>
      <c r="N144" s="134" t="s">
        <v>33</v>
      </c>
      <c r="O144" s="45" t="s">
        <v>53</v>
      </c>
      <c r="P144" s="135">
        <v>44393</v>
      </c>
      <c r="Q144" s="136">
        <v>0.41666666666666669</v>
      </c>
    </row>
    <row r="145" spans="1:17" s="7" customFormat="1" ht="15" customHeight="1" x14ac:dyDescent="0.2">
      <c r="A145" s="7">
        <v>144</v>
      </c>
      <c r="B145" s="27" t="s">
        <v>51</v>
      </c>
      <c r="G145" s="28" t="s">
        <v>20</v>
      </c>
      <c r="J145" s="38">
        <v>1609966</v>
      </c>
      <c r="K145" s="134" t="s">
        <v>63</v>
      </c>
      <c r="L145" s="15" t="s">
        <v>22</v>
      </c>
      <c r="M145" s="134" t="s">
        <v>66</v>
      </c>
      <c r="N145" s="134" t="s">
        <v>33</v>
      </c>
      <c r="O145" s="45" t="s">
        <v>53</v>
      </c>
      <c r="P145" s="135">
        <v>44393</v>
      </c>
      <c r="Q145" s="136">
        <v>0.41666666666666669</v>
      </c>
    </row>
    <row r="146" spans="1:17" s="7" customFormat="1" ht="15" customHeight="1" x14ac:dyDescent="0.2">
      <c r="A146" s="7">
        <v>145</v>
      </c>
      <c r="B146" s="27" t="s">
        <v>51</v>
      </c>
      <c r="G146" s="28" t="s">
        <v>20</v>
      </c>
      <c r="J146" s="38">
        <v>1609969</v>
      </c>
      <c r="K146" s="134" t="s">
        <v>63</v>
      </c>
      <c r="L146" s="15" t="s">
        <v>22</v>
      </c>
      <c r="M146" s="134" t="s">
        <v>66</v>
      </c>
      <c r="N146" s="134" t="s">
        <v>33</v>
      </c>
      <c r="O146" s="45" t="s">
        <v>53</v>
      </c>
      <c r="P146" s="135">
        <v>44400</v>
      </c>
      <c r="Q146" s="136">
        <v>0.41666666666666669</v>
      </c>
    </row>
    <row r="147" spans="1:17" s="7" customFormat="1" ht="15" customHeight="1" x14ac:dyDescent="0.2">
      <c r="A147" s="7">
        <v>146</v>
      </c>
      <c r="B147" s="27" t="s">
        <v>51</v>
      </c>
      <c r="G147" s="28" t="s">
        <v>20</v>
      </c>
      <c r="J147" s="38">
        <v>1609969</v>
      </c>
      <c r="K147" s="134" t="s">
        <v>63</v>
      </c>
      <c r="L147" s="15" t="s">
        <v>22</v>
      </c>
      <c r="M147" s="134" t="s">
        <v>66</v>
      </c>
      <c r="N147" s="134" t="s">
        <v>33</v>
      </c>
      <c r="O147" s="45" t="s">
        <v>53</v>
      </c>
      <c r="P147" s="135">
        <v>44400</v>
      </c>
      <c r="Q147" s="136">
        <v>0.41666666666666669</v>
      </c>
    </row>
    <row r="148" spans="1:17" s="7" customFormat="1" ht="15" customHeight="1" x14ac:dyDescent="0.2">
      <c r="A148" s="7">
        <v>147</v>
      </c>
      <c r="B148" s="27" t="s">
        <v>51</v>
      </c>
      <c r="G148" s="28" t="s">
        <v>20</v>
      </c>
      <c r="J148" s="38">
        <v>1609969</v>
      </c>
      <c r="K148" s="134" t="s">
        <v>63</v>
      </c>
      <c r="L148" s="15" t="s">
        <v>22</v>
      </c>
      <c r="M148" s="134" t="s">
        <v>66</v>
      </c>
      <c r="N148" s="134" t="s">
        <v>33</v>
      </c>
      <c r="O148" s="45" t="s">
        <v>53</v>
      </c>
      <c r="P148" s="135">
        <v>44400</v>
      </c>
      <c r="Q148" s="136">
        <v>0.41666666666666669</v>
      </c>
    </row>
    <row r="149" spans="1:17" s="7" customFormat="1" ht="15" customHeight="1" x14ac:dyDescent="0.2">
      <c r="A149" s="7">
        <v>148</v>
      </c>
      <c r="B149" s="27" t="s">
        <v>51</v>
      </c>
      <c r="G149" s="28" t="s">
        <v>20</v>
      </c>
      <c r="J149" s="38">
        <v>1609969</v>
      </c>
      <c r="K149" s="134" t="s">
        <v>63</v>
      </c>
      <c r="L149" s="15" t="s">
        <v>22</v>
      </c>
      <c r="M149" s="134" t="s">
        <v>66</v>
      </c>
      <c r="N149" s="134" t="s">
        <v>33</v>
      </c>
      <c r="O149" s="45" t="s">
        <v>53</v>
      </c>
      <c r="P149" s="135">
        <v>44400</v>
      </c>
      <c r="Q149" s="136">
        <v>0.41666666666666669</v>
      </c>
    </row>
    <row r="150" spans="1:17" s="7" customFormat="1" ht="15" customHeight="1" x14ac:dyDescent="0.2">
      <c r="A150" s="7">
        <v>149</v>
      </c>
      <c r="B150" s="27" t="s">
        <v>51</v>
      </c>
      <c r="G150" s="28" t="s">
        <v>20</v>
      </c>
      <c r="J150" s="38">
        <v>1609969</v>
      </c>
      <c r="K150" s="134" t="s">
        <v>63</v>
      </c>
      <c r="L150" s="15" t="s">
        <v>22</v>
      </c>
      <c r="M150" s="134" t="s">
        <v>66</v>
      </c>
      <c r="N150" s="134" t="s">
        <v>33</v>
      </c>
      <c r="O150" s="45" t="s">
        <v>53</v>
      </c>
      <c r="P150" s="135">
        <v>44400</v>
      </c>
      <c r="Q150" s="136">
        <v>0.41666666666666669</v>
      </c>
    </row>
    <row r="151" spans="1:17" s="7" customFormat="1" ht="15" customHeight="1" x14ac:dyDescent="0.2">
      <c r="A151" s="7">
        <v>150</v>
      </c>
      <c r="B151" s="27" t="s">
        <v>51</v>
      </c>
      <c r="G151" s="28" t="s">
        <v>20</v>
      </c>
      <c r="J151" s="38">
        <v>1609969</v>
      </c>
      <c r="K151" s="134" t="s">
        <v>63</v>
      </c>
      <c r="L151" s="15" t="s">
        <v>22</v>
      </c>
      <c r="M151" s="134" t="s">
        <v>66</v>
      </c>
      <c r="N151" s="134" t="s">
        <v>33</v>
      </c>
      <c r="O151" s="45" t="s">
        <v>53</v>
      </c>
      <c r="P151" s="135">
        <v>44400</v>
      </c>
      <c r="Q151" s="136">
        <v>0.41666666666666669</v>
      </c>
    </row>
    <row r="152" spans="1:17" s="7" customFormat="1" ht="15" customHeight="1" x14ac:dyDescent="0.2">
      <c r="A152" s="7">
        <v>151</v>
      </c>
      <c r="B152" s="27" t="s">
        <v>51</v>
      </c>
      <c r="G152" s="28" t="s">
        <v>20</v>
      </c>
      <c r="J152" s="38">
        <v>1609972</v>
      </c>
      <c r="K152" s="134" t="s">
        <v>63</v>
      </c>
      <c r="L152" s="15" t="s">
        <v>22</v>
      </c>
      <c r="M152" s="134" t="s">
        <v>66</v>
      </c>
      <c r="N152" s="134" t="s">
        <v>33</v>
      </c>
      <c r="O152" s="45" t="s">
        <v>53</v>
      </c>
      <c r="P152" s="135">
        <v>44407</v>
      </c>
      <c r="Q152" s="136">
        <v>0.41666666666666669</v>
      </c>
    </row>
    <row r="153" spans="1:17" s="7" customFormat="1" ht="15" customHeight="1" x14ac:dyDescent="0.2">
      <c r="A153" s="7">
        <v>152</v>
      </c>
      <c r="B153" s="27" t="s">
        <v>51</v>
      </c>
      <c r="G153" s="28" t="s">
        <v>20</v>
      </c>
      <c r="J153" s="38">
        <v>1609972</v>
      </c>
      <c r="K153" s="134" t="s">
        <v>63</v>
      </c>
      <c r="L153" s="15" t="s">
        <v>22</v>
      </c>
      <c r="M153" s="134" t="s">
        <v>66</v>
      </c>
      <c r="N153" s="134" t="s">
        <v>33</v>
      </c>
      <c r="O153" s="45" t="s">
        <v>53</v>
      </c>
      <c r="P153" s="135">
        <v>44407</v>
      </c>
      <c r="Q153" s="136">
        <v>0.41666666666666669</v>
      </c>
    </row>
    <row r="154" spans="1:17" s="7" customFormat="1" ht="15" customHeight="1" x14ac:dyDescent="0.2">
      <c r="A154" s="7">
        <v>153</v>
      </c>
      <c r="B154" s="27" t="s">
        <v>51</v>
      </c>
      <c r="G154" s="28" t="s">
        <v>20</v>
      </c>
      <c r="J154" s="38">
        <v>1609972</v>
      </c>
      <c r="K154" s="134" t="s">
        <v>63</v>
      </c>
      <c r="L154" s="15" t="s">
        <v>22</v>
      </c>
      <c r="M154" s="134" t="s">
        <v>66</v>
      </c>
      <c r="N154" s="134" t="s">
        <v>33</v>
      </c>
      <c r="O154" s="45" t="s">
        <v>53</v>
      </c>
      <c r="P154" s="135">
        <v>44407</v>
      </c>
      <c r="Q154" s="136">
        <v>0.41666666666666669</v>
      </c>
    </row>
    <row r="155" spans="1:17" s="7" customFormat="1" ht="15" customHeight="1" x14ac:dyDescent="0.2">
      <c r="A155" s="7">
        <v>154</v>
      </c>
      <c r="B155" s="27" t="s">
        <v>51</v>
      </c>
      <c r="G155" s="28" t="s">
        <v>20</v>
      </c>
      <c r="J155" s="38">
        <v>1609972</v>
      </c>
      <c r="K155" s="134" t="s">
        <v>63</v>
      </c>
      <c r="L155" s="15" t="s">
        <v>22</v>
      </c>
      <c r="M155" s="134" t="s">
        <v>66</v>
      </c>
      <c r="N155" s="134" t="s">
        <v>33</v>
      </c>
      <c r="O155" s="45" t="s">
        <v>53</v>
      </c>
      <c r="P155" s="135">
        <v>44407</v>
      </c>
      <c r="Q155" s="136">
        <v>0.41666666666666669</v>
      </c>
    </row>
    <row r="156" spans="1:17" s="7" customFormat="1" ht="15" customHeight="1" x14ac:dyDescent="0.2">
      <c r="A156" s="7">
        <v>155</v>
      </c>
      <c r="B156" s="27" t="s">
        <v>51</v>
      </c>
      <c r="G156" s="28" t="s">
        <v>20</v>
      </c>
      <c r="J156" s="38">
        <v>1609972</v>
      </c>
      <c r="K156" s="134" t="s">
        <v>63</v>
      </c>
      <c r="L156" s="15" t="s">
        <v>22</v>
      </c>
      <c r="M156" s="134" t="s">
        <v>66</v>
      </c>
      <c r="N156" s="134" t="s">
        <v>33</v>
      </c>
      <c r="O156" s="45" t="s">
        <v>53</v>
      </c>
      <c r="P156" s="135">
        <v>44407</v>
      </c>
      <c r="Q156" s="136">
        <v>0.41666666666666669</v>
      </c>
    </row>
    <row r="157" spans="1:17" s="7" customFormat="1" ht="15" customHeight="1" x14ac:dyDescent="0.2">
      <c r="A157" s="7">
        <v>156</v>
      </c>
      <c r="B157" s="27" t="s">
        <v>51</v>
      </c>
      <c r="G157" s="28" t="s">
        <v>20</v>
      </c>
      <c r="J157" s="38">
        <v>1609972</v>
      </c>
      <c r="K157" s="134" t="s">
        <v>63</v>
      </c>
      <c r="L157" s="15" t="s">
        <v>22</v>
      </c>
      <c r="M157" s="134" t="s">
        <v>66</v>
      </c>
      <c r="N157" s="134" t="s">
        <v>33</v>
      </c>
      <c r="O157" s="45" t="s">
        <v>53</v>
      </c>
      <c r="P157" s="135">
        <v>44407</v>
      </c>
      <c r="Q157" s="136">
        <v>0.41666666666666669</v>
      </c>
    </row>
    <row r="158" spans="1:17" s="7" customFormat="1" ht="15" customHeight="1" x14ac:dyDescent="0.2">
      <c r="A158" s="7">
        <v>157</v>
      </c>
      <c r="B158" s="27" t="s">
        <v>51</v>
      </c>
      <c r="G158" s="28" t="s">
        <v>20</v>
      </c>
      <c r="J158" s="72">
        <v>1685478</v>
      </c>
      <c r="K158" s="143" t="s">
        <v>31</v>
      </c>
      <c r="L158" s="8"/>
      <c r="M158" s="143" t="s">
        <v>54</v>
      </c>
      <c r="N158" s="143" t="s">
        <v>33</v>
      </c>
      <c r="O158" s="164" t="s">
        <v>53</v>
      </c>
      <c r="P158" s="165">
        <v>44413</v>
      </c>
      <c r="Q158" s="166">
        <v>0.375</v>
      </c>
    </row>
    <row r="159" spans="1:17" s="7" customFormat="1" ht="15" customHeight="1" x14ac:dyDescent="0.2">
      <c r="A159" s="7">
        <v>158</v>
      </c>
      <c r="B159" s="27" t="s">
        <v>51</v>
      </c>
      <c r="G159" s="28" t="s">
        <v>20</v>
      </c>
      <c r="J159" s="72">
        <v>1685478</v>
      </c>
      <c r="K159" s="157" t="s">
        <v>31</v>
      </c>
      <c r="L159" s="8"/>
      <c r="M159" s="157" t="s">
        <v>54</v>
      </c>
      <c r="N159" s="157" t="s">
        <v>33</v>
      </c>
      <c r="O159" s="158" t="s">
        <v>53</v>
      </c>
      <c r="P159" s="159">
        <v>44413</v>
      </c>
      <c r="Q159" s="160">
        <v>0.375</v>
      </c>
    </row>
    <row r="160" spans="1:17" s="7" customFormat="1" ht="15" customHeight="1" x14ac:dyDescent="0.2">
      <c r="A160" s="7">
        <v>159</v>
      </c>
      <c r="B160" s="27" t="s">
        <v>51</v>
      </c>
      <c r="G160" s="28" t="s">
        <v>20</v>
      </c>
      <c r="J160" s="72">
        <v>1685478</v>
      </c>
      <c r="K160" s="157" t="s">
        <v>31</v>
      </c>
      <c r="L160" s="8"/>
      <c r="M160" s="157" t="s">
        <v>54</v>
      </c>
      <c r="N160" s="157" t="s">
        <v>33</v>
      </c>
      <c r="O160" s="158" t="s">
        <v>53</v>
      </c>
      <c r="P160" s="159">
        <v>44413</v>
      </c>
      <c r="Q160" s="160">
        <v>0.375</v>
      </c>
    </row>
    <row r="161" spans="1:17" s="7" customFormat="1" ht="15" customHeight="1" x14ac:dyDescent="0.2">
      <c r="A161" s="7">
        <v>160</v>
      </c>
      <c r="B161" s="27" t="s">
        <v>51</v>
      </c>
      <c r="G161" s="28" t="s">
        <v>20</v>
      </c>
      <c r="J161" s="72">
        <v>1685478</v>
      </c>
      <c r="K161" s="157" t="s">
        <v>31</v>
      </c>
      <c r="L161" s="8"/>
      <c r="M161" s="157" t="s">
        <v>54</v>
      </c>
      <c r="N161" s="157" t="s">
        <v>33</v>
      </c>
      <c r="O161" s="158" t="s">
        <v>53</v>
      </c>
      <c r="P161" s="159">
        <v>44413</v>
      </c>
      <c r="Q161" s="160">
        <v>0.375</v>
      </c>
    </row>
    <row r="162" spans="1:17" s="7" customFormat="1" ht="15" customHeight="1" x14ac:dyDescent="0.2">
      <c r="A162" s="7">
        <v>161</v>
      </c>
      <c r="B162" s="27" t="s">
        <v>51</v>
      </c>
      <c r="G162" s="28" t="s">
        <v>20</v>
      </c>
      <c r="J162" s="72">
        <v>1685478</v>
      </c>
      <c r="K162" s="157" t="s">
        <v>31</v>
      </c>
      <c r="L162" s="8"/>
      <c r="M162" s="157" t="s">
        <v>54</v>
      </c>
      <c r="N162" s="157" t="s">
        <v>33</v>
      </c>
      <c r="O162" s="158" t="s">
        <v>53</v>
      </c>
      <c r="P162" s="159">
        <v>44413</v>
      </c>
      <c r="Q162" s="160">
        <v>0.375</v>
      </c>
    </row>
    <row r="163" spans="1:17" s="7" customFormat="1" ht="15" customHeight="1" x14ac:dyDescent="0.2">
      <c r="A163" s="7">
        <v>162</v>
      </c>
      <c r="B163" s="27" t="s">
        <v>51</v>
      </c>
      <c r="G163" s="28" t="s">
        <v>20</v>
      </c>
      <c r="J163" s="72">
        <v>1685478</v>
      </c>
      <c r="K163" s="157" t="s">
        <v>31</v>
      </c>
      <c r="L163" s="8"/>
      <c r="M163" s="157" t="s">
        <v>54</v>
      </c>
      <c r="N163" s="157" t="s">
        <v>33</v>
      </c>
      <c r="O163" s="158" t="s">
        <v>53</v>
      </c>
      <c r="P163" s="159">
        <v>44413</v>
      </c>
      <c r="Q163" s="160">
        <v>0.375</v>
      </c>
    </row>
    <row r="164" spans="1:17" s="7" customFormat="1" ht="15" customHeight="1" x14ac:dyDescent="0.2">
      <c r="A164" s="7">
        <v>163</v>
      </c>
      <c r="B164" s="27" t="s">
        <v>51</v>
      </c>
      <c r="G164" s="28" t="s">
        <v>20</v>
      </c>
      <c r="J164" s="72">
        <v>1685478</v>
      </c>
      <c r="K164" s="157" t="s">
        <v>31</v>
      </c>
      <c r="L164" s="8"/>
      <c r="M164" s="157" t="s">
        <v>54</v>
      </c>
      <c r="N164" s="157" t="s">
        <v>33</v>
      </c>
      <c r="O164" s="158" t="s">
        <v>53</v>
      </c>
      <c r="P164" s="159">
        <v>44413</v>
      </c>
      <c r="Q164" s="160">
        <v>0.375</v>
      </c>
    </row>
    <row r="165" spans="1:17" s="7" customFormat="1" ht="15" customHeight="1" x14ac:dyDescent="0.2">
      <c r="A165" s="7">
        <v>164</v>
      </c>
      <c r="B165" s="27" t="s">
        <v>51</v>
      </c>
      <c r="G165" s="28" t="s">
        <v>20</v>
      </c>
      <c r="J165" s="72">
        <v>1685478</v>
      </c>
      <c r="K165" s="157" t="s">
        <v>31</v>
      </c>
      <c r="L165" s="8"/>
      <c r="M165" s="157" t="s">
        <v>54</v>
      </c>
      <c r="N165" s="157" t="s">
        <v>33</v>
      </c>
      <c r="O165" s="158" t="s">
        <v>53</v>
      </c>
      <c r="P165" s="159">
        <v>44413</v>
      </c>
      <c r="Q165" s="160">
        <v>0.375</v>
      </c>
    </row>
    <row r="166" spans="1:17" s="7" customFormat="1" ht="15" customHeight="1" x14ac:dyDescent="0.2">
      <c r="A166" s="7">
        <v>165</v>
      </c>
      <c r="B166" s="27" t="s">
        <v>51</v>
      </c>
      <c r="G166" s="28" t="s">
        <v>20</v>
      </c>
      <c r="J166" s="72">
        <v>1685481</v>
      </c>
      <c r="K166" s="157" t="s">
        <v>31</v>
      </c>
      <c r="L166" s="8"/>
      <c r="M166" s="157" t="s">
        <v>54</v>
      </c>
      <c r="N166" s="157" t="s">
        <v>33</v>
      </c>
      <c r="O166" s="158" t="s">
        <v>53</v>
      </c>
      <c r="P166" s="159">
        <v>44420</v>
      </c>
      <c r="Q166" s="160">
        <v>0.375</v>
      </c>
    </row>
    <row r="167" spans="1:17" s="7" customFormat="1" ht="15" customHeight="1" x14ac:dyDescent="0.2">
      <c r="A167" s="7">
        <v>166</v>
      </c>
      <c r="B167" s="27" t="s">
        <v>51</v>
      </c>
      <c r="G167" s="28" t="s">
        <v>20</v>
      </c>
      <c r="J167" s="72">
        <v>1685481</v>
      </c>
      <c r="K167" s="157" t="s">
        <v>31</v>
      </c>
      <c r="L167" s="8"/>
      <c r="M167" s="157" t="s">
        <v>54</v>
      </c>
      <c r="N167" s="157" t="s">
        <v>33</v>
      </c>
      <c r="O167" s="158" t="s">
        <v>53</v>
      </c>
      <c r="P167" s="159">
        <v>44420</v>
      </c>
      <c r="Q167" s="160">
        <v>0.375</v>
      </c>
    </row>
    <row r="168" spans="1:17" s="7" customFormat="1" ht="15" customHeight="1" x14ac:dyDescent="0.2">
      <c r="A168" s="7">
        <v>167</v>
      </c>
      <c r="B168" s="27" t="s">
        <v>51</v>
      </c>
      <c r="G168" s="28" t="s">
        <v>20</v>
      </c>
      <c r="J168" s="72">
        <v>1685481</v>
      </c>
      <c r="K168" s="157" t="s">
        <v>31</v>
      </c>
      <c r="L168" s="8"/>
      <c r="M168" s="157" t="s">
        <v>54</v>
      </c>
      <c r="N168" s="157" t="s">
        <v>33</v>
      </c>
      <c r="O168" s="158" t="s">
        <v>53</v>
      </c>
      <c r="P168" s="159">
        <v>44420</v>
      </c>
      <c r="Q168" s="160">
        <v>0.375</v>
      </c>
    </row>
    <row r="169" spans="1:17" s="7" customFormat="1" ht="15" customHeight="1" x14ac:dyDescent="0.2">
      <c r="A169" s="7">
        <v>168</v>
      </c>
      <c r="B169" s="27" t="s">
        <v>51</v>
      </c>
      <c r="G169" s="28" t="s">
        <v>20</v>
      </c>
      <c r="J169" s="72">
        <v>1685481</v>
      </c>
      <c r="K169" s="157" t="s">
        <v>31</v>
      </c>
      <c r="L169" s="8"/>
      <c r="M169" s="157" t="s">
        <v>54</v>
      </c>
      <c r="N169" s="157" t="s">
        <v>33</v>
      </c>
      <c r="O169" s="158" t="s">
        <v>53</v>
      </c>
      <c r="P169" s="159">
        <v>44420</v>
      </c>
      <c r="Q169" s="160">
        <v>0.375</v>
      </c>
    </row>
    <row r="170" spans="1:17" s="7" customFormat="1" ht="15" customHeight="1" x14ac:dyDescent="0.2">
      <c r="A170" s="7">
        <v>169</v>
      </c>
      <c r="B170" s="27" t="s">
        <v>51</v>
      </c>
      <c r="G170" s="28" t="s">
        <v>20</v>
      </c>
      <c r="J170" s="72">
        <v>1685481</v>
      </c>
      <c r="K170" s="157" t="s">
        <v>31</v>
      </c>
      <c r="L170" s="8"/>
      <c r="M170" s="157" t="s">
        <v>54</v>
      </c>
      <c r="N170" s="157" t="s">
        <v>33</v>
      </c>
      <c r="O170" s="158" t="s">
        <v>53</v>
      </c>
      <c r="P170" s="159">
        <v>44420</v>
      </c>
      <c r="Q170" s="160">
        <v>0.375</v>
      </c>
    </row>
    <row r="171" spans="1:17" s="7" customFormat="1" ht="15" customHeight="1" x14ac:dyDescent="0.2">
      <c r="A171" s="7">
        <v>170</v>
      </c>
      <c r="B171" s="27" t="s">
        <v>51</v>
      </c>
      <c r="G171" s="28" t="s">
        <v>20</v>
      </c>
      <c r="J171" s="72">
        <v>1685481</v>
      </c>
      <c r="K171" s="157" t="s">
        <v>31</v>
      </c>
      <c r="L171" s="8"/>
      <c r="M171" s="157" t="s">
        <v>54</v>
      </c>
      <c r="N171" s="157" t="s">
        <v>33</v>
      </c>
      <c r="O171" s="158" t="s">
        <v>53</v>
      </c>
      <c r="P171" s="159">
        <v>44420</v>
      </c>
      <c r="Q171" s="160">
        <v>0.375</v>
      </c>
    </row>
    <row r="172" spans="1:17" s="7" customFormat="1" ht="15" customHeight="1" x14ac:dyDescent="0.2">
      <c r="A172" s="7">
        <v>171</v>
      </c>
      <c r="B172" s="27" t="s">
        <v>51</v>
      </c>
      <c r="G172" s="28" t="s">
        <v>20</v>
      </c>
      <c r="J172" s="72">
        <v>1685481</v>
      </c>
      <c r="K172" s="157" t="s">
        <v>31</v>
      </c>
      <c r="L172" s="8"/>
      <c r="M172" s="157" t="s">
        <v>54</v>
      </c>
      <c r="N172" s="157" t="s">
        <v>33</v>
      </c>
      <c r="O172" s="158" t="s">
        <v>53</v>
      </c>
      <c r="P172" s="159">
        <v>44420</v>
      </c>
      <c r="Q172" s="160">
        <v>0.375</v>
      </c>
    </row>
    <row r="173" spans="1:17" s="7" customFormat="1" ht="15" customHeight="1" x14ac:dyDescent="0.2">
      <c r="A173" s="7">
        <v>172</v>
      </c>
      <c r="B173" s="27" t="s">
        <v>51</v>
      </c>
      <c r="G173" s="28" t="s">
        <v>20</v>
      </c>
      <c r="J173" s="72">
        <v>1685481</v>
      </c>
      <c r="K173" s="157" t="s">
        <v>31</v>
      </c>
      <c r="L173" s="8"/>
      <c r="M173" s="157" t="s">
        <v>54</v>
      </c>
      <c r="N173" s="157" t="s">
        <v>33</v>
      </c>
      <c r="O173" s="158" t="s">
        <v>53</v>
      </c>
      <c r="P173" s="159">
        <v>44420</v>
      </c>
      <c r="Q173" s="160">
        <v>0.375</v>
      </c>
    </row>
    <row r="174" spans="1:17" s="7" customFormat="1" ht="15" customHeight="1" x14ac:dyDescent="0.2">
      <c r="A174" s="7">
        <v>173</v>
      </c>
      <c r="B174" s="27" t="s">
        <v>51</v>
      </c>
      <c r="G174" s="28" t="s">
        <v>20</v>
      </c>
      <c r="J174" s="72">
        <v>1685484</v>
      </c>
      <c r="K174" s="157" t="s">
        <v>31</v>
      </c>
      <c r="L174" s="8"/>
      <c r="M174" s="157" t="s">
        <v>54</v>
      </c>
      <c r="N174" s="157" t="s">
        <v>33</v>
      </c>
      <c r="O174" s="158" t="s">
        <v>53</v>
      </c>
      <c r="P174" s="159">
        <v>44427</v>
      </c>
      <c r="Q174" s="160">
        <v>0.375</v>
      </c>
    </row>
    <row r="175" spans="1:17" s="7" customFormat="1" ht="15" customHeight="1" x14ac:dyDescent="0.2">
      <c r="A175" s="7">
        <v>174</v>
      </c>
      <c r="B175" s="27" t="s">
        <v>51</v>
      </c>
      <c r="G175" s="28" t="s">
        <v>20</v>
      </c>
      <c r="J175" s="72">
        <v>1685484</v>
      </c>
      <c r="K175" s="157" t="s">
        <v>31</v>
      </c>
      <c r="L175" s="8"/>
      <c r="M175" s="157" t="s">
        <v>54</v>
      </c>
      <c r="N175" s="157" t="s">
        <v>33</v>
      </c>
      <c r="O175" s="158" t="s">
        <v>53</v>
      </c>
      <c r="P175" s="159">
        <v>44427</v>
      </c>
      <c r="Q175" s="160">
        <v>0.375</v>
      </c>
    </row>
    <row r="176" spans="1:17" s="7" customFormat="1" ht="15" customHeight="1" x14ac:dyDescent="0.2">
      <c r="A176" s="7">
        <v>175</v>
      </c>
      <c r="B176" s="27" t="s">
        <v>51</v>
      </c>
      <c r="G176" s="28" t="s">
        <v>20</v>
      </c>
      <c r="J176" s="72">
        <v>1685484</v>
      </c>
      <c r="K176" s="157" t="s">
        <v>31</v>
      </c>
      <c r="L176" s="8"/>
      <c r="M176" s="157" t="s">
        <v>54</v>
      </c>
      <c r="N176" s="157" t="s">
        <v>33</v>
      </c>
      <c r="O176" s="158" t="s">
        <v>53</v>
      </c>
      <c r="P176" s="159">
        <v>44427</v>
      </c>
      <c r="Q176" s="160">
        <v>0.375</v>
      </c>
    </row>
    <row r="177" spans="1:17" s="7" customFormat="1" ht="15" customHeight="1" x14ac:dyDescent="0.2">
      <c r="A177" s="7">
        <v>176</v>
      </c>
      <c r="B177" s="27" t="s">
        <v>51</v>
      </c>
      <c r="G177" s="28" t="s">
        <v>20</v>
      </c>
      <c r="J177" s="72">
        <v>1685484</v>
      </c>
      <c r="K177" s="157" t="s">
        <v>31</v>
      </c>
      <c r="L177" s="8"/>
      <c r="M177" s="157" t="s">
        <v>54</v>
      </c>
      <c r="N177" s="157" t="s">
        <v>33</v>
      </c>
      <c r="O177" s="158" t="s">
        <v>53</v>
      </c>
      <c r="P177" s="159">
        <v>44427</v>
      </c>
      <c r="Q177" s="160">
        <v>0.375</v>
      </c>
    </row>
    <row r="178" spans="1:17" s="7" customFormat="1" ht="15" customHeight="1" x14ac:dyDescent="0.2">
      <c r="A178" s="7">
        <v>177</v>
      </c>
      <c r="B178" s="27" t="s">
        <v>51</v>
      </c>
      <c r="G178" s="28" t="s">
        <v>20</v>
      </c>
      <c r="J178" s="72">
        <v>1685484</v>
      </c>
      <c r="K178" s="157" t="s">
        <v>31</v>
      </c>
      <c r="L178" s="8"/>
      <c r="M178" s="157" t="s">
        <v>54</v>
      </c>
      <c r="N178" s="157" t="s">
        <v>33</v>
      </c>
      <c r="O178" s="158" t="s">
        <v>53</v>
      </c>
      <c r="P178" s="159">
        <v>44427</v>
      </c>
      <c r="Q178" s="160">
        <v>0.375</v>
      </c>
    </row>
    <row r="179" spans="1:17" s="7" customFormat="1" ht="15" customHeight="1" x14ac:dyDescent="0.2">
      <c r="A179" s="7">
        <v>178</v>
      </c>
      <c r="B179" s="27" t="s">
        <v>51</v>
      </c>
      <c r="G179" s="28" t="s">
        <v>20</v>
      </c>
      <c r="J179" s="72">
        <v>1685484</v>
      </c>
      <c r="K179" s="157" t="s">
        <v>31</v>
      </c>
      <c r="L179" s="8"/>
      <c r="M179" s="157" t="s">
        <v>54</v>
      </c>
      <c r="N179" s="157" t="s">
        <v>33</v>
      </c>
      <c r="O179" s="158" t="s">
        <v>53</v>
      </c>
      <c r="P179" s="159">
        <v>44427</v>
      </c>
      <c r="Q179" s="160">
        <v>0.375</v>
      </c>
    </row>
    <row r="180" spans="1:17" s="7" customFormat="1" ht="15" customHeight="1" x14ac:dyDescent="0.2">
      <c r="A180" s="7">
        <v>179</v>
      </c>
      <c r="B180" s="27" t="s">
        <v>51</v>
      </c>
      <c r="G180" s="28" t="s">
        <v>20</v>
      </c>
      <c r="J180" s="72">
        <v>1685484</v>
      </c>
      <c r="K180" s="157" t="s">
        <v>31</v>
      </c>
      <c r="L180" s="8"/>
      <c r="M180" s="157" t="s">
        <v>54</v>
      </c>
      <c r="N180" s="157" t="s">
        <v>33</v>
      </c>
      <c r="O180" s="158" t="s">
        <v>53</v>
      </c>
      <c r="P180" s="159">
        <v>44427</v>
      </c>
      <c r="Q180" s="160">
        <v>0.375</v>
      </c>
    </row>
    <row r="181" spans="1:17" s="7" customFormat="1" ht="15" customHeight="1" x14ac:dyDescent="0.2">
      <c r="A181" s="7">
        <v>180</v>
      </c>
      <c r="B181" s="27" t="s">
        <v>51</v>
      </c>
      <c r="G181" s="28" t="s">
        <v>20</v>
      </c>
      <c r="J181" s="72">
        <v>1685484</v>
      </c>
      <c r="K181" s="157" t="s">
        <v>31</v>
      </c>
      <c r="L181" s="8"/>
      <c r="M181" s="157" t="s">
        <v>54</v>
      </c>
      <c r="N181" s="157" t="s">
        <v>33</v>
      </c>
      <c r="O181" s="158" t="s">
        <v>53</v>
      </c>
      <c r="P181" s="159">
        <v>44427</v>
      </c>
      <c r="Q181" s="160">
        <v>0.375</v>
      </c>
    </row>
    <row r="182" spans="1:17" s="7" customFormat="1" ht="15" customHeight="1" x14ac:dyDescent="0.2">
      <c r="A182" s="7">
        <v>181</v>
      </c>
      <c r="B182" s="27" t="s">
        <v>51</v>
      </c>
      <c r="G182" s="28" t="s">
        <v>20</v>
      </c>
      <c r="J182" s="72">
        <v>1685487</v>
      </c>
      <c r="K182" s="157" t="s">
        <v>31</v>
      </c>
      <c r="L182" s="8"/>
      <c r="M182" s="157" t="s">
        <v>54</v>
      </c>
      <c r="N182" s="157" t="s">
        <v>33</v>
      </c>
      <c r="O182" s="158" t="s">
        <v>53</v>
      </c>
      <c r="P182" s="159">
        <v>44434</v>
      </c>
      <c r="Q182" s="160">
        <v>0.375</v>
      </c>
    </row>
    <row r="183" spans="1:17" s="7" customFormat="1" ht="15" customHeight="1" x14ac:dyDescent="0.2">
      <c r="A183" s="7">
        <v>182</v>
      </c>
      <c r="B183" s="27" t="s">
        <v>51</v>
      </c>
      <c r="G183" s="28" t="s">
        <v>20</v>
      </c>
      <c r="J183" s="72">
        <v>1685487</v>
      </c>
      <c r="K183" s="157" t="s">
        <v>31</v>
      </c>
      <c r="L183" s="8"/>
      <c r="M183" s="157" t="s">
        <v>54</v>
      </c>
      <c r="N183" s="157" t="s">
        <v>33</v>
      </c>
      <c r="O183" s="158" t="s">
        <v>53</v>
      </c>
      <c r="P183" s="159">
        <v>44434</v>
      </c>
      <c r="Q183" s="160">
        <v>0.375</v>
      </c>
    </row>
    <row r="184" spans="1:17" s="7" customFormat="1" ht="15" customHeight="1" x14ac:dyDescent="0.2">
      <c r="A184" s="7">
        <v>183</v>
      </c>
      <c r="B184" s="27" t="s">
        <v>51</v>
      </c>
      <c r="G184" s="28" t="s">
        <v>20</v>
      </c>
      <c r="J184" s="72">
        <v>1685487</v>
      </c>
      <c r="K184" s="157" t="s">
        <v>31</v>
      </c>
      <c r="L184" s="8"/>
      <c r="M184" s="157" t="s">
        <v>54</v>
      </c>
      <c r="N184" s="157" t="s">
        <v>33</v>
      </c>
      <c r="O184" s="158" t="s">
        <v>53</v>
      </c>
      <c r="P184" s="159">
        <v>44434</v>
      </c>
      <c r="Q184" s="160">
        <v>0.375</v>
      </c>
    </row>
    <row r="185" spans="1:17" s="7" customFormat="1" ht="15" customHeight="1" x14ac:dyDescent="0.2">
      <c r="A185" s="7">
        <v>184</v>
      </c>
      <c r="B185" s="27" t="s">
        <v>51</v>
      </c>
      <c r="G185" s="28" t="s">
        <v>20</v>
      </c>
      <c r="J185" s="72">
        <v>1685487</v>
      </c>
      <c r="K185" s="157" t="s">
        <v>31</v>
      </c>
      <c r="L185" s="8"/>
      <c r="M185" s="157" t="s">
        <v>54</v>
      </c>
      <c r="N185" s="157" t="s">
        <v>33</v>
      </c>
      <c r="O185" s="158" t="s">
        <v>53</v>
      </c>
      <c r="P185" s="159">
        <v>44434</v>
      </c>
      <c r="Q185" s="160">
        <v>0.375</v>
      </c>
    </row>
    <row r="186" spans="1:17" s="7" customFormat="1" ht="15" customHeight="1" x14ac:dyDescent="0.2">
      <c r="A186" s="7">
        <v>185</v>
      </c>
      <c r="B186" s="27" t="s">
        <v>51</v>
      </c>
      <c r="G186" s="28" t="s">
        <v>20</v>
      </c>
      <c r="J186" s="72">
        <v>1685487</v>
      </c>
      <c r="K186" s="157" t="s">
        <v>31</v>
      </c>
      <c r="L186" s="8"/>
      <c r="M186" s="157" t="s">
        <v>54</v>
      </c>
      <c r="N186" s="157" t="s">
        <v>33</v>
      </c>
      <c r="O186" s="158" t="s">
        <v>53</v>
      </c>
      <c r="P186" s="159">
        <v>44434</v>
      </c>
      <c r="Q186" s="160">
        <v>0.375</v>
      </c>
    </row>
    <row r="187" spans="1:17" s="7" customFormat="1" ht="15" customHeight="1" x14ac:dyDescent="0.2">
      <c r="A187" s="7">
        <v>186</v>
      </c>
      <c r="B187" s="27" t="s">
        <v>51</v>
      </c>
      <c r="G187" s="28" t="s">
        <v>20</v>
      </c>
      <c r="J187" s="72">
        <v>1685487</v>
      </c>
      <c r="K187" s="157" t="s">
        <v>31</v>
      </c>
      <c r="L187" s="8"/>
      <c r="M187" s="157" t="s">
        <v>54</v>
      </c>
      <c r="N187" s="157" t="s">
        <v>33</v>
      </c>
      <c r="O187" s="158" t="s">
        <v>53</v>
      </c>
      <c r="P187" s="159">
        <v>44434</v>
      </c>
      <c r="Q187" s="160">
        <v>0.375</v>
      </c>
    </row>
    <row r="188" spans="1:17" s="7" customFormat="1" ht="15" customHeight="1" x14ac:dyDescent="0.2">
      <c r="A188" s="7">
        <v>187</v>
      </c>
      <c r="B188" s="27" t="s">
        <v>51</v>
      </c>
      <c r="G188" s="28" t="s">
        <v>20</v>
      </c>
      <c r="J188" s="72">
        <v>1685487</v>
      </c>
      <c r="K188" s="157" t="s">
        <v>31</v>
      </c>
      <c r="L188" s="8"/>
      <c r="M188" s="157" t="s">
        <v>54</v>
      </c>
      <c r="N188" s="157" t="s">
        <v>33</v>
      </c>
      <c r="O188" s="158" t="s">
        <v>53</v>
      </c>
      <c r="P188" s="159">
        <v>44434</v>
      </c>
      <c r="Q188" s="160">
        <v>0.375</v>
      </c>
    </row>
    <row r="189" spans="1:17" s="7" customFormat="1" ht="15" customHeight="1" x14ac:dyDescent="0.2">
      <c r="A189" s="7">
        <v>188</v>
      </c>
      <c r="B189" s="27" t="s">
        <v>51</v>
      </c>
      <c r="G189" s="28" t="s">
        <v>20</v>
      </c>
      <c r="J189" s="72">
        <v>1685487</v>
      </c>
      <c r="K189" s="157" t="s">
        <v>31</v>
      </c>
      <c r="L189" s="8"/>
      <c r="M189" s="157" t="s">
        <v>54</v>
      </c>
      <c r="N189" s="157" t="s">
        <v>33</v>
      </c>
      <c r="O189" s="158" t="s">
        <v>53</v>
      </c>
      <c r="P189" s="159">
        <v>44434</v>
      </c>
      <c r="Q189" s="160">
        <v>0.375</v>
      </c>
    </row>
    <row r="190" spans="1:17" s="7" customFormat="1" ht="15" customHeight="1" x14ac:dyDescent="0.2">
      <c r="A190" s="7">
        <v>189</v>
      </c>
      <c r="B190" s="27" t="s">
        <v>51</v>
      </c>
      <c r="G190" s="28" t="s">
        <v>20</v>
      </c>
      <c r="J190" s="72">
        <v>1685490</v>
      </c>
      <c r="K190" s="157" t="s">
        <v>31</v>
      </c>
      <c r="L190" s="8"/>
      <c r="M190" s="157" t="s">
        <v>54</v>
      </c>
      <c r="N190" s="157" t="s">
        <v>33</v>
      </c>
      <c r="O190" s="158" t="s">
        <v>53</v>
      </c>
      <c r="P190" s="159">
        <v>44441</v>
      </c>
      <c r="Q190" s="160">
        <v>0.375</v>
      </c>
    </row>
    <row r="191" spans="1:17" s="7" customFormat="1" ht="15" customHeight="1" x14ac:dyDescent="0.2">
      <c r="A191" s="7">
        <v>190</v>
      </c>
      <c r="B191" s="27" t="s">
        <v>51</v>
      </c>
      <c r="G191" s="28" t="s">
        <v>20</v>
      </c>
      <c r="J191" s="72">
        <v>1685490</v>
      </c>
      <c r="K191" s="157" t="s">
        <v>31</v>
      </c>
      <c r="L191" s="8"/>
      <c r="M191" s="157" t="s">
        <v>54</v>
      </c>
      <c r="N191" s="157" t="s">
        <v>33</v>
      </c>
      <c r="O191" s="158" t="s">
        <v>53</v>
      </c>
      <c r="P191" s="159">
        <v>44441</v>
      </c>
      <c r="Q191" s="160">
        <v>0.375</v>
      </c>
    </row>
    <row r="192" spans="1:17" s="7" customFormat="1" ht="15" customHeight="1" x14ac:dyDescent="0.2">
      <c r="A192" s="7">
        <v>191</v>
      </c>
      <c r="B192" s="27" t="s">
        <v>51</v>
      </c>
      <c r="G192" s="28" t="s">
        <v>20</v>
      </c>
      <c r="J192" s="72">
        <v>1685490</v>
      </c>
      <c r="K192" s="157" t="s">
        <v>31</v>
      </c>
      <c r="L192" s="8"/>
      <c r="M192" s="157" t="s">
        <v>54</v>
      </c>
      <c r="N192" s="157" t="s">
        <v>33</v>
      </c>
      <c r="O192" s="158" t="s">
        <v>53</v>
      </c>
      <c r="P192" s="159">
        <v>44441</v>
      </c>
      <c r="Q192" s="160">
        <v>0.375</v>
      </c>
    </row>
    <row r="193" spans="1:17" s="7" customFormat="1" ht="15" customHeight="1" x14ac:dyDescent="0.2">
      <c r="A193" s="7">
        <v>192</v>
      </c>
      <c r="B193" s="27" t="s">
        <v>51</v>
      </c>
      <c r="G193" s="28" t="s">
        <v>20</v>
      </c>
      <c r="J193" s="72">
        <v>1685490</v>
      </c>
      <c r="K193" s="157" t="s">
        <v>31</v>
      </c>
      <c r="L193" s="8"/>
      <c r="M193" s="157" t="s">
        <v>54</v>
      </c>
      <c r="N193" s="157" t="s">
        <v>33</v>
      </c>
      <c r="O193" s="158" t="s">
        <v>53</v>
      </c>
      <c r="P193" s="159">
        <v>44441</v>
      </c>
      <c r="Q193" s="160">
        <v>0.375</v>
      </c>
    </row>
    <row r="194" spans="1:17" s="7" customFormat="1" ht="15" customHeight="1" x14ac:dyDescent="0.2">
      <c r="A194" s="7">
        <v>193</v>
      </c>
      <c r="B194" s="27" t="s">
        <v>51</v>
      </c>
      <c r="G194" s="28" t="s">
        <v>20</v>
      </c>
      <c r="J194" s="72">
        <v>1685490</v>
      </c>
      <c r="K194" s="157" t="s">
        <v>31</v>
      </c>
      <c r="L194" s="8"/>
      <c r="M194" s="157" t="s">
        <v>54</v>
      </c>
      <c r="N194" s="157" t="s">
        <v>33</v>
      </c>
      <c r="O194" s="158" t="s">
        <v>53</v>
      </c>
      <c r="P194" s="159">
        <v>44441</v>
      </c>
      <c r="Q194" s="160">
        <v>0.375</v>
      </c>
    </row>
    <row r="195" spans="1:17" s="7" customFormat="1" ht="15" customHeight="1" x14ac:dyDescent="0.2">
      <c r="A195" s="7">
        <v>194</v>
      </c>
      <c r="B195" s="27" t="s">
        <v>51</v>
      </c>
      <c r="G195" s="28" t="s">
        <v>20</v>
      </c>
      <c r="J195" s="72">
        <v>1685490</v>
      </c>
      <c r="K195" s="157" t="s">
        <v>31</v>
      </c>
      <c r="L195" s="8"/>
      <c r="M195" s="157" t="s">
        <v>54</v>
      </c>
      <c r="N195" s="157" t="s">
        <v>33</v>
      </c>
      <c r="O195" s="158" t="s">
        <v>53</v>
      </c>
      <c r="P195" s="159">
        <v>44441</v>
      </c>
      <c r="Q195" s="160">
        <v>0.375</v>
      </c>
    </row>
    <row r="196" spans="1:17" s="7" customFormat="1" ht="15" customHeight="1" x14ac:dyDescent="0.2">
      <c r="A196" s="7">
        <v>195</v>
      </c>
      <c r="B196" s="27" t="s">
        <v>51</v>
      </c>
      <c r="G196" s="28" t="s">
        <v>20</v>
      </c>
      <c r="J196" s="72">
        <v>1685490</v>
      </c>
      <c r="K196" s="157" t="s">
        <v>31</v>
      </c>
      <c r="L196" s="8"/>
      <c r="M196" s="157" t="s">
        <v>54</v>
      </c>
      <c r="N196" s="157" t="s">
        <v>33</v>
      </c>
      <c r="O196" s="158" t="s">
        <v>53</v>
      </c>
      <c r="P196" s="159">
        <v>44441</v>
      </c>
      <c r="Q196" s="160">
        <v>0.375</v>
      </c>
    </row>
    <row r="197" spans="1:17" s="7" customFormat="1" ht="15" customHeight="1" x14ac:dyDescent="0.2">
      <c r="A197" s="7">
        <v>196</v>
      </c>
      <c r="B197" s="27" t="s">
        <v>51</v>
      </c>
      <c r="G197" s="28" t="s">
        <v>20</v>
      </c>
      <c r="J197" s="72">
        <v>1685490</v>
      </c>
      <c r="K197" s="157" t="s">
        <v>31</v>
      </c>
      <c r="L197" s="8"/>
      <c r="M197" s="157" t="s">
        <v>54</v>
      </c>
      <c r="N197" s="157" t="s">
        <v>33</v>
      </c>
      <c r="O197" s="158" t="s">
        <v>53</v>
      </c>
      <c r="P197" s="159">
        <v>44441</v>
      </c>
      <c r="Q197" s="160">
        <v>0.375</v>
      </c>
    </row>
    <row r="198" spans="1:17" s="7" customFormat="1" ht="15" customHeight="1" x14ac:dyDescent="0.2">
      <c r="A198" s="7">
        <v>197</v>
      </c>
      <c r="B198" s="27" t="s">
        <v>51</v>
      </c>
      <c r="G198" s="28" t="s">
        <v>20</v>
      </c>
      <c r="J198" s="72">
        <v>1685493</v>
      </c>
      <c r="K198" s="157" t="s">
        <v>31</v>
      </c>
      <c r="L198" s="8"/>
      <c r="M198" s="157" t="s">
        <v>54</v>
      </c>
      <c r="N198" s="157" t="s">
        <v>33</v>
      </c>
      <c r="O198" s="158" t="s">
        <v>53</v>
      </c>
      <c r="P198" s="159">
        <v>44448</v>
      </c>
      <c r="Q198" s="160">
        <v>0.375</v>
      </c>
    </row>
    <row r="199" spans="1:17" s="7" customFormat="1" ht="15" customHeight="1" x14ac:dyDescent="0.2">
      <c r="A199" s="7">
        <v>198</v>
      </c>
      <c r="B199" s="27" t="s">
        <v>51</v>
      </c>
      <c r="G199" s="28" t="s">
        <v>20</v>
      </c>
      <c r="J199" s="72">
        <v>1685493</v>
      </c>
      <c r="K199" s="157" t="s">
        <v>31</v>
      </c>
      <c r="L199" s="8"/>
      <c r="M199" s="157" t="s">
        <v>54</v>
      </c>
      <c r="N199" s="157" t="s">
        <v>33</v>
      </c>
      <c r="O199" s="158" t="s">
        <v>53</v>
      </c>
      <c r="P199" s="159">
        <v>44448</v>
      </c>
      <c r="Q199" s="160">
        <v>0.375</v>
      </c>
    </row>
    <row r="200" spans="1:17" s="7" customFormat="1" ht="15" customHeight="1" x14ac:dyDescent="0.2">
      <c r="A200" s="7">
        <v>199</v>
      </c>
      <c r="B200" s="27" t="s">
        <v>51</v>
      </c>
      <c r="G200" s="28" t="s">
        <v>20</v>
      </c>
      <c r="J200" s="72">
        <v>1685493</v>
      </c>
      <c r="K200" s="157" t="s">
        <v>31</v>
      </c>
      <c r="L200" s="8"/>
      <c r="M200" s="157" t="s">
        <v>54</v>
      </c>
      <c r="N200" s="157" t="s">
        <v>33</v>
      </c>
      <c r="O200" s="158" t="s">
        <v>53</v>
      </c>
      <c r="P200" s="159">
        <v>44448</v>
      </c>
      <c r="Q200" s="160">
        <v>0.375</v>
      </c>
    </row>
    <row r="201" spans="1:17" s="7" customFormat="1" ht="15" customHeight="1" x14ac:dyDescent="0.2">
      <c r="A201" s="7">
        <v>200</v>
      </c>
      <c r="B201" s="27" t="s">
        <v>51</v>
      </c>
      <c r="G201" s="28" t="s">
        <v>20</v>
      </c>
      <c r="J201" s="72">
        <v>1685493</v>
      </c>
      <c r="K201" s="157" t="s">
        <v>31</v>
      </c>
      <c r="L201" s="8"/>
      <c r="M201" s="157" t="s">
        <v>54</v>
      </c>
      <c r="N201" s="157" t="s">
        <v>33</v>
      </c>
      <c r="O201" s="158" t="s">
        <v>53</v>
      </c>
      <c r="P201" s="159">
        <v>44448</v>
      </c>
      <c r="Q201" s="160">
        <v>0.375</v>
      </c>
    </row>
    <row r="202" spans="1:17" s="7" customFormat="1" ht="15" customHeight="1" x14ac:dyDescent="0.2">
      <c r="A202" s="7">
        <v>201</v>
      </c>
      <c r="B202" s="27" t="s">
        <v>51</v>
      </c>
      <c r="G202" s="28" t="s">
        <v>20</v>
      </c>
      <c r="J202" s="72">
        <v>1685493</v>
      </c>
      <c r="K202" s="157" t="s">
        <v>31</v>
      </c>
      <c r="L202" s="8"/>
      <c r="M202" s="157" t="s">
        <v>54</v>
      </c>
      <c r="N202" s="157" t="s">
        <v>33</v>
      </c>
      <c r="O202" s="158" t="s">
        <v>53</v>
      </c>
      <c r="P202" s="159">
        <v>44448</v>
      </c>
      <c r="Q202" s="160">
        <v>0.375</v>
      </c>
    </row>
    <row r="203" spans="1:17" s="7" customFormat="1" ht="15" customHeight="1" x14ac:dyDescent="0.2">
      <c r="A203" s="7">
        <v>202</v>
      </c>
      <c r="B203" s="27" t="s">
        <v>51</v>
      </c>
      <c r="G203" s="28" t="s">
        <v>20</v>
      </c>
      <c r="J203" s="72">
        <v>1685493</v>
      </c>
      <c r="K203" s="157" t="s">
        <v>31</v>
      </c>
      <c r="L203" s="8"/>
      <c r="M203" s="157" t="s">
        <v>54</v>
      </c>
      <c r="N203" s="157" t="s">
        <v>33</v>
      </c>
      <c r="O203" s="158" t="s">
        <v>53</v>
      </c>
      <c r="P203" s="159">
        <v>44448</v>
      </c>
      <c r="Q203" s="160">
        <v>0.375</v>
      </c>
    </row>
    <row r="204" spans="1:17" s="7" customFormat="1" ht="15" customHeight="1" x14ac:dyDescent="0.2">
      <c r="A204" s="7">
        <v>203</v>
      </c>
      <c r="B204" s="27" t="s">
        <v>51</v>
      </c>
      <c r="G204" s="28" t="s">
        <v>20</v>
      </c>
      <c r="J204" s="72">
        <v>1685493</v>
      </c>
      <c r="K204" s="157" t="s">
        <v>31</v>
      </c>
      <c r="L204" s="8"/>
      <c r="M204" s="157" t="s">
        <v>54</v>
      </c>
      <c r="N204" s="157" t="s">
        <v>33</v>
      </c>
      <c r="O204" s="158" t="s">
        <v>53</v>
      </c>
      <c r="P204" s="159">
        <v>44448</v>
      </c>
      <c r="Q204" s="160">
        <v>0.375</v>
      </c>
    </row>
    <row r="205" spans="1:17" s="7" customFormat="1" ht="15" customHeight="1" x14ac:dyDescent="0.2">
      <c r="A205" s="7">
        <v>204</v>
      </c>
      <c r="B205" s="27" t="s">
        <v>51</v>
      </c>
      <c r="G205" s="28" t="s">
        <v>20</v>
      </c>
      <c r="J205" s="72">
        <v>1685493</v>
      </c>
      <c r="K205" s="157" t="s">
        <v>31</v>
      </c>
      <c r="L205" s="8"/>
      <c r="M205" s="157" t="s">
        <v>54</v>
      </c>
      <c r="N205" s="157" t="s">
        <v>33</v>
      </c>
      <c r="O205" s="158" t="s">
        <v>53</v>
      </c>
      <c r="P205" s="159">
        <v>44448</v>
      </c>
      <c r="Q205" s="160">
        <v>0.375</v>
      </c>
    </row>
    <row r="206" spans="1:17" s="7" customFormat="1" ht="15" customHeight="1" x14ac:dyDescent="0.2">
      <c r="A206" s="7">
        <v>205</v>
      </c>
      <c r="B206" s="27" t="s">
        <v>51</v>
      </c>
      <c r="G206" s="28" t="s">
        <v>20</v>
      </c>
      <c r="J206" s="72">
        <v>1685496</v>
      </c>
      <c r="K206" s="157" t="s">
        <v>31</v>
      </c>
      <c r="L206" s="8"/>
      <c r="M206" s="157" t="s">
        <v>54</v>
      </c>
      <c r="N206" s="157" t="s">
        <v>33</v>
      </c>
      <c r="O206" s="158" t="s">
        <v>53</v>
      </c>
      <c r="P206" s="159">
        <v>44455</v>
      </c>
      <c r="Q206" s="160">
        <v>0.375</v>
      </c>
    </row>
    <row r="207" spans="1:17" s="7" customFormat="1" ht="15" customHeight="1" x14ac:dyDescent="0.2">
      <c r="A207" s="7">
        <v>206</v>
      </c>
      <c r="B207" s="27" t="s">
        <v>51</v>
      </c>
      <c r="G207" s="28" t="s">
        <v>20</v>
      </c>
      <c r="J207" s="72">
        <v>1685496</v>
      </c>
      <c r="K207" s="157" t="s">
        <v>31</v>
      </c>
      <c r="L207" s="8"/>
      <c r="M207" s="157" t="s">
        <v>54</v>
      </c>
      <c r="N207" s="157" t="s">
        <v>33</v>
      </c>
      <c r="O207" s="158" t="s">
        <v>53</v>
      </c>
      <c r="P207" s="159">
        <v>44455</v>
      </c>
      <c r="Q207" s="160">
        <v>0.375</v>
      </c>
    </row>
    <row r="208" spans="1:17" s="7" customFormat="1" ht="15" customHeight="1" x14ac:dyDescent="0.2">
      <c r="A208" s="7">
        <v>207</v>
      </c>
      <c r="B208" s="27" t="s">
        <v>51</v>
      </c>
      <c r="G208" s="28" t="s">
        <v>20</v>
      </c>
      <c r="J208" s="72">
        <v>1685496</v>
      </c>
      <c r="K208" s="157" t="s">
        <v>31</v>
      </c>
      <c r="L208" s="8"/>
      <c r="M208" s="157" t="s">
        <v>54</v>
      </c>
      <c r="N208" s="157" t="s">
        <v>33</v>
      </c>
      <c r="O208" s="158" t="s">
        <v>53</v>
      </c>
      <c r="P208" s="159">
        <v>44455</v>
      </c>
      <c r="Q208" s="160">
        <v>0.375</v>
      </c>
    </row>
    <row r="209" spans="1:17" s="7" customFormat="1" ht="15" customHeight="1" x14ac:dyDescent="0.2">
      <c r="A209" s="7">
        <v>208</v>
      </c>
      <c r="B209" s="27" t="s">
        <v>51</v>
      </c>
      <c r="G209" s="28" t="s">
        <v>20</v>
      </c>
      <c r="J209" s="72">
        <v>1685496</v>
      </c>
      <c r="K209" s="157" t="s">
        <v>31</v>
      </c>
      <c r="L209" s="8"/>
      <c r="M209" s="157" t="s">
        <v>54</v>
      </c>
      <c r="N209" s="157" t="s">
        <v>33</v>
      </c>
      <c r="O209" s="158" t="s">
        <v>53</v>
      </c>
      <c r="P209" s="159">
        <v>44455</v>
      </c>
      <c r="Q209" s="160">
        <v>0.375</v>
      </c>
    </row>
    <row r="210" spans="1:17" s="7" customFormat="1" ht="15" customHeight="1" x14ac:dyDescent="0.2">
      <c r="A210" s="7">
        <v>209</v>
      </c>
      <c r="B210" s="27" t="s">
        <v>51</v>
      </c>
      <c r="G210" s="28" t="s">
        <v>20</v>
      </c>
      <c r="J210" s="72">
        <v>1685496</v>
      </c>
      <c r="K210" s="157" t="s">
        <v>31</v>
      </c>
      <c r="L210" s="8"/>
      <c r="M210" s="157" t="s">
        <v>54</v>
      </c>
      <c r="N210" s="157" t="s">
        <v>33</v>
      </c>
      <c r="O210" s="158" t="s">
        <v>53</v>
      </c>
      <c r="P210" s="159">
        <v>44455</v>
      </c>
      <c r="Q210" s="160">
        <v>0.375</v>
      </c>
    </row>
    <row r="211" spans="1:17" s="7" customFormat="1" ht="15" customHeight="1" x14ac:dyDescent="0.2">
      <c r="A211" s="7">
        <v>210</v>
      </c>
      <c r="B211" s="27" t="s">
        <v>51</v>
      </c>
      <c r="G211" s="28" t="s">
        <v>20</v>
      </c>
      <c r="J211" s="72">
        <v>1685496</v>
      </c>
      <c r="K211" s="157" t="s">
        <v>31</v>
      </c>
      <c r="L211" s="8"/>
      <c r="M211" s="157" t="s">
        <v>54</v>
      </c>
      <c r="N211" s="157" t="s">
        <v>33</v>
      </c>
      <c r="O211" s="158" t="s">
        <v>53</v>
      </c>
      <c r="P211" s="159">
        <v>44455</v>
      </c>
      <c r="Q211" s="160">
        <v>0.375</v>
      </c>
    </row>
    <row r="212" spans="1:17" s="7" customFormat="1" ht="15" customHeight="1" x14ac:dyDescent="0.2">
      <c r="A212" s="7">
        <v>211</v>
      </c>
      <c r="B212" s="27" t="s">
        <v>51</v>
      </c>
      <c r="G212" s="28" t="s">
        <v>20</v>
      </c>
      <c r="J212" s="72">
        <v>1685496</v>
      </c>
      <c r="K212" s="157" t="s">
        <v>31</v>
      </c>
      <c r="L212" s="8"/>
      <c r="M212" s="157" t="s">
        <v>54</v>
      </c>
      <c r="N212" s="157" t="s">
        <v>33</v>
      </c>
      <c r="O212" s="158" t="s">
        <v>53</v>
      </c>
      <c r="P212" s="159">
        <v>44455</v>
      </c>
      <c r="Q212" s="160">
        <v>0.375</v>
      </c>
    </row>
    <row r="213" spans="1:17" s="7" customFormat="1" ht="15" customHeight="1" x14ac:dyDescent="0.2">
      <c r="A213" s="7">
        <v>212</v>
      </c>
      <c r="B213" s="27" t="s">
        <v>51</v>
      </c>
      <c r="G213" s="28" t="s">
        <v>20</v>
      </c>
      <c r="J213" s="72">
        <v>1685496</v>
      </c>
      <c r="K213" s="157" t="s">
        <v>31</v>
      </c>
      <c r="L213" s="8"/>
      <c r="M213" s="157" t="s">
        <v>54</v>
      </c>
      <c r="N213" s="157" t="s">
        <v>33</v>
      </c>
      <c r="O213" s="158" t="s">
        <v>53</v>
      </c>
      <c r="P213" s="159">
        <v>44455</v>
      </c>
      <c r="Q213" s="160">
        <v>0.375</v>
      </c>
    </row>
    <row r="214" spans="1:17" s="7" customFormat="1" ht="15" customHeight="1" x14ac:dyDescent="0.2">
      <c r="A214" s="7">
        <v>213</v>
      </c>
      <c r="B214" s="27" t="s">
        <v>51</v>
      </c>
      <c r="G214" s="28" t="s">
        <v>20</v>
      </c>
      <c r="J214" s="72">
        <v>1685499</v>
      </c>
      <c r="K214" s="157" t="s">
        <v>31</v>
      </c>
      <c r="L214" s="8"/>
      <c r="M214" s="157" t="s">
        <v>54</v>
      </c>
      <c r="N214" s="157" t="s">
        <v>33</v>
      </c>
      <c r="O214" s="158" t="s">
        <v>53</v>
      </c>
      <c r="P214" s="159">
        <v>44462</v>
      </c>
      <c r="Q214" s="160">
        <v>0.375</v>
      </c>
    </row>
    <row r="215" spans="1:17" s="7" customFormat="1" ht="15" customHeight="1" x14ac:dyDescent="0.2">
      <c r="A215" s="7">
        <v>214</v>
      </c>
      <c r="B215" s="27" t="s">
        <v>51</v>
      </c>
      <c r="G215" s="28" t="s">
        <v>20</v>
      </c>
      <c r="J215" s="72">
        <v>1685499</v>
      </c>
      <c r="K215" s="157" t="s">
        <v>31</v>
      </c>
      <c r="L215" s="8"/>
      <c r="M215" s="157" t="s">
        <v>54</v>
      </c>
      <c r="N215" s="157" t="s">
        <v>33</v>
      </c>
      <c r="O215" s="158" t="s">
        <v>53</v>
      </c>
      <c r="P215" s="159">
        <v>44462</v>
      </c>
      <c r="Q215" s="160">
        <v>0.375</v>
      </c>
    </row>
    <row r="216" spans="1:17" s="7" customFormat="1" ht="15" customHeight="1" x14ac:dyDescent="0.2">
      <c r="A216" s="7">
        <v>215</v>
      </c>
      <c r="B216" s="27" t="s">
        <v>51</v>
      </c>
      <c r="G216" s="28" t="s">
        <v>20</v>
      </c>
      <c r="J216" s="72">
        <v>1685499</v>
      </c>
      <c r="K216" s="157" t="s">
        <v>31</v>
      </c>
      <c r="L216" s="8"/>
      <c r="M216" s="157" t="s">
        <v>54</v>
      </c>
      <c r="N216" s="157" t="s">
        <v>33</v>
      </c>
      <c r="O216" s="158" t="s">
        <v>53</v>
      </c>
      <c r="P216" s="159">
        <v>44462</v>
      </c>
      <c r="Q216" s="160">
        <v>0.375</v>
      </c>
    </row>
    <row r="217" spans="1:17" s="7" customFormat="1" ht="15" customHeight="1" x14ac:dyDescent="0.2">
      <c r="A217" s="7">
        <v>216</v>
      </c>
      <c r="B217" s="27" t="s">
        <v>51</v>
      </c>
      <c r="G217" s="28" t="s">
        <v>20</v>
      </c>
      <c r="J217" s="72">
        <v>1685499</v>
      </c>
      <c r="K217" s="157" t="s">
        <v>31</v>
      </c>
      <c r="L217" s="8"/>
      <c r="M217" s="157" t="s">
        <v>54</v>
      </c>
      <c r="N217" s="157" t="s">
        <v>33</v>
      </c>
      <c r="O217" s="158" t="s">
        <v>53</v>
      </c>
      <c r="P217" s="159">
        <v>44462</v>
      </c>
      <c r="Q217" s="160">
        <v>0.375</v>
      </c>
    </row>
    <row r="218" spans="1:17" s="7" customFormat="1" ht="15" customHeight="1" x14ac:dyDescent="0.2">
      <c r="A218" s="7">
        <v>217</v>
      </c>
      <c r="B218" s="27" t="s">
        <v>51</v>
      </c>
      <c r="G218" s="28" t="s">
        <v>20</v>
      </c>
      <c r="J218" s="72">
        <v>1685499</v>
      </c>
      <c r="K218" s="157" t="s">
        <v>31</v>
      </c>
      <c r="L218" s="8"/>
      <c r="M218" s="157" t="s">
        <v>54</v>
      </c>
      <c r="N218" s="157" t="s">
        <v>33</v>
      </c>
      <c r="O218" s="158" t="s">
        <v>53</v>
      </c>
      <c r="P218" s="159">
        <v>44462</v>
      </c>
      <c r="Q218" s="160">
        <v>0.375</v>
      </c>
    </row>
    <row r="219" spans="1:17" s="7" customFormat="1" ht="15" customHeight="1" x14ac:dyDescent="0.2">
      <c r="A219" s="7">
        <v>218</v>
      </c>
      <c r="B219" s="27" t="s">
        <v>51</v>
      </c>
      <c r="G219" s="28" t="s">
        <v>20</v>
      </c>
      <c r="J219" s="72">
        <v>1685499</v>
      </c>
      <c r="K219" s="157" t="s">
        <v>31</v>
      </c>
      <c r="L219" s="8"/>
      <c r="M219" s="157" t="s">
        <v>54</v>
      </c>
      <c r="N219" s="157" t="s">
        <v>33</v>
      </c>
      <c r="O219" s="158" t="s">
        <v>53</v>
      </c>
      <c r="P219" s="159">
        <v>44462</v>
      </c>
      <c r="Q219" s="160">
        <v>0.375</v>
      </c>
    </row>
    <row r="220" spans="1:17" s="7" customFormat="1" ht="15" customHeight="1" x14ac:dyDescent="0.2">
      <c r="A220" s="7">
        <v>219</v>
      </c>
      <c r="B220" s="27" t="s">
        <v>51</v>
      </c>
      <c r="G220" s="28" t="s">
        <v>20</v>
      </c>
      <c r="J220" s="72">
        <v>1685499</v>
      </c>
      <c r="K220" s="157" t="s">
        <v>31</v>
      </c>
      <c r="L220" s="8"/>
      <c r="M220" s="157" t="s">
        <v>54</v>
      </c>
      <c r="N220" s="157" t="s">
        <v>33</v>
      </c>
      <c r="O220" s="158" t="s">
        <v>53</v>
      </c>
      <c r="P220" s="159">
        <v>44462</v>
      </c>
      <c r="Q220" s="160">
        <v>0.375</v>
      </c>
    </row>
    <row r="221" spans="1:17" s="7" customFormat="1" ht="15" customHeight="1" x14ac:dyDescent="0.2">
      <c r="A221" s="7">
        <v>220</v>
      </c>
      <c r="B221" s="27" t="s">
        <v>51</v>
      </c>
      <c r="G221" s="28" t="s">
        <v>20</v>
      </c>
      <c r="J221" s="72">
        <v>1685499</v>
      </c>
      <c r="K221" s="157" t="s">
        <v>31</v>
      </c>
      <c r="L221" s="8"/>
      <c r="M221" s="157" t="s">
        <v>54</v>
      </c>
      <c r="N221" s="157" t="s">
        <v>33</v>
      </c>
      <c r="O221" s="158" t="s">
        <v>53</v>
      </c>
      <c r="P221" s="159">
        <v>44462</v>
      </c>
      <c r="Q221" s="160">
        <v>0.375</v>
      </c>
    </row>
    <row r="222" spans="1:17" s="7" customFormat="1" ht="15" customHeight="1" x14ac:dyDescent="0.2">
      <c r="A222" s="7">
        <v>221</v>
      </c>
      <c r="B222" s="27" t="s">
        <v>51</v>
      </c>
      <c r="G222" s="28" t="s">
        <v>20</v>
      </c>
      <c r="J222" s="72">
        <v>1685502</v>
      </c>
      <c r="K222" s="157" t="s">
        <v>31</v>
      </c>
      <c r="L222" s="8"/>
      <c r="M222" s="157" t="s">
        <v>54</v>
      </c>
      <c r="N222" s="157" t="s">
        <v>33</v>
      </c>
      <c r="O222" s="158" t="s">
        <v>53</v>
      </c>
      <c r="P222" s="159">
        <v>44469</v>
      </c>
      <c r="Q222" s="160">
        <v>0.375</v>
      </c>
    </row>
    <row r="223" spans="1:17" s="7" customFormat="1" ht="15" customHeight="1" x14ac:dyDescent="0.2">
      <c r="A223" s="7">
        <v>222</v>
      </c>
      <c r="B223" s="27" t="s">
        <v>51</v>
      </c>
      <c r="G223" s="28" t="s">
        <v>20</v>
      </c>
      <c r="J223" s="72">
        <v>1685502</v>
      </c>
      <c r="K223" s="157" t="s">
        <v>31</v>
      </c>
      <c r="L223" s="8"/>
      <c r="M223" s="157" t="s">
        <v>54</v>
      </c>
      <c r="N223" s="157" t="s">
        <v>33</v>
      </c>
      <c r="O223" s="158" t="s">
        <v>53</v>
      </c>
      <c r="P223" s="159">
        <v>44469</v>
      </c>
      <c r="Q223" s="160">
        <v>0.375</v>
      </c>
    </row>
    <row r="224" spans="1:17" s="7" customFormat="1" ht="15" customHeight="1" x14ac:dyDescent="0.2">
      <c r="A224" s="7">
        <v>223</v>
      </c>
      <c r="B224" s="27" t="s">
        <v>51</v>
      </c>
      <c r="G224" s="28" t="s">
        <v>20</v>
      </c>
      <c r="J224" s="72">
        <v>1685502</v>
      </c>
      <c r="K224" s="157" t="s">
        <v>31</v>
      </c>
      <c r="L224" s="8"/>
      <c r="M224" s="157" t="s">
        <v>54</v>
      </c>
      <c r="N224" s="157" t="s">
        <v>33</v>
      </c>
      <c r="O224" s="158" t="s">
        <v>53</v>
      </c>
      <c r="P224" s="159">
        <v>44469</v>
      </c>
      <c r="Q224" s="160">
        <v>0.375</v>
      </c>
    </row>
    <row r="225" spans="1:17" s="7" customFormat="1" ht="15" customHeight="1" x14ac:dyDescent="0.2">
      <c r="A225" s="7">
        <v>224</v>
      </c>
      <c r="B225" s="27" t="s">
        <v>51</v>
      </c>
      <c r="G225" s="28" t="s">
        <v>20</v>
      </c>
      <c r="J225" s="72">
        <v>1685502</v>
      </c>
      <c r="K225" s="157" t="s">
        <v>31</v>
      </c>
      <c r="L225" s="8"/>
      <c r="M225" s="157" t="s">
        <v>54</v>
      </c>
      <c r="N225" s="157" t="s">
        <v>33</v>
      </c>
      <c r="O225" s="158" t="s">
        <v>53</v>
      </c>
      <c r="P225" s="159">
        <v>44469</v>
      </c>
      <c r="Q225" s="160">
        <v>0.375</v>
      </c>
    </row>
    <row r="226" spans="1:17" s="7" customFormat="1" ht="15" customHeight="1" x14ac:dyDescent="0.2">
      <c r="A226" s="7">
        <v>225</v>
      </c>
      <c r="B226" s="27" t="s">
        <v>51</v>
      </c>
      <c r="G226" s="28" t="s">
        <v>20</v>
      </c>
      <c r="J226" s="72">
        <v>1685502</v>
      </c>
      <c r="K226" s="157" t="s">
        <v>31</v>
      </c>
      <c r="L226" s="8"/>
      <c r="M226" s="157" t="s">
        <v>54</v>
      </c>
      <c r="N226" s="157" t="s">
        <v>33</v>
      </c>
      <c r="O226" s="158" t="s">
        <v>53</v>
      </c>
      <c r="P226" s="159">
        <v>44469</v>
      </c>
      <c r="Q226" s="160">
        <v>0.375</v>
      </c>
    </row>
    <row r="227" spans="1:17" s="7" customFormat="1" ht="15" customHeight="1" x14ac:dyDescent="0.2">
      <c r="A227" s="7">
        <v>226</v>
      </c>
      <c r="B227" s="27" t="s">
        <v>51</v>
      </c>
      <c r="G227" s="28" t="s">
        <v>20</v>
      </c>
      <c r="J227" s="72">
        <v>1685502</v>
      </c>
      <c r="K227" s="157" t="s">
        <v>31</v>
      </c>
      <c r="L227" s="8"/>
      <c r="M227" s="157" t="s">
        <v>54</v>
      </c>
      <c r="N227" s="157" t="s">
        <v>33</v>
      </c>
      <c r="O227" s="158" t="s">
        <v>53</v>
      </c>
      <c r="P227" s="159">
        <v>44469</v>
      </c>
      <c r="Q227" s="160">
        <v>0.375</v>
      </c>
    </row>
    <row r="228" spans="1:17" s="7" customFormat="1" ht="15" customHeight="1" x14ac:dyDescent="0.2">
      <c r="A228" s="7">
        <v>227</v>
      </c>
      <c r="B228" s="27" t="s">
        <v>51</v>
      </c>
      <c r="G228" s="28" t="s">
        <v>20</v>
      </c>
      <c r="J228" s="72">
        <v>1685502</v>
      </c>
      <c r="K228" s="157" t="s">
        <v>31</v>
      </c>
      <c r="L228" s="8"/>
      <c r="M228" s="157" t="s">
        <v>54</v>
      </c>
      <c r="N228" s="157" t="s">
        <v>33</v>
      </c>
      <c r="O228" s="158" t="s">
        <v>53</v>
      </c>
      <c r="P228" s="159">
        <v>44469</v>
      </c>
      <c r="Q228" s="160">
        <v>0.375</v>
      </c>
    </row>
    <row r="229" spans="1:17" s="7" customFormat="1" ht="15" customHeight="1" x14ac:dyDescent="0.2">
      <c r="A229" s="7">
        <v>228</v>
      </c>
      <c r="B229" s="27" t="s">
        <v>51</v>
      </c>
      <c r="G229" s="28" t="s">
        <v>20</v>
      </c>
      <c r="J229" s="72">
        <v>1685502</v>
      </c>
      <c r="K229" s="157" t="s">
        <v>31</v>
      </c>
      <c r="L229" s="8"/>
      <c r="M229" s="157" t="s">
        <v>54</v>
      </c>
      <c r="N229" s="157" t="s">
        <v>33</v>
      </c>
      <c r="O229" s="158" t="s">
        <v>53</v>
      </c>
      <c r="P229" s="159">
        <v>44469</v>
      </c>
      <c r="Q229" s="160">
        <v>0.375</v>
      </c>
    </row>
    <row r="230" spans="1:17" s="7" customFormat="1" ht="15" customHeight="1" x14ac:dyDescent="0.2">
      <c r="A230" s="7">
        <v>229</v>
      </c>
      <c r="B230" s="27" t="s">
        <v>51</v>
      </c>
      <c r="G230" s="28" t="s">
        <v>20</v>
      </c>
      <c r="J230" s="72">
        <v>1685694</v>
      </c>
      <c r="K230" s="157" t="s">
        <v>64</v>
      </c>
      <c r="L230" s="8"/>
      <c r="M230" s="157" t="s">
        <v>68</v>
      </c>
      <c r="N230" s="157" t="s">
        <v>33</v>
      </c>
      <c r="O230" s="158" t="s">
        <v>53</v>
      </c>
      <c r="P230" s="159">
        <v>44411</v>
      </c>
      <c r="Q230" s="160">
        <v>0.45833333333333331</v>
      </c>
    </row>
    <row r="231" spans="1:17" s="7" customFormat="1" ht="15" customHeight="1" x14ac:dyDescent="0.2">
      <c r="A231" s="7">
        <v>230</v>
      </c>
      <c r="B231" s="27" t="s">
        <v>51</v>
      </c>
      <c r="G231" s="28" t="s">
        <v>20</v>
      </c>
      <c r="J231" s="72">
        <v>1685694</v>
      </c>
      <c r="K231" s="157" t="s">
        <v>64</v>
      </c>
      <c r="L231" s="8"/>
      <c r="M231" s="157" t="s">
        <v>68</v>
      </c>
      <c r="N231" s="157" t="s">
        <v>33</v>
      </c>
      <c r="O231" s="158" t="s">
        <v>53</v>
      </c>
      <c r="P231" s="159">
        <v>44411</v>
      </c>
      <c r="Q231" s="160">
        <v>0.45833333333333331</v>
      </c>
    </row>
    <row r="232" spans="1:17" s="7" customFormat="1" ht="15" customHeight="1" x14ac:dyDescent="0.2">
      <c r="A232" s="7">
        <v>231</v>
      </c>
      <c r="B232" s="27" t="s">
        <v>51</v>
      </c>
      <c r="G232" s="28" t="s">
        <v>20</v>
      </c>
      <c r="J232" s="72">
        <v>1685694</v>
      </c>
      <c r="K232" s="157" t="s">
        <v>64</v>
      </c>
      <c r="L232" s="8"/>
      <c r="M232" s="157" t="s">
        <v>68</v>
      </c>
      <c r="N232" s="157" t="s">
        <v>33</v>
      </c>
      <c r="O232" s="158" t="s">
        <v>53</v>
      </c>
      <c r="P232" s="159">
        <v>44411</v>
      </c>
      <c r="Q232" s="160">
        <v>0.45833333333333331</v>
      </c>
    </row>
    <row r="233" spans="1:17" s="7" customFormat="1" ht="15" customHeight="1" x14ac:dyDescent="0.2">
      <c r="A233" s="7">
        <v>232</v>
      </c>
      <c r="B233" s="27" t="s">
        <v>51</v>
      </c>
      <c r="G233" s="28" t="s">
        <v>20</v>
      </c>
      <c r="J233" s="72">
        <v>1685694</v>
      </c>
      <c r="K233" s="157" t="s">
        <v>64</v>
      </c>
      <c r="L233" s="8"/>
      <c r="M233" s="157" t="s">
        <v>68</v>
      </c>
      <c r="N233" s="157" t="s">
        <v>33</v>
      </c>
      <c r="O233" s="158" t="s">
        <v>53</v>
      </c>
      <c r="P233" s="159">
        <v>44411</v>
      </c>
      <c r="Q233" s="160">
        <v>0.45833333333333331</v>
      </c>
    </row>
    <row r="234" spans="1:17" s="7" customFormat="1" ht="15" customHeight="1" x14ac:dyDescent="0.2">
      <c r="A234" s="7">
        <v>233</v>
      </c>
      <c r="B234" s="27" t="s">
        <v>51</v>
      </c>
      <c r="G234" s="28" t="s">
        <v>20</v>
      </c>
      <c r="J234" s="72">
        <v>1685694</v>
      </c>
      <c r="K234" s="157" t="s">
        <v>64</v>
      </c>
      <c r="L234" s="8"/>
      <c r="M234" s="157" t="s">
        <v>68</v>
      </c>
      <c r="N234" s="157" t="s">
        <v>33</v>
      </c>
      <c r="O234" s="158" t="s">
        <v>53</v>
      </c>
      <c r="P234" s="159">
        <v>44411</v>
      </c>
      <c r="Q234" s="160">
        <v>0.45833333333333331</v>
      </c>
    </row>
    <row r="235" spans="1:17" s="7" customFormat="1" ht="15" customHeight="1" x14ac:dyDescent="0.2">
      <c r="A235" s="7">
        <v>234</v>
      </c>
      <c r="B235" s="27" t="s">
        <v>51</v>
      </c>
      <c r="G235" s="28" t="s">
        <v>20</v>
      </c>
      <c r="J235" s="72">
        <v>1685694</v>
      </c>
      <c r="K235" s="157" t="s">
        <v>64</v>
      </c>
      <c r="L235" s="8"/>
      <c r="M235" s="157" t="s">
        <v>68</v>
      </c>
      <c r="N235" s="157" t="s">
        <v>33</v>
      </c>
      <c r="O235" s="158" t="s">
        <v>53</v>
      </c>
      <c r="P235" s="159">
        <v>44411</v>
      </c>
      <c r="Q235" s="160">
        <v>0.45833333333333331</v>
      </c>
    </row>
    <row r="236" spans="1:17" s="7" customFormat="1" ht="15" customHeight="1" x14ac:dyDescent="0.2">
      <c r="A236" s="7">
        <v>235</v>
      </c>
      <c r="B236" s="27" t="s">
        <v>51</v>
      </c>
      <c r="G236" s="28" t="s">
        <v>20</v>
      </c>
      <c r="J236" s="72">
        <v>1685694</v>
      </c>
      <c r="K236" s="157" t="s">
        <v>64</v>
      </c>
      <c r="L236" s="8"/>
      <c r="M236" s="157" t="s">
        <v>68</v>
      </c>
      <c r="N236" s="157" t="s">
        <v>33</v>
      </c>
      <c r="O236" s="158" t="s">
        <v>53</v>
      </c>
      <c r="P236" s="159">
        <v>44411</v>
      </c>
      <c r="Q236" s="160">
        <v>0.45833333333333331</v>
      </c>
    </row>
    <row r="237" spans="1:17" s="7" customFormat="1" ht="15" customHeight="1" x14ac:dyDescent="0.2">
      <c r="A237" s="7">
        <v>236</v>
      </c>
      <c r="B237" s="27" t="s">
        <v>51</v>
      </c>
      <c r="G237" s="28" t="s">
        <v>20</v>
      </c>
      <c r="J237" s="72">
        <v>1685694</v>
      </c>
      <c r="K237" s="157" t="s">
        <v>64</v>
      </c>
      <c r="L237" s="8"/>
      <c r="M237" s="157" t="s">
        <v>68</v>
      </c>
      <c r="N237" s="157" t="s">
        <v>33</v>
      </c>
      <c r="O237" s="158" t="s">
        <v>53</v>
      </c>
      <c r="P237" s="159">
        <v>44411</v>
      </c>
      <c r="Q237" s="160">
        <v>0.45833333333333331</v>
      </c>
    </row>
    <row r="238" spans="1:17" s="7" customFormat="1" ht="15" customHeight="1" x14ac:dyDescent="0.2">
      <c r="A238" s="7">
        <v>237</v>
      </c>
      <c r="B238" s="27" t="s">
        <v>51</v>
      </c>
      <c r="G238" s="28" t="s">
        <v>20</v>
      </c>
      <c r="J238" s="72">
        <v>1685721</v>
      </c>
      <c r="K238" s="157" t="s">
        <v>64</v>
      </c>
      <c r="L238" s="8"/>
      <c r="M238" s="157" t="s">
        <v>68</v>
      </c>
      <c r="N238" s="157" t="s">
        <v>33</v>
      </c>
      <c r="O238" s="158" t="s">
        <v>53</v>
      </c>
      <c r="P238" s="159">
        <v>44411</v>
      </c>
      <c r="Q238" s="160">
        <v>0.625</v>
      </c>
    </row>
    <row r="239" spans="1:17" s="7" customFormat="1" ht="15" customHeight="1" x14ac:dyDescent="0.2">
      <c r="A239" s="7">
        <v>238</v>
      </c>
      <c r="B239" s="27" t="s">
        <v>51</v>
      </c>
      <c r="G239" s="28" t="s">
        <v>20</v>
      </c>
      <c r="J239" s="72">
        <v>1685721</v>
      </c>
      <c r="K239" s="157" t="s">
        <v>64</v>
      </c>
      <c r="L239" s="8"/>
      <c r="M239" s="157" t="s">
        <v>68</v>
      </c>
      <c r="N239" s="157" t="s">
        <v>33</v>
      </c>
      <c r="O239" s="158" t="s">
        <v>53</v>
      </c>
      <c r="P239" s="159">
        <v>44411</v>
      </c>
      <c r="Q239" s="160">
        <v>0.625</v>
      </c>
    </row>
    <row r="240" spans="1:17" s="7" customFormat="1" ht="15" customHeight="1" x14ac:dyDescent="0.2">
      <c r="A240" s="7">
        <v>239</v>
      </c>
      <c r="B240" s="27" t="s">
        <v>51</v>
      </c>
      <c r="G240" s="28" t="s">
        <v>20</v>
      </c>
      <c r="J240" s="72">
        <v>1685721</v>
      </c>
      <c r="K240" s="157" t="s">
        <v>64</v>
      </c>
      <c r="L240" s="8"/>
      <c r="M240" s="157" t="s">
        <v>68</v>
      </c>
      <c r="N240" s="157" t="s">
        <v>33</v>
      </c>
      <c r="O240" s="158" t="s">
        <v>53</v>
      </c>
      <c r="P240" s="159">
        <v>44411</v>
      </c>
      <c r="Q240" s="160">
        <v>0.625</v>
      </c>
    </row>
    <row r="241" spans="1:17" s="7" customFormat="1" ht="15" customHeight="1" x14ac:dyDescent="0.2">
      <c r="A241" s="7">
        <v>240</v>
      </c>
      <c r="B241" s="27" t="s">
        <v>51</v>
      </c>
      <c r="G241" s="28" t="s">
        <v>20</v>
      </c>
      <c r="J241" s="72">
        <v>1685721</v>
      </c>
      <c r="K241" s="157" t="s">
        <v>64</v>
      </c>
      <c r="L241" s="8"/>
      <c r="M241" s="157" t="s">
        <v>68</v>
      </c>
      <c r="N241" s="157" t="s">
        <v>33</v>
      </c>
      <c r="O241" s="158" t="s">
        <v>53</v>
      </c>
      <c r="P241" s="159">
        <v>44411</v>
      </c>
      <c r="Q241" s="160">
        <v>0.625</v>
      </c>
    </row>
    <row r="242" spans="1:17" s="7" customFormat="1" ht="15" customHeight="1" x14ac:dyDescent="0.2">
      <c r="A242" s="7">
        <v>241</v>
      </c>
      <c r="B242" s="27" t="s">
        <v>51</v>
      </c>
      <c r="G242" s="28" t="s">
        <v>20</v>
      </c>
      <c r="J242" s="72">
        <v>1685721</v>
      </c>
      <c r="K242" s="157" t="s">
        <v>64</v>
      </c>
      <c r="L242" s="8"/>
      <c r="M242" s="157" t="s">
        <v>68</v>
      </c>
      <c r="N242" s="157" t="s">
        <v>33</v>
      </c>
      <c r="O242" s="158" t="s">
        <v>53</v>
      </c>
      <c r="P242" s="159">
        <v>44411</v>
      </c>
      <c r="Q242" s="160">
        <v>0.625</v>
      </c>
    </row>
    <row r="243" spans="1:17" s="7" customFormat="1" ht="15" customHeight="1" x14ac:dyDescent="0.2">
      <c r="A243" s="7">
        <v>242</v>
      </c>
      <c r="B243" s="27" t="s">
        <v>51</v>
      </c>
      <c r="G243" s="28" t="s">
        <v>20</v>
      </c>
      <c r="J243" s="72">
        <v>1685505</v>
      </c>
      <c r="K243" s="157" t="s">
        <v>31</v>
      </c>
      <c r="L243" s="8"/>
      <c r="M243" s="157" t="s">
        <v>68</v>
      </c>
      <c r="N243" s="157" t="s">
        <v>33</v>
      </c>
      <c r="O243" s="158" t="s">
        <v>53</v>
      </c>
      <c r="P243" s="159">
        <v>44413</v>
      </c>
      <c r="Q243" s="160">
        <v>0.41666666666666669</v>
      </c>
    </row>
    <row r="244" spans="1:17" s="7" customFormat="1" ht="15" customHeight="1" x14ac:dyDescent="0.2">
      <c r="A244" s="7">
        <v>243</v>
      </c>
      <c r="B244" s="27" t="s">
        <v>51</v>
      </c>
      <c r="G244" s="28" t="s">
        <v>20</v>
      </c>
      <c r="J244" s="72">
        <v>1685505</v>
      </c>
      <c r="K244" s="157" t="s">
        <v>31</v>
      </c>
      <c r="L244" s="8"/>
      <c r="M244" s="157" t="s">
        <v>68</v>
      </c>
      <c r="N244" s="157" t="s">
        <v>33</v>
      </c>
      <c r="O244" s="158" t="s">
        <v>53</v>
      </c>
      <c r="P244" s="159">
        <v>44413</v>
      </c>
      <c r="Q244" s="160">
        <v>0.41666666666666669</v>
      </c>
    </row>
    <row r="245" spans="1:17" s="7" customFormat="1" ht="15" customHeight="1" x14ac:dyDescent="0.2">
      <c r="A245" s="7">
        <v>244</v>
      </c>
      <c r="B245" s="27" t="s">
        <v>51</v>
      </c>
      <c r="G245" s="28" t="s">
        <v>20</v>
      </c>
      <c r="J245" s="72">
        <v>1685505</v>
      </c>
      <c r="K245" s="157" t="s">
        <v>31</v>
      </c>
      <c r="L245" s="8"/>
      <c r="M245" s="157" t="s">
        <v>68</v>
      </c>
      <c r="N245" s="157" t="s">
        <v>33</v>
      </c>
      <c r="O245" s="158" t="s">
        <v>53</v>
      </c>
      <c r="P245" s="159">
        <v>44413</v>
      </c>
      <c r="Q245" s="160">
        <v>0.41666666666666669</v>
      </c>
    </row>
    <row r="246" spans="1:17" s="7" customFormat="1" ht="15" customHeight="1" x14ac:dyDescent="0.2">
      <c r="A246" s="7">
        <v>245</v>
      </c>
      <c r="B246" s="27" t="s">
        <v>51</v>
      </c>
      <c r="G246" s="28" t="s">
        <v>20</v>
      </c>
      <c r="J246" s="72">
        <v>1685505</v>
      </c>
      <c r="K246" s="157" t="s">
        <v>31</v>
      </c>
      <c r="L246" s="8"/>
      <c r="M246" s="157" t="s">
        <v>68</v>
      </c>
      <c r="N246" s="157" t="s">
        <v>33</v>
      </c>
      <c r="O246" s="158" t="s">
        <v>53</v>
      </c>
      <c r="P246" s="159">
        <v>44413</v>
      </c>
      <c r="Q246" s="160">
        <v>0.41666666666666669</v>
      </c>
    </row>
    <row r="247" spans="1:17" s="7" customFormat="1" ht="15" customHeight="1" x14ac:dyDescent="0.2">
      <c r="A247" s="7">
        <v>246</v>
      </c>
      <c r="B247" s="27" t="s">
        <v>51</v>
      </c>
      <c r="G247" s="28" t="s">
        <v>20</v>
      </c>
      <c r="J247" s="72">
        <v>1685505</v>
      </c>
      <c r="K247" s="157" t="s">
        <v>31</v>
      </c>
      <c r="L247" s="8"/>
      <c r="M247" s="157" t="s">
        <v>68</v>
      </c>
      <c r="N247" s="157" t="s">
        <v>33</v>
      </c>
      <c r="O247" s="158" t="s">
        <v>53</v>
      </c>
      <c r="P247" s="159">
        <v>44413</v>
      </c>
      <c r="Q247" s="160">
        <v>0.41666666666666669</v>
      </c>
    </row>
    <row r="248" spans="1:17" s="7" customFormat="1" ht="15" customHeight="1" x14ac:dyDescent="0.2">
      <c r="A248" s="7">
        <v>247</v>
      </c>
      <c r="B248" s="27" t="s">
        <v>51</v>
      </c>
      <c r="G248" s="28" t="s">
        <v>20</v>
      </c>
      <c r="J248" s="72">
        <v>1685505</v>
      </c>
      <c r="K248" s="157" t="s">
        <v>31</v>
      </c>
      <c r="L248" s="8"/>
      <c r="M248" s="157" t="s">
        <v>68</v>
      </c>
      <c r="N248" s="157" t="s">
        <v>33</v>
      </c>
      <c r="O248" s="158" t="s">
        <v>53</v>
      </c>
      <c r="P248" s="159">
        <v>44413</v>
      </c>
      <c r="Q248" s="160">
        <v>0.41666666666666669</v>
      </c>
    </row>
    <row r="249" spans="1:17" s="7" customFormat="1" ht="15" customHeight="1" x14ac:dyDescent="0.2">
      <c r="A249" s="7">
        <v>248</v>
      </c>
      <c r="B249" s="27" t="s">
        <v>51</v>
      </c>
      <c r="G249" s="28" t="s">
        <v>20</v>
      </c>
      <c r="J249" s="72">
        <v>1685505</v>
      </c>
      <c r="K249" s="157" t="s">
        <v>31</v>
      </c>
      <c r="L249" s="8"/>
      <c r="M249" s="157" t="s">
        <v>68</v>
      </c>
      <c r="N249" s="157" t="s">
        <v>33</v>
      </c>
      <c r="O249" s="158" t="s">
        <v>53</v>
      </c>
      <c r="P249" s="159">
        <v>44413</v>
      </c>
      <c r="Q249" s="160">
        <v>0.41666666666666669</v>
      </c>
    </row>
    <row r="250" spans="1:17" s="7" customFormat="1" ht="15" customHeight="1" x14ac:dyDescent="0.2">
      <c r="A250" s="7">
        <v>249</v>
      </c>
      <c r="B250" s="27" t="s">
        <v>51</v>
      </c>
      <c r="G250" s="28" t="s">
        <v>20</v>
      </c>
      <c r="J250" s="72">
        <v>1685505</v>
      </c>
      <c r="K250" s="157" t="s">
        <v>31</v>
      </c>
      <c r="L250" s="8"/>
      <c r="M250" s="157" t="s">
        <v>68</v>
      </c>
      <c r="N250" s="157" t="s">
        <v>33</v>
      </c>
      <c r="O250" s="158" t="s">
        <v>53</v>
      </c>
      <c r="P250" s="159">
        <v>44413</v>
      </c>
      <c r="Q250" s="160">
        <v>0.41666666666666669</v>
      </c>
    </row>
    <row r="251" spans="1:17" s="7" customFormat="1" ht="15" customHeight="1" x14ac:dyDescent="0.2">
      <c r="A251" s="7">
        <v>250</v>
      </c>
      <c r="B251" s="27" t="s">
        <v>51</v>
      </c>
      <c r="G251" s="28" t="s">
        <v>20</v>
      </c>
      <c r="J251" s="72">
        <v>1685532</v>
      </c>
      <c r="K251" s="157" t="s">
        <v>31</v>
      </c>
      <c r="L251" s="8"/>
      <c r="M251" s="157" t="s">
        <v>68</v>
      </c>
      <c r="N251" s="157" t="s">
        <v>33</v>
      </c>
      <c r="O251" s="158" t="s">
        <v>53</v>
      </c>
      <c r="P251" s="159">
        <v>44413</v>
      </c>
      <c r="Q251" s="160">
        <v>0.45833333333333331</v>
      </c>
    </row>
    <row r="252" spans="1:17" s="7" customFormat="1" ht="15" customHeight="1" x14ac:dyDescent="0.2">
      <c r="A252" s="7">
        <v>251</v>
      </c>
      <c r="B252" s="27" t="s">
        <v>51</v>
      </c>
      <c r="G252" s="28" t="s">
        <v>20</v>
      </c>
      <c r="J252" s="72">
        <v>1685532</v>
      </c>
      <c r="K252" s="157" t="s">
        <v>31</v>
      </c>
      <c r="L252" s="8"/>
      <c r="M252" s="157" t="s">
        <v>68</v>
      </c>
      <c r="N252" s="157" t="s">
        <v>33</v>
      </c>
      <c r="O252" s="158" t="s">
        <v>53</v>
      </c>
      <c r="P252" s="159">
        <v>44413</v>
      </c>
      <c r="Q252" s="160">
        <v>0.45833333333333331</v>
      </c>
    </row>
    <row r="253" spans="1:17" s="7" customFormat="1" ht="15" customHeight="1" x14ac:dyDescent="0.2">
      <c r="A253" s="7">
        <v>252</v>
      </c>
      <c r="B253" s="27" t="s">
        <v>51</v>
      </c>
      <c r="G253" s="28" t="s">
        <v>20</v>
      </c>
      <c r="J253" s="72">
        <v>1685532</v>
      </c>
      <c r="K253" s="157" t="s">
        <v>31</v>
      </c>
      <c r="L253" s="8"/>
      <c r="M253" s="157" t="s">
        <v>68</v>
      </c>
      <c r="N253" s="157" t="s">
        <v>33</v>
      </c>
      <c r="O253" s="158" t="s">
        <v>53</v>
      </c>
      <c r="P253" s="159">
        <v>44413</v>
      </c>
      <c r="Q253" s="160">
        <v>0.45833333333333331</v>
      </c>
    </row>
    <row r="254" spans="1:17" s="7" customFormat="1" ht="15" customHeight="1" x14ac:dyDescent="0.2">
      <c r="A254" s="7">
        <v>253</v>
      </c>
      <c r="B254" s="27" t="s">
        <v>51</v>
      </c>
      <c r="G254" s="28" t="s">
        <v>20</v>
      </c>
      <c r="J254" s="72">
        <v>1685532</v>
      </c>
      <c r="K254" s="157" t="s">
        <v>31</v>
      </c>
      <c r="L254" s="8"/>
      <c r="M254" s="157" t="s">
        <v>68</v>
      </c>
      <c r="N254" s="157" t="s">
        <v>33</v>
      </c>
      <c r="O254" s="158" t="s">
        <v>53</v>
      </c>
      <c r="P254" s="159">
        <v>44413</v>
      </c>
      <c r="Q254" s="160">
        <v>0.45833333333333331</v>
      </c>
    </row>
    <row r="255" spans="1:17" s="7" customFormat="1" ht="15" customHeight="1" x14ac:dyDescent="0.2">
      <c r="A255" s="7">
        <v>254</v>
      </c>
      <c r="B255" s="27" t="s">
        <v>51</v>
      </c>
      <c r="G255" s="28" t="s">
        <v>20</v>
      </c>
      <c r="J255" s="72">
        <v>1685532</v>
      </c>
      <c r="K255" s="157" t="s">
        <v>31</v>
      </c>
      <c r="L255" s="8"/>
      <c r="M255" s="157" t="s">
        <v>68</v>
      </c>
      <c r="N255" s="157" t="s">
        <v>33</v>
      </c>
      <c r="O255" s="158" t="s">
        <v>53</v>
      </c>
      <c r="P255" s="159">
        <v>44413</v>
      </c>
      <c r="Q255" s="160">
        <v>0.45833333333333331</v>
      </c>
    </row>
    <row r="256" spans="1:17" s="7" customFormat="1" ht="15" customHeight="1" x14ac:dyDescent="0.2">
      <c r="A256" s="7">
        <v>255</v>
      </c>
      <c r="B256" s="27" t="s">
        <v>51</v>
      </c>
      <c r="G256" s="28" t="s">
        <v>20</v>
      </c>
      <c r="J256" s="72">
        <v>1685532</v>
      </c>
      <c r="K256" s="157" t="s">
        <v>31</v>
      </c>
      <c r="L256" s="8"/>
      <c r="M256" s="157" t="s">
        <v>68</v>
      </c>
      <c r="N256" s="157" t="s">
        <v>33</v>
      </c>
      <c r="O256" s="158" t="s">
        <v>53</v>
      </c>
      <c r="P256" s="159">
        <v>44413</v>
      </c>
      <c r="Q256" s="160">
        <v>0.45833333333333331</v>
      </c>
    </row>
    <row r="257" spans="1:17" s="7" customFormat="1" ht="15" customHeight="1" x14ac:dyDescent="0.2">
      <c r="A257" s="7">
        <v>256</v>
      </c>
      <c r="B257" s="27" t="s">
        <v>51</v>
      </c>
      <c r="G257" s="28" t="s">
        <v>20</v>
      </c>
      <c r="J257" s="72">
        <v>1685532</v>
      </c>
      <c r="K257" s="157" t="s">
        <v>31</v>
      </c>
      <c r="L257" s="8"/>
      <c r="M257" s="157" t="s">
        <v>68</v>
      </c>
      <c r="N257" s="157" t="s">
        <v>33</v>
      </c>
      <c r="O257" s="158" t="s">
        <v>53</v>
      </c>
      <c r="P257" s="159">
        <v>44413</v>
      </c>
      <c r="Q257" s="160">
        <v>0.45833333333333331</v>
      </c>
    </row>
    <row r="258" spans="1:17" s="7" customFormat="1" ht="15" customHeight="1" x14ac:dyDescent="0.2">
      <c r="A258" s="7">
        <v>257</v>
      </c>
      <c r="B258" s="27" t="s">
        <v>51</v>
      </c>
      <c r="G258" s="28" t="s">
        <v>20</v>
      </c>
      <c r="J258" s="72">
        <v>1685532</v>
      </c>
      <c r="K258" s="157" t="s">
        <v>31</v>
      </c>
      <c r="L258" s="8"/>
      <c r="M258" s="157" t="s">
        <v>68</v>
      </c>
      <c r="N258" s="157" t="s">
        <v>33</v>
      </c>
      <c r="O258" s="158" t="s">
        <v>53</v>
      </c>
      <c r="P258" s="159">
        <v>44413</v>
      </c>
      <c r="Q258" s="160">
        <v>0.45833333333333331</v>
      </c>
    </row>
    <row r="259" spans="1:17" s="7" customFormat="1" ht="15" customHeight="1" x14ac:dyDescent="0.2">
      <c r="A259" s="7">
        <v>258</v>
      </c>
      <c r="B259" s="27" t="s">
        <v>51</v>
      </c>
      <c r="G259" s="28" t="s">
        <v>20</v>
      </c>
      <c r="J259" s="72">
        <v>1685697</v>
      </c>
      <c r="K259" s="157" t="s">
        <v>64</v>
      </c>
      <c r="L259" s="8"/>
      <c r="M259" s="157" t="s">
        <v>68</v>
      </c>
      <c r="N259" s="157" t="s">
        <v>33</v>
      </c>
      <c r="O259" s="158" t="s">
        <v>53</v>
      </c>
      <c r="P259" s="159">
        <v>44418</v>
      </c>
      <c r="Q259" s="160">
        <v>0.45833333333333331</v>
      </c>
    </row>
    <row r="260" spans="1:17" s="7" customFormat="1" ht="15" customHeight="1" x14ac:dyDescent="0.2">
      <c r="A260" s="7">
        <v>259</v>
      </c>
      <c r="B260" s="27" t="s">
        <v>51</v>
      </c>
      <c r="G260" s="28" t="s">
        <v>20</v>
      </c>
      <c r="J260" s="72">
        <v>1685697</v>
      </c>
      <c r="K260" s="157" t="s">
        <v>64</v>
      </c>
      <c r="L260" s="8"/>
      <c r="M260" s="157" t="s">
        <v>68</v>
      </c>
      <c r="N260" s="157" t="s">
        <v>33</v>
      </c>
      <c r="O260" s="158" t="s">
        <v>53</v>
      </c>
      <c r="P260" s="159">
        <v>44418</v>
      </c>
      <c r="Q260" s="160">
        <v>0.45833333333333331</v>
      </c>
    </row>
    <row r="261" spans="1:17" s="7" customFormat="1" ht="15" customHeight="1" x14ac:dyDescent="0.2">
      <c r="A261" s="7">
        <v>260</v>
      </c>
      <c r="B261" s="27" t="s">
        <v>51</v>
      </c>
      <c r="G261" s="28" t="s">
        <v>20</v>
      </c>
      <c r="J261" s="72">
        <v>1685697</v>
      </c>
      <c r="K261" s="157" t="s">
        <v>64</v>
      </c>
      <c r="L261" s="8"/>
      <c r="M261" s="157" t="s">
        <v>68</v>
      </c>
      <c r="N261" s="157" t="s">
        <v>33</v>
      </c>
      <c r="O261" s="158" t="s">
        <v>53</v>
      </c>
      <c r="P261" s="159">
        <v>44418</v>
      </c>
      <c r="Q261" s="160">
        <v>0.45833333333333331</v>
      </c>
    </row>
    <row r="262" spans="1:17" s="7" customFormat="1" ht="15" customHeight="1" x14ac:dyDescent="0.2">
      <c r="A262" s="7">
        <v>261</v>
      </c>
      <c r="B262" s="27" t="s">
        <v>51</v>
      </c>
      <c r="G262" s="28" t="s">
        <v>20</v>
      </c>
      <c r="J262" s="72">
        <v>1685697</v>
      </c>
      <c r="K262" s="157" t="s">
        <v>64</v>
      </c>
      <c r="L262" s="8"/>
      <c r="M262" s="157" t="s">
        <v>68</v>
      </c>
      <c r="N262" s="157" t="s">
        <v>33</v>
      </c>
      <c r="O262" s="158" t="s">
        <v>53</v>
      </c>
      <c r="P262" s="159">
        <v>44418</v>
      </c>
      <c r="Q262" s="160">
        <v>0.45833333333333331</v>
      </c>
    </row>
    <row r="263" spans="1:17" s="7" customFormat="1" ht="15" customHeight="1" x14ac:dyDescent="0.2">
      <c r="A263" s="7">
        <v>262</v>
      </c>
      <c r="B263" s="27" t="s">
        <v>51</v>
      </c>
      <c r="G263" s="28" t="s">
        <v>20</v>
      </c>
      <c r="J263" s="72">
        <v>1685697</v>
      </c>
      <c r="K263" s="157" t="s">
        <v>64</v>
      </c>
      <c r="L263" s="8"/>
      <c r="M263" s="157" t="s">
        <v>68</v>
      </c>
      <c r="N263" s="157" t="s">
        <v>33</v>
      </c>
      <c r="O263" s="158" t="s">
        <v>53</v>
      </c>
      <c r="P263" s="159">
        <v>44418</v>
      </c>
      <c r="Q263" s="160">
        <v>0.45833333333333331</v>
      </c>
    </row>
    <row r="264" spans="1:17" s="7" customFormat="1" ht="15" customHeight="1" x14ac:dyDescent="0.2">
      <c r="A264" s="7">
        <v>263</v>
      </c>
      <c r="B264" s="27" t="s">
        <v>51</v>
      </c>
      <c r="G264" s="28" t="s">
        <v>20</v>
      </c>
      <c r="J264" s="72">
        <v>1685697</v>
      </c>
      <c r="K264" s="157" t="s">
        <v>64</v>
      </c>
      <c r="L264" s="8"/>
      <c r="M264" s="157" t="s">
        <v>68</v>
      </c>
      <c r="N264" s="157" t="s">
        <v>33</v>
      </c>
      <c r="O264" s="158" t="s">
        <v>53</v>
      </c>
      <c r="P264" s="159">
        <v>44418</v>
      </c>
      <c r="Q264" s="160">
        <v>0.45833333333333331</v>
      </c>
    </row>
    <row r="265" spans="1:17" s="7" customFormat="1" ht="15" customHeight="1" x14ac:dyDescent="0.2">
      <c r="A265" s="7">
        <v>264</v>
      </c>
      <c r="B265" s="27" t="s">
        <v>51</v>
      </c>
      <c r="G265" s="28" t="s">
        <v>20</v>
      </c>
      <c r="J265" s="72">
        <v>1685697</v>
      </c>
      <c r="K265" s="157" t="s">
        <v>64</v>
      </c>
      <c r="L265" s="8"/>
      <c r="M265" s="157" t="s">
        <v>68</v>
      </c>
      <c r="N265" s="157" t="s">
        <v>33</v>
      </c>
      <c r="O265" s="158" t="s">
        <v>53</v>
      </c>
      <c r="P265" s="159">
        <v>44418</v>
      </c>
      <c r="Q265" s="160">
        <v>0.45833333333333331</v>
      </c>
    </row>
    <row r="266" spans="1:17" s="7" customFormat="1" ht="15" customHeight="1" x14ac:dyDescent="0.2">
      <c r="A266" s="7">
        <v>265</v>
      </c>
      <c r="B266" s="27" t="s">
        <v>51</v>
      </c>
      <c r="G266" s="28" t="s">
        <v>20</v>
      </c>
      <c r="J266" s="72">
        <v>1685697</v>
      </c>
      <c r="K266" s="157" t="s">
        <v>64</v>
      </c>
      <c r="L266" s="8"/>
      <c r="M266" s="157" t="s">
        <v>68</v>
      </c>
      <c r="N266" s="157" t="s">
        <v>33</v>
      </c>
      <c r="O266" s="158" t="s">
        <v>53</v>
      </c>
      <c r="P266" s="159">
        <v>44418</v>
      </c>
      <c r="Q266" s="160">
        <v>0.45833333333333331</v>
      </c>
    </row>
    <row r="267" spans="1:17" s="7" customFormat="1" ht="15" customHeight="1" x14ac:dyDescent="0.2">
      <c r="A267" s="7">
        <v>266</v>
      </c>
      <c r="B267" s="27" t="s">
        <v>51</v>
      </c>
      <c r="G267" s="28" t="s">
        <v>20</v>
      </c>
      <c r="J267" s="72">
        <v>1685724</v>
      </c>
      <c r="K267" s="157" t="s">
        <v>64</v>
      </c>
      <c r="L267" s="8"/>
      <c r="M267" s="157" t="s">
        <v>68</v>
      </c>
      <c r="N267" s="157" t="s">
        <v>33</v>
      </c>
      <c r="O267" s="158" t="s">
        <v>53</v>
      </c>
      <c r="P267" s="159">
        <v>44418</v>
      </c>
      <c r="Q267" s="160">
        <v>0.625</v>
      </c>
    </row>
    <row r="268" spans="1:17" s="7" customFormat="1" ht="15" customHeight="1" x14ac:dyDescent="0.2">
      <c r="A268" s="7">
        <v>267</v>
      </c>
      <c r="B268" s="27" t="s">
        <v>51</v>
      </c>
      <c r="G268" s="28" t="s">
        <v>20</v>
      </c>
      <c r="J268" s="72">
        <v>1685724</v>
      </c>
      <c r="K268" s="157" t="s">
        <v>64</v>
      </c>
      <c r="L268" s="8"/>
      <c r="M268" s="157" t="s">
        <v>68</v>
      </c>
      <c r="N268" s="157" t="s">
        <v>33</v>
      </c>
      <c r="O268" s="158" t="s">
        <v>53</v>
      </c>
      <c r="P268" s="159">
        <v>44418</v>
      </c>
      <c r="Q268" s="160">
        <v>0.625</v>
      </c>
    </row>
    <row r="269" spans="1:17" s="7" customFormat="1" ht="15" customHeight="1" x14ac:dyDescent="0.2">
      <c r="A269" s="7">
        <v>268</v>
      </c>
      <c r="B269" s="27" t="s">
        <v>51</v>
      </c>
      <c r="G269" s="28" t="s">
        <v>20</v>
      </c>
      <c r="J269" s="72">
        <v>1685724</v>
      </c>
      <c r="K269" s="157" t="s">
        <v>64</v>
      </c>
      <c r="L269" s="8"/>
      <c r="M269" s="157" t="s">
        <v>68</v>
      </c>
      <c r="N269" s="157" t="s">
        <v>33</v>
      </c>
      <c r="O269" s="158" t="s">
        <v>53</v>
      </c>
      <c r="P269" s="159">
        <v>44418</v>
      </c>
      <c r="Q269" s="160">
        <v>0.625</v>
      </c>
    </row>
    <row r="270" spans="1:17" s="7" customFormat="1" ht="15" customHeight="1" x14ac:dyDescent="0.2">
      <c r="A270" s="7">
        <v>269</v>
      </c>
      <c r="B270" s="27" t="s">
        <v>51</v>
      </c>
      <c r="G270" s="28" t="s">
        <v>20</v>
      </c>
      <c r="J270" s="72">
        <v>1685724</v>
      </c>
      <c r="K270" s="157" t="s">
        <v>64</v>
      </c>
      <c r="L270" s="8"/>
      <c r="M270" s="157" t="s">
        <v>68</v>
      </c>
      <c r="N270" s="157" t="s">
        <v>33</v>
      </c>
      <c r="O270" s="158" t="s">
        <v>53</v>
      </c>
      <c r="P270" s="159">
        <v>44418</v>
      </c>
      <c r="Q270" s="160">
        <v>0.625</v>
      </c>
    </row>
    <row r="271" spans="1:17" s="7" customFormat="1" ht="15" customHeight="1" x14ac:dyDescent="0.2">
      <c r="A271" s="7">
        <v>270</v>
      </c>
      <c r="B271" s="27" t="s">
        <v>51</v>
      </c>
      <c r="G271" s="28" t="s">
        <v>20</v>
      </c>
      <c r="J271" s="72">
        <v>1685724</v>
      </c>
      <c r="K271" s="157" t="s">
        <v>64</v>
      </c>
      <c r="L271" s="8"/>
      <c r="M271" s="157" t="s">
        <v>68</v>
      </c>
      <c r="N271" s="157" t="s">
        <v>33</v>
      </c>
      <c r="O271" s="158" t="s">
        <v>53</v>
      </c>
      <c r="P271" s="159">
        <v>44418</v>
      </c>
      <c r="Q271" s="160">
        <v>0.625</v>
      </c>
    </row>
    <row r="272" spans="1:17" s="7" customFormat="1" ht="15" customHeight="1" x14ac:dyDescent="0.2">
      <c r="A272" s="7">
        <v>271</v>
      </c>
      <c r="B272" s="27" t="s">
        <v>51</v>
      </c>
      <c r="G272" s="28" t="s">
        <v>20</v>
      </c>
      <c r="J272" s="72">
        <v>1685724</v>
      </c>
      <c r="K272" s="157" t="s">
        <v>64</v>
      </c>
      <c r="L272" s="8"/>
      <c r="M272" s="157" t="s">
        <v>68</v>
      </c>
      <c r="N272" s="157" t="s">
        <v>33</v>
      </c>
      <c r="O272" s="158" t="s">
        <v>53</v>
      </c>
      <c r="P272" s="159">
        <v>44418</v>
      </c>
      <c r="Q272" s="160">
        <v>0.625</v>
      </c>
    </row>
    <row r="273" spans="1:17" s="7" customFormat="1" ht="15" customHeight="1" x14ac:dyDescent="0.2">
      <c r="A273" s="7">
        <v>272</v>
      </c>
      <c r="B273" s="27" t="s">
        <v>51</v>
      </c>
      <c r="G273" s="28" t="s">
        <v>20</v>
      </c>
      <c r="J273" s="72">
        <v>1685508</v>
      </c>
      <c r="K273" s="157" t="s">
        <v>31</v>
      </c>
      <c r="L273" s="8"/>
      <c r="M273" s="157" t="s">
        <v>68</v>
      </c>
      <c r="N273" s="157" t="s">
        <v>33</v>
      </c>
      <c r="O273" s="158" t="s">
        <v>53</v>
      </c>
      <c r="P273" s="159">
        <v>44420</v>
      </c>
      <c r="Q273" s="160">
        <v>0.41666666666666669</v>
      </c>
    </row>
    <row r="274" spans="1:17" s="7" customFormat="1" ht="15" customHeight="1" x14ac:dyDescent="0.2">
      <c r="A274" s="7">
        <v>273</v>
      </c>
      <c r="B274" s="27" t="s">
        <v>51</v>
      </c>
      <c r="G274" s="28" t="s">
        <v>20</v>
      </c>
      <c r="J274" s="72">
        <v>1685508</v>
      </c>
      <c r="K274" s="157" t="s">
        <v>31</v>
      </c>
      <c r="L274" s="8"/>
      <c r="M274" s="157" t="s">
        <v>68</v>
      </c>
      <c r="N274" s="157" t="s">
        <v>33</v>
      </c>
      <c r="O274" s="158" t="s">
        <v>53</v>
      </c>
      <c r="P274" s="159">
        <v>44420</v>
      </c>
      <c r="Q274" s="160">
        <v>0.41666666666666669</v>
      </c>
    </row>
    <row r="275" spans="1:17" s="7" customFormat="1" ht="15" customHeight="1" x14ac:dyDescent="0.2">
      <c r="A275" s="7">
        <v>274</v>
      </c>
      <c r="B275" s="27" t="s">
        <v>51</v>
      </c>
      <c r="G275" s="28" t="s">
        <v>20</v>
      </c>
      <c r="J275" s="72">
        <v>1685508</v>
      </c>
      <c r="K275" s="157" t="s">
        <v>31</v>
      </c>
      <c r="L275" s="8"/>
      <c r="M275" s="157" t="s">
        <v>68</v>
      </c>
      <c r="N275" s="157" t="s">
        <v>33</v>
      </c>
      <c r="O275" s="158" t="s">
        <v>53</v>
      </c>
      <c r="P275" s="159">
        <v>44420</v>
      </c>
      <c r="Q275" s="160">
        <v>0.41666666666666669</v>
      </c>
    </row>
    <row r="276" spans="1:17" s="7" customFormat="1" ht="15" customHeight="1" x14ac:dyDescent="0.2">
      <c r="A276" s="7">
        <v>275</v>
      </c>
      <c r="B276" s="27" t="s">
        <v>51</v>
      </c>
      <c r="G276" s="28" t="s">
        <v>20</v>
      </c>
      <c r="J276" s="72">
        <v>1685508</v>
      </c>
      <c r="K276" s="157" t="s">
        <v>31</v>
      </c>
      <c r="L276" s="8"/>
      <c r="M276" s="157" t="s">
        <v>68</v>
      </c>
      <c r="N276" s="157" t="s">
        <v>33</v>
      </c>
      <c r="O276" s="158" t="s">
        <v>53</v>
      </c>
      <c r="P276" s="159">
        <v>44420</v>
      </c>
      <c r="Q276" s="160">
        <v>0.41666666666666669</v>
      </c>
    </row>
    <row r="277" spans="1:17" s="7" customFormat="1" ht="15" customHeight="1" x14ac:dyDescent="0.2">
      <c r="A277" s="7">
        <v>276</v>
      </c>
      <c r="B277" s="27" t="s">
        <v>51</v>
      </c>
      <c r="G277" s="28" t="s">
        <v>20</v>
      </c>
      <c r="J277" s="72">
        <v>1685508</v>
      </c>
      <c r="K277" s="157" t="s">
        <v>31</v>
      </c>
      <c r="L277" s="8"/>
      <c r="M277" s="157" t="s">
        <v>68</v>
      </c>
      <c r="N277" s="157" t="s">
        <v>33</v>
      </c>
      <c r="O277" s="158" t="s">
        <v>53</v>
      </c>
      <c r="P277" s="159">
        <v>44420</v>
      </c>
      <c r="Q277" s="160">
        <v>0.41666666666666669</v>
      </c>
    </row>
    <row r="278" spans="1:17" s="7" customFormat="1" ht="15" customHeight="1" x14ac:dyDescent="0.2">
      <c r="A278" s="7">
        <v>277</v>
      </c>
      <c r="B278" s="27" t="s">
        <v>51</v>
      </c>
      <c r="G278" s="28" t="s">
        <v>20</v>
      </c>
      <c r="J278" s="72">
        <v>1685508</v>
      </c>
      <c r="K278" s="157" t="s">
        <v>31</v>
      </c>
      <c r="L278" s="8"/>
      <c r="M278" s="157" t="s">
        <v>68</v>
      </c>
      <c r="N278" s="157" t="s">
        <v>33</v>
      </c>
      <c r="O278" s="158" t="s">
        <v>53</v>
      </c>
      <c r="P278" s="159">
        <v>44420</v>
      </c>
      <c r="Q278" s="160">
        <v>0.41666666666666669</v>
      </c>
    </row>
    <row r="279" spans="1:17" s="7" customFormat="1" ht="15" customHeight="1" x14ac:dyDescent="0.2">
      <c r="A279" s="7">
        <v>278</v>
      </c>
      <c r="B279" s="27" t="s">
        <v>51</v>
      </c>
      <c r="G279" s="28" t="s">
        <v>20</v>
      </c>
      <c r="J279" s="72">
        <v>1685508</v>
      </c>
      <c r="K279" s="157" t="s">
        <v>31</v>
      </c>
      <c r="L279" s="8"/>
      <c r="M279" s="157" t="s">
        <v>68</v>
      </c>
      <c r="N279" s="157" t="s">
        <v>33</v>
      </c>
      <c r="O279" s="158" t="s">
        <v>53</v>
      </c>
      <c r="P279" s="159">
        <v>44420</v>
      </c>
      <c r="Q279" s="160">
        <v>0.41666666666666669</v>
      </c>
    </row>
    <row r="280" spans="1:17" s="7" customFormat="1" ht="15" customHeight="1" x14ac:dyDescent="0.2">
      <c r="A280" s="7">
        <v>279</v>
      </c>
      <c r="B280" s="27" t="s">
        <v>51</v>
      </c>
      <c r="G280" s="28" t="s">
        <v>20</v>
      </c>
      <c r="J280" s="72">
        <v>1685508</v>
      </c>
      <c r="K280" s="157" t="s">
        <v>31</v>
      </c>
      <c r="L280" s="8"/>
      <c r="M280" s="157" t="s">
        <v>68</v>
      </c>
      <c r="N280" s="157" t="s">
        <v>33</v>
      </c>
      <c r="O280" s="158" t="s">
        <v>53</v>
      </c>
      <c r="P280" s="159">
        <v>44420</v>
      </c>
      <c r="Q280" s="160">
        <v>0.41666666666666669</v>
      </c>
    </row>
    <row r="281" spans="1:17" s="7" customFormat="1" ht="15" customHeight="1" x14ac:dyDescent="0.2">
      <c r="A281" s="7">
        <v>280</v>
      </c>
      <c r="B281" s="27" t="s">
        <v>51</v>
      </c>
      <c r="G281" s="28" t="s">
        <v>20</v>
      </c>
      <c r="J281" s="72">
        <v>1685535</v>
      </c>
      <c r="K281" s="157" t="s">
        <v>31</v>
      </c>
      <c r="L281" s="8"/>
      <c r="M281" s="157" t="s">
        <v>68</v>
      </c>
      <c r="N281" s="157" t="s">
        <v>33</v>
      </c>
      <c r="O281" s="158" t="s">
        <v>53</v>
      </c>
      <c r="P281" s="159">
        <v>44420</v>
      </c>
      <c r="Q281" s="160">
        <v>0.45833333333333331</v>
      </c>
    </row>
    <row r="282" spans="1:17" s="7" customFormat="1" ht="15" customHeight="1" x14ac:dyDescent="0.2">
      <c r="A282" s="7">
        <v>281</v>
      </c>
      <c r="B282" s="27" t="s">
        <v>51</v>
      </c>
      <c r="G282" s="28" t="s">
        <v>20</v>
      </c>
      <c r="J282" s="72">
        <v>1685535</v>
      </c>
      <c r="K282" s="157" t="s">
        <v>31</v>
      </c>
      <c r="L282" s="8"/>
      <c r="M282" s="157" t="s">
        <v>68</v>
      </c>
      <c r="N282" s="157" t="s">
        <v>33</v>
      </c>
      <c r="O282" s="158" t="s">
        <v>53</v>
      </c>
      <c r="P282" s="159">
        <v>44420</v>
      </c>
      <c r="Q282" s="160">
        <v>0.45833333333333331</v>
      </c>
    </row>
    <row r="283" spans="1:17" s="7" customFormat="1" ht="15" customHeight="1" x14ac:dyDescent="0.2">
      <c r="A283" s="7">
        <v>282</v>
      </c>
      <c r="B283" s="27" t="s">
        <v>51</v>
      </c>
      <c r="G283" s="28" t="s">
        <v>20</v>
      </c>
      <c r="J283" s="72">
        <v>1685535</v>
      </c>
      <c r="K283" s="157" t="s">
        <v>31</v>
      </c>
      <c r="L283" s="8"/>
      <c r="M283" s="157" t="s">
        <v>68</v>
      </c>
      <c r="N283" s="157" t="s">
        <v>33</v>
      </c>
      <c r="O283" s="158" t="s">
        <v>53</v>
      </c>
      <c r="P283" s="159">
        <v>44420</v>
      </c>
      <c r="Q283" s="160">
        <v>0.45833333333333331</v>
      </c>
    </row>
    <row r="284" spans="1:17" s="7" customFormat="1" ht="15" customHeight="1" x14ac:dyDescent="0.2">
      <c r="A284" s="7">
        <v>283</v>
      </c>
      <c r="B284" s="27" t="s">
        <v>51</v>
      </c>
      <c r="G284" s="28" t="s">
        <v>20</v>
      </c>
      <c r="J284" s="72">
        <v>1685535</v>
      </c>
      <c r="K284" s="157" t="s">
        <v>31</v>
      </c>
      <c r="L284" s="8"/>
      <c r="M284" s="157" t="s">
        <v>68</v>
      </c>
      <c r="N284" s="157" t="s">
        <v>33</v>
      </c>
      <c r="O284" s="158" t="s">
        <v>53</v>
      </c>
      <c r="P284" s="159">
        <v>44420</v>
      </c>
      <c r="Q284" s="160">
        <v>0.45833333333333331</v>
      </c>
    </row>
    <row r="285" spans="1:17" s="7" customFormat="1" ht="15" customHeight="1" x14ac:dyDescent="0.2">
      <c r="A285" s="7">
        <v>284</v>
      </c>
      <c r="B285" s="27" t="s">
        <v>51</v>
      </c>
      <c r="G285" s="28" t="s">
        <v>20</v>
      </c>
      <c r="J285" s="72">
        <v>1685535</v>
      </c>
      <c r="K285" s="157" t="s">
        <v>31</v>
      </c>
      <c r="L285" s="8"/>
      <c r="M285" s="157" t="s">
        <v>68</v>
      </c>
      <c r="N285" s="157" t="s">
        <v>33</v>
      </c>
      <c r="O285" s="158" t="s">
        <v>53</v>
      </c>
      <c r="P285" s="159">
        <v>44420</v>
      </c>
      <c r="Q285" s="160">
        <v>0.45833333333333331</v>
      </c>
    </row>
    <row r="286" spans="1:17" s="7" customFormat="1" ht="15" customHeight="1" x14ac:dyDescent="0.2">
      <c r="A286" s="7">
        <v>285</v>
      </c>
      <c r="B286" s="27" t="s">
        <v>51</v>
      </c>
      <c r="G286" s="28" t="s">
        <v>20</v>
      </c>
      <c r="J286" s="72">
        <v>1685535</v>
      </c>
      <c r="K286" s="157" t="s">
        <v>31</v>
      </c>
      <c r="L286" s="8"/>
      <c r="M286" s="157" t="s">
        <v>68</v>
      </c>
      <c r="N286" s="157" t="s">
        <v>33</v>
      </c>
      <c r="O286" s="158" t="s">
        <v>53</v>
      </c>
      <c r="P286" s="159">
        <v>44420</v>
      </c>
      <c r="Q286" s="160">
        <v>0.45833333333333331</v>
      </c>
    </row>
    <row r="287" spans="1:17" s="7" customFormat="1" ht="15" customHeight="1" x14ac:dyDescent="0.2">
      <c r="A287" s="7">
        <v>286</v>
      </c>
      <c r="B287" s="27" t="s">
        <v>51</v>
      </c>
      <c r="G287" s="28" t="s">
        <v>20</v>
      </c>
      <c r="J287" s="72">
        <v>1685535</v>
      </c>
      <c r="K287" s="157" t="s">
        <v>31</v>
      </c>
      <c r="L287" s="8"/>
      <c r="M287" s="157" t="s">
        <v>68</v>
      </c>
      <c r="N287" s="157" t="s">
        <v>33</v>
      </c>
      <c r="O287" s="158" t="s">
        <v>53</v>
      </c>
      <c r="P287" s="159">
        <v>44420</v>
      </c>
      <c r="Q287" s="160">
        <v>0.45833333333333331</v>
      </c>
    </row>
    <row r="288" spans="1:17" s="7" customFormat="1" ht="15" customHeight="1" x14ac:dyDescent="0.2">
      <c r="A288" s="7">
        <v>287</v>
      </c>
      <c r="B288" s="27" t="s">
        <v>51</v>
      </c>
      <c r="G288" s="28" t="s">
        <v>20</v>
      </c>
      <c r="J288" s="72">
        <v>1685535</v>
      </c>
      <c r="K288" s="157" t="s">
        <v>31</v>
      </c>
      <c r="L288" s="8"/>
      <c r="M288" s="157" t="s">
        <v>68</v>
      </c>
      <c r="N288" s="157" t="s">
        <v>33</v>
      </c>
      <c r="O288" s="158" t="s">
        <v>53</v>
      </c>
      <c r="P288" s="159">
        <v>44420</v>
      </c>
      <c r="Q288" s="160">
        <v>0.45833333333333331</v>
      </c>
    </row>
    <row r="289" spans="1:17" s="7" customFormat="1" ht="15" customHeight="1" x14ac:dyDescent="0.2">
      <c r="A289" s="7">
        <v>288</v>
      </c>
      <c r="B289" s="27" t="s">
        <v>51</v>
      </c>
      <c r="G289" s="28" t="s">
        <v>20</v>
      </c>
      <c r="J289" s="72">
        <v>1685700</v>
      </c>
      <c r="K289" s="157" t="s">
        <v>64</v>
      </c>
      <c r="L289" s="8"/>
      <c r="M289" s="157" t="s">
        <v>68</v>
      </c>
      <c r="N289" s="157" t="s">
        <v>33</v>
      </c>
      <c r="O289" s="158" t="s">
        <v>53</v>
      </c>
      <c r="P289" s="159">
        <v>44425</v>
      </c>
      <c r="Q289" s="160">
        <v>0.45833333333333331</v>
      </c>
    </row>
    <row r="290" spans="1:17" s="7" customFormat="1" ht="15" customHeight="1" x14ac:dyDescent="0.2">
      <c r="A290" s="7">
        <v>289</v>
      </c>
      <c r="B290" s="27" t="s">
        <v>51</v>
      </c>
      <c r="G290" s="28" t="s">
        <v>20</v>
      </c>
      <c r="J290" s="72">
        <v>1685700</v>
      </c>
      <c r="K290" s="157" t="s">
        <v>64</v>
      </c>
      <c r="L290" s="8"/>
      <c r="M290" s="157" t="s">
        <v>68</v>
      </c>
      <c r="N290" s="157" t="s">
        <v>33</v>
      </c>
      <c r="O290" s="158" t="s">
        <v>53</v>
      </c>
      <c r="P290" s="159">
        <v>44425</v>
      </c>
      <c r="Q290" s="160">
        <v>0.45833333333333331</v>
      </c>
    </row>
    <row r="291" spans="1:17" s="7" customFormat="1" ht="15" customHeight="1" x14ac:dyDescent="0.2">
      <c r="A291" s="7">
        <v>290</v>
      </c>
      <c r="B291" s="27" t="s">
        <v>51</v>
      </c>
      <c r="G291" s="28" t="s">
        <v>20</v>
      </c>
      <c r="J291" s="72">
        <v>1685700</v>
      </c>
      <c r="K291" s="157" t="s">
        <v>64</v>
      </c>
      <c r="L291" s="8"/>
      <c r="M291" s="157" t="s">
        <v>68</v>
      </c>
      <c r="N291" s="157" t="s">
        <v>33</v>
      </c>
      <c r="O291" s="158" t="s">
        <v>53</v>
      </c>
      <c r="P291" s="159">
        <v>44425</v>
      </c>
      <c r="Q291" s="160">
        <v>0.45833333333333331</v>
      </c>
    </row>
    <row r="292" spans="1:17" s="7" customFormat="1" ht="15" customHeight="1" x14ac:dyDescent="0.2">
      <c r="A292" s="7">
        <v>291</v>
      </c>
      <c r="B292" s="27" t="s">
        <v>51</v>
      </c>
      <c r="G292" s="28" t="s">
        <v>20</v>
      </c>
      <c r="J292" s="72">
        <v>1685700</v>
      </c>
      <c r="K292" s="157" t="s">
        <v>64</v>
      </c>
      <c r="L292" s="8"/>
      <c r="M292" s="157" t="s">
        <v>68</v>
      </c>
      <c r="N292" s="157" t="s">
        <v>33</v>
      </c>
      <c r="O292" s="158" t="s">
        <v>53</v>
      </c>
      <c r="P292" s="159">
        <v>44425</v>
      </c>
      <c r="Q292" s="160">
        <v>0.45833333333333331</v>
      </c>
    </row>
    <row r="293" spans="1:17" s="7" customFormat="1" ht="15" customHeight="1" x14ac:dyDescent="0.2">
      <c r="A293" s="7">
        <v>292</v>
      </c>
      <c r="B293" s="27" t="s">
        <v>51</v>
      </c>
      <c r="G293" s="28" t="s">
        <v>20</v>
      </c>
      <c r="J293" s="72">
        <v>1685700</v>
      </c>
      <c r="K293" s="157" t="s">
        <v>64</v>
      </c>
      <c r="L293" s="8"/>
      <c r="M293" s="157" t="s">
        <v>68</v>
      </c>
      <c r="N293" s="157" t="s">
        <v>33</v>
      </c>
      <c r="O293" s="158" t="s">
        <v>53</v>
      </c>
      <c r="P293" s="159">
        <v>44425</v>
      </c>
      <c r="Q293" s="160">
        <v>0.45833333333333331</v>
      </c>
    </row>
    <row r="294" spans="1:17" s="7" customFormat="1" ht="15" customHeight="1" x14ac:dyDescent="0.2">
      <c r="A294" s="7">
        <v>293</v>
      </c>
      <c r="B294" s="27" t="s">
        <v>51</v>
      </c>
      <c r="G294" s="28" t="s">
        <v>20</v>
      </c>
      <c r="J294" s="72">
        <v>1685700</v>
      </c>
      <c r="K294" s="157" t="s">
        <v>64</v>
      </c>
      <c r="L294" s="8"/>
      <c r="M294" s="157" t="s">
        <v>68</v>
      </c>
      <c r="N294" s="157" t="s">
        <v>33</v>
      </c>
      <c r="O294" s="158" t="s">
        <v>53</v>
      </c>
      <c r="P294" s="159">
        <v>44425</v>
      </c>
      <c r="Q294" s="160">
        <v>0.45833333333333331</v>
      </c>
    </row>
    <row r="295" spans="1:17" s="7" customFormat="1" ht="15" customHeight="1" x14ac:dyDescent="0.2">
      <c r="A295" s="7">
        <v>294</v>
      </c>
      <c r="B295" s="27" t="s">
        <v>51</v>
      </c>
      <c r="G295" s="28" t="s">
        <v>20</v>
      </c>
      <c r="J295" s="72">
        <v>1685700</v>
      </c>
      <c r="K295" s="157" t="s">
        <v>64</v>
      </c>
      <c r="L295" s="8"/>
      <c r="M295" s="157" t="s">
        <v>68</v>
      </c>
      <c r="N295" s="157" t="s">
        <v>33</v>
      </c>
      <c r="O295" s="158" t="s">
        <v>53</v>
      </c>
      <c r="P295" s="159">
        <v>44425</v>
      </c>
      <c r="Q295" s="160">
        <v>0.45833333333333331</v>
      </c>
    </row>
    <row r="296" spans="1:17" s="7" customFormat="1" ht="15" customHeight="1" x14ac:dyDescent="0.2">
      <c r="A296" s="7">
        <v>295</v>
      </c>
      <c r="B296" s="27" t="s">
        <v>51</v>
      </c>
      <c r="G296" s="28" t="s">
        <v>20</v>
      </c>
      <c r="J296" s="72">
        <v>1685700</v>
      </c>
      <c r="K296" s="157" t="s">
        <v>64</v>
      </c>
      <c r="L296" s="8"/>
      <c r="M296" s="157" t="s">
        <v>68</v>
      </c>
      <c r="N296" s="157" t="s">
        <v>33</v>
      </c>
      <c r="O296" s="158" t="s">
        <v>53</v>
      </c>
      <c r="P296" s="159">
        <v>44425</v>
      </c>
      <c r="Q296" s="160">
        <v>0.45833333333333331</v>
      </c>
    </row>
    <row r="297" spans="1:17" s="7" customFormat="1" ht="15" customHeight="1" x14ac:dyDescent="0.2">
      <c r="A297" s="7">
        <v>296</v>
      </c>
      <c r="B297" s="27" t="s">
        <v>51</v>
      </c>
      <c r="G297" s="28" t="s">
        <v>20</v>
      </c>
      <c r="J297" s="72">
        <v>1685727</v>
      </c>
      <c r="K297" s="157" t="s">
        <v>64</v>
      </c>
      <c r="L297" s="8"/>
      <c r="M297" s="157" t="s">
        <v>68</v>
      </c>
      <c r="N297" s="157" t="s">
        <v>33</v>
      </c>
      <c r="O297" s="158" t="s">
        <v>53</v>
      </c>
      <c r="P297" s="159">
        <v>44425</v>
      </c>
      <c r="Q297" s="160">
        <v>0.625</v>
      </c>
    </row>
    <row r="298" spans="1:17" s="7" customFormat="1" ht="15" customHeight="1" x14ac:dyDescent="0.2">
      <c r="A298" s="7">
        <v>297</v>
      </c>
      <c r="B298" s="27" t="s">
        <v>51</v>
      </c>
      <c r="G298" s="28" t="s">
        <v>20</v>
      </c>
      <c r="J298" s="72">
        <v>1685727</v>
      </c>
      <c r="K298" s="157" t="s">
        <v>64</v>
      </c>
      <c r="L298" s="8"/>
      <c r="M298" s="157" t="s">
        <v>68</v>
      </c>
      <c r="N298" s="157" t="s">
        <v>33</v>
      </c>
      <c r="O298" s="158" t="s">
        <v>53</v>
      </c>
      <c r="P298" s="159">
        <v>44425</v>
      </c>
      <c r="Q298" s="160">
        <v>0.625</v>
      </c>
    </row>
    <row r="299" spans="1:17" s="7" customFormat="1" ht="15" customHeight="1" x14ac:dyDescent="0.2">
      <c r="A299" s="7">
        <v>298</v>
      </c>
      <c r="B299" s="27" t="s">
        <v>51</v>
      </c>
      <c r="G299" s="28" t="s">
        <v>20</v>
      </c>
      <c r="J299" s="72">
        <v>1685727</v>
      </c>
      <c r="K299" s="157" t="s">
        <v>64</v>
      </c>
      <c r="L299" s="8"/>
      <c r="M299" s="157" t="s">
        <v>68</v>
      </c>
      <c r="N299" s="157" t="s">
        <v>33</v>
      </c>
      <c r="O299" s="158" t="s">
        <v>53</v>
      </c>
      <c r="P299" s="159">
        <v>44425</v>
      </c>
      <c r="Q299" s="160">
        <v>0.625</v>
      </c>
    </row>
    <row r="300" spans="1:17" s="7" customFormat="1" ht="15" customHeight="1" x14ac:dyDescent="0.2">
      <c r="A300" s="7">
        <v>299</v>
      </c>
      <c r="B300" s="27" t="s">
        <v>51</v>
      </c>
      <c r="G300" s="28" t="s">
        <v>20</v>
      </c>
      <c r="J300" s="72">
        <v>1685727</v>
      </c>
      <c r="K300" s="157" t="s">
        <v>64</v>
      </c>
      <c r="L300" s="8"/>
      <c r="M300" s="157" t="s">
        <v>68</v>
      </c>
      <c r="N300" s="157" t="s">
        <v>33</v>
      </c>
      <c r="O300" s="158" t="s">
        <v>53</v>
      </c>
      <c r="P300" s="159">
        <v>44425</v>
      </c>
      <c r="Q300" s="160">
        <v>0.625</v>
      </c>
    </row>
    <row r="301" spans="1:17" s="7" customFormat="1" ht="15" customHeight="1" x14ac:dyDescent="0.2">
      <c r="A301" s="7">
        <v>300</v>
      </c>
      <c r="B301" s="27" t="s">
        <v>51</v>
      </c>
      <c r="G301" s="28" t="s">
        <v>20</v>
      </c>
      <c r="J301" s="72">
        <v>1685727</v>
      </c>
      <c r="K301" s="157" t="s">
        <v>64</v>
      </c>
      <c r="L301" s="8"/>
      <c r="M301" s="157" t="s">
        <v>68</v>
      </c>
      <c r="N301" s="157" t="s">
        <v>33</v>
      </c>
      <c r="O301" s="158" t="s">
        <v>53</v>
      </c>
      <c r="P301" s="159">
        <v>44425</v>
      </c>
      <c r="Q301" s="160">
        <v>0.625</v>
      </c>
    </row>
    <row r="302" spans="1:17" s="7" customFormat="1" ht="15" customHeight="1" x14ac:dyDescent="0.2">
      <c r="A302" s="7">
        <v>301</v>
      </c>
      <c r="B302" s="27" t="s">
        <v>51</v>
      </c>
      <c r="G302" s="28" t="s">
        <v>20</v>
      </c>
      <c r="J302" s="72">
        <v>1685727</v>
      </c>
      <c r="K302" s="157" t="s">
        <v>64</v>
      </c>
      <c r="L302" s="8"/>
      <c r="M302" s="157" t="s">
        <v>68</v>
      </c>
      <c r="N302" s="157" t="s">
        <v>33</v>
      </c>
      <c r="O302" s="158" t="s">
        <v>53</v>
      </c>
      <c r="P302" s="159">
        <v>44425</v>
      </c>
      <c r="Q302" s="160">
        <v>0.625</v>
      </c>
    </row>
    <row r="303" spans="1:17" s="7" customFormat="1" ht="15" customHeight="1" x14ac:dyDescent="0.2">
      <c r="A303" s="7">
        <v>302</v>
      </c>
      <c r="B303" s="27" t="s">
        <v>51</v>
      </c>
      <c r="G303" s="28" t="s">
        <v>20</v>
      </c>
      <c r="J303" s="72">
        <v>1685511</v>
      </c>
      <c r="K303" s="157" t="s">
        <v>31</v>
      </c>
      <c r="L303" s="8"/>
      <c r="M303" s="157" t="s">
        <v>68</v>
      </c>
      <c r="N303" s="157" t="s">
        <v>33</v>
      </c>
      <c r="O303" s="158" t="s">
        <v>53</v>
      </c>
      <c r="P303" s="159">
        <v>44427</v>
      </c>
      <c r="Q303" s="160">
        <v>0.41666666666666669</v>
      </c>
    </row>
    <row r="304" spans="1:17" s="7" customFormat="1" ht="15" customHeight="1" x14ac:dyDescent="0.2">
      <c r="A304" s="7">
        <v>303</v>
      </c>
      <c r="B304" s="27" t="s">
        <v>51</v>
      </c>
      <c r="G304" s="28" t="s">
        <v>20</v>
      </c>
      <c r="J304" s="72">
        <v>1685511</v>
      </c>
      <c r="K304" s="157" t="s">
        <v>31</v>
      </c>
      <c r="L304" s="8"/>
      <c r="M304" s="157" t="s">
        <v>68</v>
      </c>
      <c r="N304" s="157" t="s">
        <v>33</v>
      </c>
      <c r="O304" s="158" t="s">
        <v>53</v>
      </c>
      <c r="P304" s="159">
        <v>44427</v>
      </c>
      <c r="Q304" s="160">
        <v>0.41666666666666669</v>
      </c>
    </row>
    <row r="305" spans="1:17" s="7" customFormat="1" ht="15" customHeight="1" x14ac:dyDescent="0.2">
      <c r="A305" s="7">
        <v>304</v>
      </c>
      <c r="B305" s="27" t="s">
        <v>51</v>
      </c>
      <c r="G305" s="28" t="s">
        <v>20</v>
      </c>
      <c r="J305" s="72">
        <v>1685511</v>
      </c>
      <c r="K305" s="157" t="s">
        <v>31</v>
      </c>
      <c r="L305" s="8"/>
      <c r="M305" s="157" t="s">
        <v>68</v>
      </c>
      <c r="N305" s="157" t="s">
        <v>33</v>
      </c>
      <c r="O305" s="158" t="s">
        <v>53</v>
      </c>
      <c r="P305" s="159">
        <v>44427</v>
      </c>
      <c r="Q305" s="160">
        <v>0.41666666666666669</v>
      </c>
    </row>
    <row r="306" spans="1:17" s="7" customFormat="1" ht="15" customHeight="1" x14ac:dyDescent="0.2">
      <c r="A306" s="7">
        <v>305</v>
      </c>
      <c r="B306" s="27" t="s">
        <v>51</v>
      </c>
      <c r="G306" s="28" t="s">
        <v>20</v>
      </c>
      <c r="J306" s="72">
        <v>1685511</v>
      </c>
      <c r="K306" s="157" t="s">
        <v>31</v>
      </c>
      <c r="L306" s="8"/>
      <c r="M306" s="157" t="s">
        <v>68</v>
      </c>
      <c r="N306" s="157" t="s">
        <v>33</v>
      </c>
      <c r="O306" s="158" t="s">
        <v>53</v>
      </c>
      <c r="P306" s="159">
        <v>44427</v>
      </c>
      <c r="Q306" s="160">
        <v>0.41666666666666669</v>
      </c>
    </row>
    <row r="307" spans="1:17" s="7" customFormat="1" ht="15" customHeight="1" x14ac:dyDescent="0.2">
      <c r="A307" s="7">
        <v>306</v>
      </c>
      <c r="B307" s="27" t="s">
        <v>51</v>
      </c>
      <c r="G307" s="28" t="s">
        <v>20</v>
      </c>
      <c r="J307" s="72">
        <v>1685511</v>
      </c>
      <c r="K307" s="157" t="s">
        <v>31</v>
      </c>
      <c r="L307" s="8"/>
      <c r="M307" s="157" t="s">
        <v>68</v>
      </c>
      <c r="N307" s="157" t="s">
        <v>33</v>
      </c>
      <c r="O307" s="158" t="s">
        <v>53</v>
      </c>
      <c r="P307" s="159">
        <v>44427</v>
      </c>
      <c r="Q307" s="160">
        <v>0.41666666666666669</v>
      </c>
    </row>
    <row r="308" spans="1:17" s="7" customFormat="1" ht="15" customHeight="1" x14ac:dyDescent="0.2">
      <c r="A308" s="7">
        <v>307</v>
      </c>
      <c r="B308" s="27" t="s">
        <v>51</v>
      </c>
      <c r="G308" s="28" t="s">
        <v>20</v>
      </c>
      <c r="J308" s="72">
        <v>1685511</v>
      </c>
      <c r="K308" s="157" t="s">
        <v>31</v>
      </c>
      <c r="L308" s="8"/>
      <c r="M308" s="157" t="s">
        <v>68</v>
      </c>
      <c r="N308" s="157" t="s">
        <v>33</v>
      </c>
      <c r="O308" s="158" t="s">
        <v>53</v>
      </c>
      <c r="P308" s="159">
        <v>44427</v>
      </c>
      <c r="Q308" s="160">
        <v>0.41666666666666669</v>
      </c>
    </row>
    <row r="309" spans="1:17" s="7" customFormat="1" ht="15" customHeight="1" x14ac:dyDescent="0.2">
      <c r="A309" s="7">
        <v>308</v>
      </c>
      <c r="B309" s="27" t="s">
        <v>51</v>
      </c>
      <c r="G309" s="28" t="s">
        <v>20</v>
      </c>
      <c r="J309" s="72">
        <v>1685511</v>
      </c>
      <c r="K309" s="157" t="s">
        <v>31</v>
      </c>
      <c r="L309" s="8"/>
      <c r="M309" s="157" t="s">
        <v>68</v>
      </c>
      <c r="N309" s="157" t="s">
        <v>33</v>
      </c>
      <c r="O309" s="158" t="s">
        <v>53</v>
      </c>
      <c r="P309" s="159">
        <v>44427</v>
      </c>
      <c r="Q309" s="160">
        <v>0.41666666666666669</v>
      </c>
    </row>
    <row r="310" spans="1:17" s="7" customFormat="1" ht="15" customHeight="1" x14ac:dyDescent="0.2">
      <c r="A310" s="7">
        <v>309</v>
      </c>
      <c r="B310" s="27" t="s">
        <v>51</v>
      </c>
      <c r="G310" s="28" t="s">
        <v>20</v>
      </c>
      <c r="J310" s="72">
        <v>1685511</v>
      </c>
      <c r="K310" s="157" t="s">
        <v>31</v>
      </c>
      <c r="L310" s="8"/>
      <c r="M310" s="157" t="s">
        <v>68</v>
      </c>
      <c r="N310" s="157" t="s">
        <v>33</v>
      </c>
      <c r="O310" s="158" t="s">
        <v>53</v>
      </c>
      <c r="P310" s="159">
        <v>44427</v>
      </c>
      <c r="Q310" s="160">
        <v>0.41666666666666669</v>
      </c>
    </row>
    <row r="311" spans="1:17" s="7" customFormat="1" ht="15" customHeight="1" x14ac:dyDescent="0.2">
      <c r="A311" s="7">
        <v>310</v>
      </c>
      <c r="B311" s="27" t="s">
        <v>51</v>
      </c>
      <c r="G311" s="28" t="s">
        <v>20</v>
      </c>
      <c r="J311" s="72">
        <v>1685538</v>
      </c>
      <c r="K311" s="157" t="s">
        <v>31</v>
      </c>
      <c r="L311" s="8"/>
      <c r="M311" s="157" t="s">
        <v>68</v>
      </c>
      <c r="N311" s="157" t="s">
        <v>33</v>
      </c>
      <c r="O311" s="158" t="s">
        <v>53</v>
      </c>
      <c r="P311" s="159">
        <v>44427</v>
      </c>
      <c r="Q311" s="160">
        <v>0.45833333333333331</v>
      </c>
    </row>
    <row r="312" spans="1:17" s="7" customFormat="1" ht="15" customHeight="1" x14ac:dyDescent="0.2">
      <c r="A312" s="7">
        <v>311</v>
      </c>
      <c r="B312" s="27" t="s">
        <v>51</v>
      </c>
      <c r="G312" s="28" t="s">
        <v>20</v>
      </c>
      <c r="J312" s="72">
        <v>1685538</v>
      </c>
      <c r="K312" s="157" t="s">
        <v>31</v>
      </c>
      <c r="L312" s="8"/>
      <c r="M312" s="157" t="s">
        <v>68</v>
      </c>
      <c r="N312" s="157" t="s">
        <v>33</v>
      </c>
      <c r="O312" s="158" t="s">
        <v>53</v>
      </c>
      <c r="P312" s="159">
        <v>44427</v>
      </c>
      <c r="Q312" s="160">
        <v>0.45833333333333331</v>
      </c>
    </row>
    <row r="313" spans="1:17" s="7" customFormat="1" ht="15" customHeight="1" x14ac:dyDescent="0.2">
      <c r="A313" s="7">
        <v>312</v>
      </c>
      <c r="B313" s="27" t="s">
        <v>51</v>
      </c>
      <c r="G313" s="28" t="s">
        <v>20</v>
      </c>
      <c r="J313" s="72">
        <v>1685538</v>
      </c>
      <c r="K313" s="157" t="s">
        <v>31</v>
      </c>
      <c r="L313" s="8"/>
      <c r="M313" s="157" t="s">
        <v>68</v>
      </c>
      <c r="N313" s="157" t="s">
        <v>33</v>
      </c>
      <c r="O313" s="158" t="s">
        <v>53</v>
      </c>
      <c r="P313" s="159">
        <v>44427</v>
      </c>
      <c r="Q313" s="160">
        <v>0.45833333333333331</v>
      </c>
    </row>
    <row r="314" spans="1:17" s="7" customFormat="1" ht="15" customHeight="1" x14ac:dyDescent="0.2">
      <c r="A314" s="7">
        <v>313</v>
      </c>
      <c r="B314" s="27" t="s">
        <v>51</v>
      </c>
      <c r="G314" s="28" t="s">
        <v>20</v>
      </c>
      <c r="J314" s="72">
        <v>1685538</v>
      </c>
      <c r="K314" s="157" t="s">
        <v>31</v>
      </c>
      <c r="L314" s="8"/>
      <c r="M314" s="157" t="s">
        <v>68</v>
      </c>
      <c r="N314" s="157" t="s">
        <v>33</v>
      </c>
      <c r="O314" s="158" t="s">
        <v>53</v>
      </c>
      <c r="P314" s="159">
        <v>44427</v>
      </c>
      <c r="Q314" s="160">
        <v>0.45833333333333331</v>
      </c>
    </row>
    <row r="315" spans="1:17" s="7" customFormat="1" ht="15" customHeight="1" x14ac:dyDescent="0.2">
      <c r="A315" s="7">
        <v>314</v>
      </c>
      <c r="B315" s="27" t="s">
        <v>51</v>
      </c>
      <c r="G315" s="28" t="s">
        <v>20</v>
      </c>
      <c r="J315" s="72">
        <v>1685538</v>
      </c>
      <c r="K315" s="157" t="s">
        <v>31</v>
      </c>
      <c r="L315" s="8"/>
      <c r="M315" s="157" t="s">
        <v>68</v>
      </c>
      <c r="N315" s="157" t="s">
        <v>33</v>
      </c>
      <c r="O315" s="158" t="s">
        <v>53</v>
      </c>
      <c r="P315" s="159">
        <v>44427</v>
      </c>
      <c r="Q315" s="160">
        <v>0.45833333333333331</v>
      </c>
    </row>
    <row r="316" spans="1:17" s="7" customFormat="1" ht="15" customHeight="1" x14ac:dyDescent="0.2">
      <c r="A316" s="7">
        <v>315</v>
      </c>
      <c r="B316" s="27" t="s">
        <v>51</v>
      </c>
      <c r="G316" s="28" t="s">
        <v>20</v>
      </c>
      <c r="J316" s="72">
        <v>1685538</v>
      </c>
      <c r="K316" s="157" t="s">
        <v>31</v>
      </c>
      <c r="L316" s="8"/>
      <c r="M316" s="157" t="s">
        <v>68</v>
      </c>
      <c r="N316" s="157" t="s">
        <v>33</v>
      </c>
      <c r="O316" s="158" t="s">
        <v>53</v>
      </c>
      <c r="P316" s="159">
        <v>44427</v>
      </c>
      <c r="Q316" s="160">
        <v>0.45833333333333331</v>
      </c>
    </row>
    <row r="317" spans="1:17" s="7" customFormat="1" ht="15" customHeight="1" x14ac:dyDescent="0.2">
      <c r="A317" s="7">
        <v>316</v>
      </c>
      <c r="B317" s="27" t="s">
        <v>51</v>
      </c>
      <c r="G317" s="28" t="s">
        <v>20</v>
      </c>
      <c r="J317" s="72">
        <v>1685538</v>
      </c>
      <c r="K317" s="157" t="s">
        <v>31</v>
      </c>
      <c r="L317" s="8"/>
      <c r="M317" s="157" t="s">
        <v>68</v>
      </c>
      <c r="N317" s="157" t="s">
        <v>33</v>
      </c>
      <c r="O317" s="158" t="s">
        <v>53</v>
      </c>
      <c r="P317" s="159">
        <v>44427</v>
      </c>
      <c r="Q317" s="160">
        <v>0.45833333333333331</v>
      </c>
    </row>
    <row r="318" spans="1:17" s="7" customFormat="1" ht="15" customHeight="1" x14ac:dyDescent="0.2">
      <c r="A318" s="7">
        <v>317</v>
      </c>
      <c r="B318" s="27" t="s">
        <v>51</v>
      </c>
      <c r="G318" s="28" t="s">
        <v>20</v>
      </c>
      <c r="J318" s="72">
        <v>1685538</v>
      </c>
      <c r="K318" s="157" t="s">
        <v>31</v>
      </c>
      <c r="L318" s="8"/>
      <c r="M318" s="157" t="s">
        <v>68</v>
      </c>
      <c r="N318" s="157" t="s">
        <v>33</v>
      </c>
      <c r="O318" s="158" t="s">
        <v>53</v>
      </c>
      <c r="P318" s="159">
        <v>44427</v>
      </c>
      <c r="Q318" s="160">
        <v>0.45833333333333331</v>
      </c>
    </row>
    <row r="319" spans="1:17" s="7" customFormat="1" ht="15" customHeight="1" x14ac:dyDescent="0.2">
      <c r="A319" s="7">
        <v>318</v>
      </c>
      <c r="B319" s="27" t="s">
        <v>51</v>
      </c>
      <c r="G319" s="28" t="s">
        <v>20</v>
      </c>
      <c r="J319" s="72">
        <v>1685703</v>
      </c>
      <c r="K319" s="157" t="s">
        <v>64</v>
      </c>
      <c r="L319" s="8"/>
      <c r="M319" s="157" t="s">
        <v>68</v>
      </c>
      <c r="N319" s="157" t="s">
        <v>33</v>
      </c>
      <c r="O319" s="158" t="s">
        <v>53</v>
      </c>
      <c r="P319" s="159">
        <v>44432</v>
      </c>
      <c r="Q319" s="160">
        <v>0.45833333333333331</v>
      </c>
    </row>
    <row r="320" spans="1:17" s="7" customFormat="1" ht="15" customHeight="1" x14ac:dyDescent="0.2">
      <c r="A320" s="7">
        <v>319</v>
      </c>
      <c r="B320" s="27" t="s">
        <v>51</v>
      </c>
      <c r="G320" s="28" t="s">
        <v>20</v>
      </c>
      <c r="J320" s="72">
        <v>1685703</v>
      </c>
      <c r="K320" s="157" t="s">
        <v>64</v>
      </c>
      <c r="L320" s="8"/>
      <c r="M320" s="157" t="s">
        <v>68</v>
      </c>
      <c r="N320" s="157" t="s">
        <v>33</v>
      </c>
      <c r="O320" s="158" t="s">
        <v>53</v>
      </c>
      <c r="P320" s="159">
        <v>44432</v>
      </c>
      <c r="Q320" s="160">
        <v>0.45833333333333331</v>
      </c>
    </row>
    <row r="321" spans="1:17" s="7" customFormat="1" ht="15" customHeight="1" x14ac:dyDescent="0.2">
      <c r="A321" s="7">
        <v>320</v>
      </c>
      <c r="B321" s="27" t="s">
        <v>51</v>
      </c>
      <c r="G321" s="28" t="s">
        <v>20</v>
      </c>
      <c r="J321" s="72">
        <v>1685703</v>
      </c>
      <c r="K321" s="157" t="s">
        <v>64</v>
      </c>
      <c r="L321" s="8"/>
      <c r="M321" s="157" t="s">
        <v>68</v>
      </c>
      <c r="N321" s="157" t="s">
        <v>33</v>
      </c>
      <c r="O321" s="158" t="s">
        <v>53</v>
      </c>
      <c r="P321" s="159">
        <v>44432</v>
      </c>
      <c r="Q321" s="160">
        <v>0.45833333333333331</v>
      </c>
    </row>
    <row r="322" spans="1:17" s="7" customFormat="1" ht="15" customHeight="1" x14ac:dyDescent="0.2">
      <c r="A322" s="7">
        <v>321</v>
      </c>
      <c r="B322" s="27" t="s">
        <v>51</v>
      </c>
      <c r="G322" s="28" t="s">
        <v>20</v>
      </c>
      <c r="J322" s="72">
        <v>1685703</v>
      </c>
      <c r="K322" s="157" t="s">
        <v>64</v>
      </c>
      <c r="L322" s="8"/>
      <c r="M322" s="157" t="s">
        <v>68</v>
      </c>
      <c r="N322" s="157" t="s">
        <v>33</v>
      </c>
      <c r="O322" s="158" t="s">
        <v>53</v>
      </c>
      <c r="P322" s="159">
        <v>44432</v>
      </c>
      <c r="Q322" s="160">
        <v>0.45833333333333331</v>
      </c>
    </row>
    <row r="323" spans="1:17" s="7" customFormat="1" ht="15" customHeight="1" x14ac:dyDescent="0.2">
      <c r="A323" s="7">
        <v>322</v>
      </c>
      <c r="B323" s="27" t="s">
        <v>51</v>
      </c>
      <c r="G323" s="28" t="s">
        <v>20</v>
      </c>
      <c r="J323" s="72">
        <v>1685703</v>
      </c>
      <c r="K323" s="157" t="s">
        <v>64</v>
      </c>
      <c r="L323" s="8"/>
      <c r="M323" s="157" t="s">
        <v>68</v>
      </c>
      <c r="N323" s="157" t="s">
        <v>33</v>
      </c>
      <c r="O323" s="158" t="s">
        <v>53</v>
      </c>
      <c r="P323" s="159">
        <v>44432</v>
      </c>
      <c r="Q323" s="160">
        <v>0.45833333333333331</v>
      </c>
    </row>
    <row r="324" spans="1:17" s="7" customFormat="1" ht="15" customHeight="1" x14ac:dyDescent="0.2">
      <c r="A324" s="7">
        <v>323</v>
      </c>
      <c r="B324" s="27" t="s">
        <v>51</v>
      </c>
      <c r="G324" s="28" t="s">
        <v>20</v>
      </c>
      <c r="J324" s="72">
        <v>1685703</v>
      </c>
      <c r="K324" s="157" t="s">
        <v>64</v>
      </c>
      <c r="L324" s="8"/>
      <c r="M324" s="157" t="s">
        <v>68</v>
      </c>
      <c r="N324" s="157" t="s">
        <v>33</v>
      </c>
      <c r="O324" s="158" t="s">
        <v>53</v>
      </c>
      <c r="P324" s="159">
        <v>44432</v>
      </c>
      <c r="Q324" s="160">
        <v>0.45833333333333331</v>
      </c>
    </row>
    <row r="325" spans="1:17" s="7" customFormat="1" ht="15" customHeight="1" x14ac:dyDescent="0.2">
      <c r="A325" s="7">
        <v>324</v>
      </c>
      <c r="B325" s="27" t="s">
        <v>51</v>
      </c>
      <c r="G325" s="28" t="s">
        <v>20</v>
      </c>
      <c r="J325" s="72">
        <v>1685703</v>
      </c>
      <c r="K325" s="157" t="s">
        <v>64</v>
      </c>
      <c r="L325" s="8"/>
      <c r="M325" s="157" t="s">
        <v>68</v>
      </c>
      <c r="N325" s="157" t="s">
        <v>33</v>
      </c>
      <c r="O325" s="158" t="s">
        <v>53</v>
      </c>
      <c r="P325" s="159">
        <v>44432</v>
      </c>
      <c r="Q325" s="160">
        <v>0.45833333333333331</v>
      </c>
    </row>
    <row r="326" spans="1:17" s="7" customFormat="1" ht="15" customHeight="1" x14ac:dyDescent="0.2">
      <c r="A326" s="7">
        <v>325</v>
      </c>
      <c r="B326" s="27" t="s">
        <v>51</v>
      </c>
      <c r="G326" s="28" t="s">
        <v>20</v>
      </c>
      <c r="J326" s="72">
        <v>1685703</v>
      </c>
      <c r="K326" s="157" t="s">
        <v>64</v>
      </c>
      <c r="L326" s="8"/>
      <c r="M326" s="157" t="s">
        <v>68</v>
      </c>
      <c r="N326" s="157" t="s">
        <v>33</v>
      </c>
      <c r="O326" s="158" t="s">
        <v>53</v>
      </c>
      <c r="P326" s="159">
        <v>44432</v>
      </c>
      <c r="Q326" s="160">
        <v>0.45833333333333331</v>
      </c>
    </row>
    <row r="327" spans="1:17" s="7" customFormat="1" ht="15" customHeight="1" x14ac:dyDescent="0.2">
      <c r="A327" s="7">
        <v>326</v>
      </c>
      <c r="B327" s="27" t="s">
        <v>51</v>
      </c>
      <c r="G327" s="28" t="s">
        <v>20</v>
      </c>
      <c r="J327" s="72">
        <v>1685730</v>
      </c>
      <c r="K327" s="157" t="s">
        <v>64</v>
      </c>
      <c r="L327" s="8"/>
      <c r="M327" s="157" t="s">
        <v>68</v>
      </c>
      <c r="N327" s="157" t="s">
        <v>33</v>
      </c>
      <c r="O327" s="158" t="s">
        <v>53</v>
      </c>
      <c r="P327" s="159">
        <v>44432</v>
      </c>
      <c r="Q327" s="160">
        <v>0.625</v>
      </c>
    </row>
    <row r="328" spans="1:17" s="7" customFormat="1" ht="15" customHeight="1" x14ac:dyDescent="0.2">
      <c r="A328" s="7">
        <v>327</v>
      </c>
      <c r="B328" s="27" t="s">
        <v>51</v>
      </c>
      <c r="G328" s="28" t="s">
        <v>20</v>
      </c>
      <c r="J328" s="72">
        <v>1685730</v>
      </c>
      <c r="K328" s="157" t="s">
        <v>64</v>
      </c>
      <c r="L328" s="8"/>
      <c r="M328" s="157" t="s">
        <v>68</v>
      </c>
      <c r="N328" s="157" t="s">
        <v>33</v>
      </c>
      <c r="O328" s="158" t="s">
        <v>53</v>
      </c>
      <c r="P328" s="159">
        <v>44432</v>
      </c>
      <c r="Q328" s="160">
        <v>0.625</v>
      </c>
    </row>
    <row r="329" spans="1:17" s="7" customFormat="1" ht="15" customHeight="1" x14ac:dyDescent="0.2">
      <c r="A329" s="7">
        <v>328</v>
      </c>
      <c r="B329" s="27" t="s">
        <v>51</v>
      </c>
      <c r="G329" s="28" t="s">
        <v>20</v>
      </c>
      <c r="J329" s="72">
        <v>1685730</v>
      </c>
      <c r="K329" s="157" t="s">
        <v>64</v>
      </c>
      <c r="L329" s="8"/>
      <c r="M329" s="157" t="s">
        <v>68</v>
      </c>
      <c r="N329" s="157" t="s">
        <v>33</v>
      </c>
      <c r="O329" s="158" t="s">
        <v>53</v>
      </c>
      <c r="P329" s="159">
        <v>44432</v>
      </c>
      <c r="Q329" s="160">
        <v>0.625</v>
      </c>
    </row>
    <row r="330" spans="1:17" s="7" customFormat="1" ht="15" customHeight="1" x14ac:dyDescent="0.2">
      <c r="A330" s="7">
        <v>329</v>
      </c>
      <c r="B330" s="27" t="s">
        <v>51</v>
      </c>
      <c r="G330" s="28" t="s">
        <v>20</v>
      </c>
      <c r="J330" s="72">
        <v>1685730</v>
      </c>
      <c r="K330" s="157" t="s">
        <v>64</v>
      </c>
      <c r="L330" s="8"/>
      <c r="M330" s="157" t="s">
        <v>68</v>
      </c>
      <c r="N330" s="157" t="s">
        <v>33</v>
      </c>
      <c r="O330" s="158" t="s">
        <v>53</v>
      </c>
      <c r="P330" s="159">
        <v>44432</v>
      </c>
      <c r="Q330" s="160">
        <v>0.625</v>
      </c>
    </row>
    <row r="331" spans="1:17" s="7" customFormat="1" ht="15" customHeight="1" x14ac:dyDescent="0.2">
      <c r="A331" s="7">
        <v>330</v>
      </c>
      <c r="B331" s="27" t="s">
        <v>51</v>
      </c>
      <c r="G331" s="28" t="s">
        <v>20</v>
      </c>
      <c r="J331" s="72">
        <v>1685730</v>
      </c>
      <c r="K331" s="157" t="s">
        <v>64</v>
      </c>
      <c r="L331" s="8"/>
      <c r="M331" s="157" t="s">
        <v>68</v>
      </c>
      <c r="N331" s="157" t="s">
        <v>33</v>
      </c>
      <c r="O331" s="158" t="s">
        <v>53</v>
      </c>
      <c r="P331" s="159">
        <v>44432</v>
      </c>
      <c r="Q331" s="160">
        <v>0.625</v>
      </c>
    </row>
    <row r="332" spans="1:17" s="7" customFormat="1" ht="15" customHeight="1" x14ac:dyDescent="0.2">
      <c r="A332" s="7">
        <v>331</v>
      </c>
      <c r="B332" s="27" t="s">
        <v>51</v>
      </c>
      <c r="G332" s="28" t="s">
        <v>20</v>
      </c>
      <c r="J332" s="72">
        <v>1685730</v>
      </c>
      <c r="K332" s="157" t="s">
        <v>64</v>
      </c>
      <c r="L332" s="8"/>
      <c r="M332" s="157" t="s">
        <v>68</v>
      </c>
      <c r="N332" s="157" t="s">
        <v>33</v>
      </c>
      <c r="O332" s="158" t="s">
        <v>53</v>
      </c>
      <c r="P332" s="159">
        <v>44432</v>
      </c>
      <c r="Q332" s="160">
        <v>0.625</v>
      </c>
    </row>
    <row r="333" spans="1:17" s="7" customFormat="1" ht="15" customHeight="1" x14ac:dyDescent="0.2">
      <c r="A333" s="7">
        <v>332</v>
      </c>
      <c r="B333" s="27" t="s">
        <v>51</v>
      </c>
      <c r="G333" s="28" t="s">
        <v>20</v>
      </c>
      <c r="J333" s="72">
        <v>1685730</v>
      </c>
      <c r="K333" s="157" t="s">
        <v>64</v>
      </c>
      <c r="L333" s="8"/>
      <c r="M333" s="157" t="s">
        <v>68</v>
      </c>
      <c r="N333" s="157" t="s">
        <v>33</v>
      </c>
      <c r="O333" s="158" t="s">
        <v>53</v>
      </c>
      <c r="P333" s="159">
        <v>44432</v>
      </c>
      <c r="Q333" s="160">
        <v>0.625</v>
      </c>
    </row>
    <row r="334" spans="1:17" s="7" customFormat="1" ht="15" customHeight="1" x14ac:dyDescent="0.2">
      <c r="A334" s="7">
        <v>333</v>
      </c>
      <c r="B334" s="27" t="s">
        <v>51</v>
      </c>
      <c r="G334" s="28" t="s">
        <v>20</v>
      </c>
      <c r="J334" s="72">
        <v>1685730</v>
      </c>
      <c r="K334" s="157" t="s">
        <v>64</v>
      </c>
      <c r="L334" s="8"/>
      <c r="M334" s="157" t="s">
        <v>68</v>
      </c>
      <c r="N334" s="157" t="s">
        <v>33</v>
      </c>
      <c r="O334" s="158" t="s">
        <v>53</v>
      </c>
      <c r="P334" s="159">
        <v>44432</v>
      </c>
      <c r="Q334" s="160">
        <v>0.625</v>
      </c>
    </row>
    <row r="335" spans="1:17" s="7" customFormat="1" ht="15" customHeight="1" x14ac:dyDescent="0.2">
      <c r="A335" s="7">
        <v>334</v>
      </c>
      <c r="B335" s="27" t="s">
        <v>51</v>
      </c>
      <c r="G335" s="28" t="s">
        <v>20</v>
      </c>
      <c r="J335" s="72">
        <v>1685514</v>
      </c>
      <c r="K335" s="157" t="s">
        <v>31</v>
      </c>
      <c r="L335" s="8"/>
      <c r="M335" s="157" t="s">
        <v>68</v>
      </c>
      <c r="N335" s="157" t="s">
        <v>33</v>
      </c>
      <c r="O335" s="158" t="s">
        <v>53</v>
      </c>
      <c r="P335" s="159">
        <v>44434</v>
      </c>
      <c r="Q335" s="160">
        <v>0.41666666666666669</v>
      </c>
    </row>
    <row r="336" spans="1:17" s="7" customFormat="1" ht="15" customHeight="1" x14ac:dyDescent="0.2">
      <c r="A336" s="7">
        <v>335</v>
      </c>
      <c r="B336" s="27" t="s">
        <v>51</v>
      </c>
      <c r="G336" s="28" t="s">
        <v>20</v>
      </c>
      <c r="J336" s="72">
        <v>1685514</v>
      </c>
      <c r="K336" s="157" t="s">
        <v>31</v>
      </c>
      <c r="L336" s="8"/>
      <c r="M336" s="157" t="s">
        <v>68</v>
      </c>
      <c r="N336" s="157" t="s">
        <v>33</v>
      </c>
      <c r="O336" s="158" t="s">
        <v>53</v>
      </c>
      <c r="P336" s="159">
        <v>44434</v>
      </c>
      <c r="Q336" s="160">
        <v>0.41666666666666669</v>
      </c>
    </row>
    <row r="337" spans="1:17" s="7" customFormat="1" ht="15" customHeight="1" x14ac:dyDescent="0.2">
      <c r="A337" s="7">
        <v>336</v>
      </c>
      <c r="B337" s="27" t="s">
        <v>51</v>
      </c>
      <c r="G337" s="28" t="s">
        <v>20</v>
      </c>
      <c r="J337" s="72">
        <v>1685514</v>
      </c>
      <c r="K337" s="157" t="s">
        <v>31</v>
      </c>
      <c r="L337" s="8"/>
      <c r="M337" s="157" t="s">
        <v>68</v>
      </c>
      <c r="N337" s="157" t="s">
        <v>33</v>
      </c>
      <c r="O337" s="158" t="s">
        <v>53</v>
      </c>
      <c r="P337" s="159">
        <v>44434</v>
      </c>
      <c r="Q337" s="160">
        <v>0.41666666666666669</v>
      </c>
    </row>
    <row r="338" spans="1:17" s="7" customFormat="1" ht="15" customHeight="1" x14ac:dyDescent="0.2">
      <c r="A338" s="7">
        <v>337</v>
      </c>
      <c r="B338" s="27" t="s">
        <v>51</v>
      </c>
      <c r="G338" s="28" t="s">
        <v>20</v>
      </c>
      <c r="J338" s="72">
        <v>1685514</v>
      </c>
      <c r="K338" s="157" t="s">
        <v>31</v>
      </c>
      <c r="L338" s="8"/>
      <c r="M338" s="157" t="s">
        <v>68</v>
      </c>
      <c r="N338" s="157" t="s">
        <v>33</v>
      </c>
      <c r="O338" s="158" t="s">
        <v>53</v>
      </c>
      <c r="P338" s="159">
        <v>44434</v>
      </c>
      <c r="Q338" s="160">
        <v>0.41666666666666669</v>
      </c>
    </row>
    <row r="339" spans="1:17" s="7" customFormat="1" ht="15" customHeight="1" x14ac:dyDescent="0.2">
      <c r="A339" s="7">
        <v>338</v>
      </c>
      <c r="B339" s="27" t="s">
        <v>51</v>
      </c>
      <c r="G339" s="28" t="s">
        <v>20</v>
      </c>
      <c r="J339" s="72">
        <v>1685514</v>
      </c>
      <c r="K339" s="157" t="s">
        <v>31</v>
      </c>
      <c r="L339" s="8"/>
      <c r="M339" s="157" t="s">
        <v>68</v>
      </c>
      <c r="N339" s="157" t="s">
        <v>33</v>
      </c>
      <c r="O339" s="158" t="s">
        <v>53</v>
      </c>
      <c r="P339" s="159">
        <v>44434</v>
      </c>
      <c r="Q339" s="160">
        <v>0.41666666666666669</v>
      </c>
    </row>
    <row r="340" spans="1:17" s="7" customFormat="1" ht="15" customHeight="1" x14ac:dyDescent="0.2">
      <c r="A340" s="7">
        <v>339</v>
      </c>
      <c r="B340" s="27" t="s">
        <v>51</v>
      </c>
      <c r="G340" s="28" t="s">
        <v>20</v>
      </c>
      <c r="J340" s="72">
        <v>1685514</v>
      </c>
      <c r="K340" s="157" t="s">
        <v>31</v>
      </c>
      <c r="L340" s="8"/>
      <c r="M340" s="157" t="s">
        <v>68</v>
      </c>
      <c r="N340" s="157" t="s">
        <v>33</v>
      </c>
      <c r="O340" s="158" t="s">
        <v>53</v>
      </c>
      <c r="P340" s="159">
        <v>44434</v>
      </c>
      <c r="Q340" s="160">
        <v>0.41666666666666669</v>
      </c>
    </row>
    <row r="341" spans="1:17" s="7" customFormat="1" ht="15" customHeight="1" x14ac:dyDescent="0.2">
      <c r="A341" s="7">
        <v>340</v>
      </c>
      <c r="B341" s="27" t="s">
        <v>51</v>
      </c>
      <c r="G341" s="28" t="s">
        <v>20</v>
      </c>
      <c r="J341" s="72">
        <v>1685514</v>
      </c>
      <c r="K341" s="157" t="s">
        <v>31</v>
      </c>
      <c r="L341" s="8"/>
      <c r="M341" s="157" t="s">
        <v>68</v>
      </c>
      <c r="N341" s="157" t="s">
        <v>33</v>
      </c>
      <c r="O341" s="158" t="s">
        <v>53</v>
      </c>
      <c r="P341" s="159">
        <v>44434</v>
      </c>
      <c r="Q341" s="160">
        <v>0.41666666666666669</v>
      </c>
    </row>
    <row r="342" spans="1:17" s="7" customFormat="1" ht="15" customHeight="1" x14ac:dyDescent="0.2">
      <c r="A342" s="7">
        <v>341</v>
      </c>
      <c r="B342" s="27" t="s">
        <v>51</v>
      </c>
      <c r="G342" s="28" t="s">
        <v>20</v>
      </c>
      <c r="J342" s="72">
        <v>1685514</v>
      </c>
      <c r="K342" s="157" t="s">
        <v>31</v>
      </c>
      <c r="L342" s="8"/>
      <c r="M342" s="157" t="s">
        <v>68</v>
      </c>
      <c r="N342" s="157" t="s">
        <v>33</v>
      </c>
      <c r="O342" s="158" t="s">
        <v>53</v>
      </c>
      <c r="P342" s="159">
        <v>44434</v>
      </c>
      <c r="Q342" s="160">
        <v>0.41666666666666669</v>
      </c>
    </row>
    <row r="343" spans="1:17" s="7" customFormat="1" ht="15" customHeight="1" x14ac:dyDescent="0.2">
      <c r="A343" s="7">
        <v>342</v>
      </c>
      <c r="B343" s="27" t="s">
        <v>51</v>
      </c>
      <c r="G343" s="28" t="s">
        <v>20</v>
      </c>
      <c r="J343" s="72">
        <v>1685541</v>
      </c>
      <c r="K343" s="157" t="s">
        <v>31</v>
      </c>
      <c r="L343" s="8"/>
      <c r="M343" s="157" t="s">
        <v>68</v>
      </c>
      <c r="N343" s="157" t="s">
        <v>33</v>
      </c>
      <c r="O343" s="158" t="s">
        <v>53</v>
      </c>
      <c r="P343" s="159">
        <v>44434</v>
      </c>
      <c r="Q343" s="160">
        <v>0.45833333333333331</v>
      </c>
    </row>
    <row r="344" spans="1:17" s="7" customFormat="1" ht="15" customHeight="1" x14ac:dyDescent="0.2">
      <c r="A344" s="7">
        <v>343</v>
      </c>
      <c r="B344" s="27" t="s">
        <v>51</v>
      </c>
      <c r="G344" s="28" t="s">
        <v>20</v>
      </c>
      <c r="J344" s="72">
        <v>1685541</v>
      </c>
      <c r="K344" s="157" t="s">
        <v>31</v>
      </c>
      <c r="L344" s="8"/>
      <c r="M344" s="157" t="s">
        <v>68</v>
      </c>
      <c r="N344" s="157" t="s">
        <v>33</v>
      </c>
      <c r="O344" s="158" t="s">
        <v>53</v>
      </c>
      <c r="P344" s="159">
        <v>44434</v>
      </c>
      <c r="Q344" s="160">
        <v>0.45833333333333331</v>
      </c>
    </row>
    <row r="345" spans="1:17" s="7" customFormat="1" ht="15" customHeight="1" x14ac:dyDescent="0.2">
      <c r="A345" s="7">
        <v>344</v>
      </c>
      <c r="B345" s="27" t="s">
        <v>51</v>
      </c>
      <c r="G345" s="28" t="s">
        <v>20</v>
      </c>
      <c r="J345" s="72">
        <v>1685541</v>
      </c>
      <c r="K345" s="157" t="s">
        <v>31</v>
      </c>
      <c r="L345" s="8"/>
      <c r="M345" s="157" t="s">
        <v>68</v>
      </c>
      <c r="N345" s="157" t="s">
        <v>33</v>
      </c>
      <c r="O345" s="158" t="s">
        <v>53</v>
      </c>
      <c r="P345" s="159">
        <v>44434</v>
      </c>
      <c r="Q345" s="160">
        <v>0.45833333333333331</v>
      </c>
    </row>
    <row r="346" spans="1:17" s="7" customFormat="1" ht="15" customHeight="1" x14ac:dyDescent="0.2">
      <c r="A346" s="7">
        <v>345</v>
      </c>
      <c r="B346" s="27" t="s">
        <v>51</v>
      </c>
      <c r="G346" s="28" t="s">
        <v>20</v>
      </c>
      <c r="J346" s="72">
        <v>1685541</v>
      </c>
      <c r="K346" s="157" t="s">
        <v>31</v>
      </c>
      <c r="L346" s="8"/>
      <c r="M346" s="157" t="s">
        <v>68</v>
      </c>
      <c r="N346" s="157" t="s">
        <v>33</v>
      </c>
      <c r="O346" s="158" t="s">
        <v>53</v>
      </c>
      <c r="P346" s="159">
        <v>44434</v>
      </c>
      <c r="Q346" s="160">
        <v>0.45833333333333331</v>
      </c>
    </row>
    <row r="347" spans="1:17" s="7" customFormat="1" ht="15" customHeight="1" x14ac:dyDescent="0.2">
      <c r="A347" s="7">
        <v>346</v>
      </c>
      <c r="B347" s="27" t="s">
        <v>51</v>
      </c>
      <c r="G347" s="28" t="s">
        <v>20</v>
      </c>
      <c r="J347" s="72">
        <v>1685541</v>
      </c>
      <c r="K347" s="157" t="s">
        <v>31</v>
      </c>
      <c r="L347" s="8"/>
      <c r="M347" s="157" t="s">
        <v>68</v>
      </c>
      <c r="N347" s="157" t="s">
        <v>33</v>
      </c>
      <c r="O347" s="158" t="s">
        <v>53</v>
      </c>
      <c r="P347" s="159">
        <v>44434</v>
      </c>
      <c r="Q347" s="160">
        <v>0.45833333333333331</v>
      </c>
    </row>
    <row r="348" spans="1:17" s="7" customFormat="1" ht="15" customHeight="1" x14ac:dyDescent="0.2">
      <c r="A348" s="7">
        <v>347</v>
      </c>
      <c r="B348" s="27" t="s">
        <v>51</v>
      </c>
      <c r="G348" s="28" t="s">
        <v>20</v>
      </c>
      <c r="J348" s="72">
        <v>1685541</v>
      </c>
      <c r="K348" s="157" t="s">
        <v>31</v>
      </c>
      <c r="L348" s="8"/>
      <c r="M348" s="157" t="s">
        <v>68</v>
      </c>
      <c r="N348" s="157" t="s">
        <v>33</v>
      </c>
      <c r="O348" s="158" t="s">
        <v>53</v>
      </c>
      <c r="P348" s="159">
        <v>44434</v>
      </c>
      <c r="Q348" s="160">
        <v>0.45833333333333331</v>
      </c>
    </row>
    <row r="349" spans="1:17" s="7" customFormat="1" ht="15" customHeight="1" x14ac:dyDescent="0.2">
      <c r="A349" s="7">
        <v>348</v>
      </c>
      <c r="B349" s="27" t="s">
        <v>51</v>
      </c>
      <c r="G349" s="28" t="s">
        <v>20</v>
      </c>
      <c r="J349" s="72">
        <v>1685541</v>
      </c>
      <c r="K349" s="157" t="s">
        <v>31</v>
      </c>
      <c r="L349" s="8"/>
      <c r="M349" s="157" t="s">
        <v>68</v>
      </c>
      <c r="N349" s="157" t="s">
        <v>33</v>
      </c>
      <c r="O349" s="158" t="s">
        <v>53</v>
      </c>
      <c r="P349" s="159">
        <v>44434</v>
      </c>
      <c r="Q349" s="160">
        <v>0.45833333333333331</v>
      </c>
    </row>
    <row r="350" spans="1:17" s="7" customFormat="1" ht="15" customHeight="1" x14ac:dyDescent="0.2">
      <c r="A350" s="7">
        <v>349</v>
      </c>
      <c r="B350" s="27" t="s">
        <v>51</v>
      </c>
      <c r="G350" s="28" t="s">
        <v>20</v>
      </c>
      <c r="J350" s="72">
        <v>1685541</v>
      </c>
      <c r="K350" s="157" t="s">
        <v>31</v>
      </c>
      <c r="L350" s="8"/>
      <c r="M350" s="157" t="s">
        <v>68</v>
      </c>
      <c r="N350" s="157" t="s">
        <v>33</v>
      </c>
      <c r="O350" s="158" t="s">
        <v>53</v>
      </c>
      <c r="P350" s="159">
        <v>44434</v>
      </c>
      <c r="Q350" s="160">
        <v>0.45833333333333331</v>
      </c>
    </row>
    <row r="351" spans="1:17" s="7" customFormat="1" ht="15" customHeight="1" x14ac:dyDescent="0.2">
      <c r="A351" s="7">
        <v>350</v>
      </c>
      <c r="B351" s="27" t="s">
        <v>51</v>
      </c>
      <c r="G351" s="28" t="s">
        <v>20</v>
      </c>
      <c r="J351" s="72">
        <v>1685706</v>
      </c>
      <c r="K351" s="157" t="s">
        <v>64</v>
      </c>
      <c r="L351" s="8"/>
      <c r="M351" s="157" t="s">
        <v>68</v>
      </c>
      <c r="N351" s="157" t="s">
        <v>33</v>
      </c>
      <c r="O351" s="158" t="s">
        <v>53</v>
      </c>
      <c r="P351" s="159">
        <v>44439</v>
      </c>
      <c r="Q351" s="160">
        <v>0.45833333333333331</v>
      </c>
    </row>
    <row r="352" spans="1:17" s="7" customFormat="1" ht="15" customHeight="1" x14ac:dyDescent="0.2">
      <c r="A352" s="7">
        <v>351</v>
      </c>
      <c r="B352" s="27" t="s">
        <v>51</v>
      </c>
      <c r="G352" s="28" t="s">
        <v>20</v>
      </c>
      <c r="J352" s="72">
        <v>1685706</v>
      </c>
      <c r="K352" s="157" t="s">
        <v>64</v>
      </c>
      <c r="L352" s="8"/>
      <c r="M352" s="157" t="s">
        <v>68</v>
      </c>
      <c r="N352" s="157" t="s">
        <v>33</v>
      </c>
      <c r="O352" s="158" t="s">
        <v>53</v>
      </c>
      <c r="P352" s="159">
        <v>44439</v>
      </c>
      <c r="Q352" s="160">
        <v>0.45833333333333331</v>
      </c>
    </row>
    <row r="353" spans="1:17" s="7" customFormat="1" ht="15" customHeight="1" x14ac:dyDescent="0.2">
      <c r="A353" s="7">
        <v>352</v>
      </c>
      <c r="B353" s="27" t="s">
        <v>51</v>
      </c>
      <c r="G353" s="28" t="s">
        <v>20</v>
      </c>
      <c r="J353" s="72">
        <v>1685706</v>
      </c>
      <c r="K353" s="157" t="s">
        <v>64</v>
      </c>
      <c r="L353" s="8"/>
      <c r="M353" s="157" t="s">
        <v>68</v>
      </c>
      <c r="N353" s="157" t="s">
        <v>33</v>
      </c>
      <c r="O353" s="158" t="s">
        <v>53</v>
      </c>
      <c r="P353" s="159">
        <v>44439</v>
      </c>
      <c r="Q353" s="160">
        <v>0.45833333333333331</v>
      </c>
    </row>
    <row r="354" spans="1:17" s="7" customFormat="1" ht="15" customHeight="1" x14ac:dyDescent="0.2">
      <c r="A354" s="7">
        <v>353</v>
      </c>
      <c r="B354" s="27" t="s">
        <v>51</v>
      </c>
      <c r="G354" s="28" t="s">
        <v>20</v>
      </c>
      <c r="J354" s="72">
        <v>1685706</v>
      </c>
      <c r="K354" s="157" t="s">
        <v>64</v>
      </c>
      <c r="L354" s="8"/>
      <c r="M354" s="157" t="s">
        <v>68</v>
      </c>
      <c r="N354" s="157" t="s">
        <v>33</v>
      </c>
      <c r="O354" s="158" t="s">
        <v>53</v>
      </c>
      <c r="P354" s="159">
        <v>44439</v>
      </c>
      <c r="Q354" s="160">
        <v>0.45833333333333331</v>
      </c>
    </row>
    <row r="355" spans="1:17" s="7" customFormat="1" ht="15" customHeight="1" x14ac:dyDescent="0.2">
      <c r="A355" s="7">
        <v>354</v>
      </c>
      <c r="B355" s="27" t="s">
        <v>51</v>
      </c>
      <c r="G355" s="28" t="s">
        <v>20</v>
      </c>
      <c r="J355" s="72">
        <v>1685706</v>
      </c>
      <c r="K355" s="157" t="s">
        <v>64</v>
      </c>
      <c r="L355" s="8"/>
      <c r="M355" s="157" t="s">
        <v>68</v>
      </c>
      <c r="N355" s="157" t="s">
        <v>33</v>
      </c>
      <c r="O355" s="158" t="s">
        <v>53</v>
      </c>
      <c r="P355" s="159">
        <v>44439</v>
      </c>
      <c r="Q355" s="160">
        <v>0.45833333333333331</v>
      </c>
    </row>
    <row r="356" spans="1:17" s="7" customFormat="1" ht="15" customHeight="1" x14ac:dyDescent="0.2">
      <c r="A356" s="7">
        <v>355</v>
      </c>
      <c r="B356" s="27" t="s">
        <v>51</v>
      </c>
      <c r="G356" s="28" t="s">
        <v>20</v>
      </c>
      <c r="J356" s="72">
        <v>1685706</v>
      </c>
      <c r="K356" s="157" t="s">
        <v>64</v>
      </c>
      <c r="L356" s="8"/>
      <c r="M356" s="157" t="s">
        <v>68</v>
      </c>
      <c r="N356" s="157" t="s">
        <v>33</v>
      </c>
      <c r="O356" s="158" t="s">
        <v>53</v>
      </c>
      <c r="P356" s="159">
        <v>44439</v>
      </c>
      <c r="Q356" s="160">
        <v>0.45833333333333331</v>
      </c>
    </row>
    <row r="357" spans="1:17" s="7" customFormat="1" ht="15" customHeight="1" x14ac:dyDescent="0.2">
      <c r="A357" s="7">
        <v>356</v>
      </c>
      <c r="B357" s="27" t="s">
        <v>51</v>
      </c>
      <c r="G357" s="28" t="s">
        <v>20</v>
      </c>
      <c r="J357" s="72">
        <v>1685706</v>
      </c>
      <c r="K357" s="157" t="s">
        <v>64</v>
      </c>
      <c r="L357" s="8"/>
      <c r="M357" s="157" t="s">
        <v>68</v>
      </c>
      <c r="N357" s="157" t="s">
        <v>33</v>
      </c>
      <c r="O357" s="158" t="s">
        <v>53</v>
      </c>
      <c r="P357" s="159">
        <v>44439</v>
      </c>
      <c r="Q357" s="160">
        <v>0.45833333333333331</v>
      </c>
    </row>
    <row r="358" spans="1:17" s="7" customFormat="1" ht="15" customHeight="1" x14ac:dyDescent="0.2">
      <c r="A358" s="7">
        <v>357</v>
      </c>
      <c r="B358" s="27" t="s">
        <v>51</v>
      </c>
      <c r="G358" s="28" t="s">
        <v>20</v>
      </c>
      <c r="J358" s="72">
        <v>1685706</v>
      </c>
      <c r="K358" s="157" t="s">
        <v>64</v>
      </c>
      <c r="L358" s="8"/>
      <c r="M358" s="157" t="s">
        <v>68</v>
      </c>
      <c r="N358" s="157" t="s">
        <v>33</v>
      </c>
      <c r="O358" s="158" t="s">
        <v>53</v>
      </c>
      <c r="P358" s="159">
        <v>44439</v>
      </c>
      <c r="Q358" s="160">
        <v>0.45833333333333331</v>
      </c>
    </row>
    <row r="359" spans="1:17" s="7" customFormat="1" ht="15" customHeight="1" x14ac:dyDescent="0.2">
      <c r="A359" s="7">
        <v>358</v>
      </c>
      <c r="B359" s="27" t="s">
        <v>51</v>
      </c>
      <c r="G359" s="28" t="s">
        <v>20</v>
      </c>
      <c r="J359" s="72">
        <v>1685733</v>
      </c>
      <c r="K359" s="157" t="s">
        <v>64</v>
      </c>
      <c r="L359" s="8"/>
      <c r="M359" s="157" t="s">
        <v>68</v>
      </c>
      <c r="N359" s="157" t="s">
        <v>33</v>
      </c>
      <c r="O359" s="158" t="s">
        <v>53</v>
      </c>
      <c r="P359" s="159">
        <v>44439</v>
      </c>
      <c r="Q359" s="160">
        <v>0.625</v>
      </c>
    </row>
    <row r="360" spans="1:17" s="7" customFormat="1" ht="15" customHeight="1" x14ac:dyDescent="0.2">
      <c r="A360" s="7">
        <v>359</v>
      </c>
      <c r="B360" s="27" t="s">
        <v>51</v>
      </c>
      <c r="G360" s="28" t="s">
        <v>20</v>
      </c>
      <c r="J360" s="72">
        <v>1685733</v>
      </c>
      <c r="K360" s="157" t="s">
        <v>64</v>
      </c>
      <c r="L360" s="8"/>
      <c r="M360" s="157" t="s">
        <v>68</v>
      </c>
      <c r="N360" s="157" t="s">
        <v>33</v>
      </c>
      <c r="O360" s="158" t="s">
        <v>53</v>
      </c>
      <c r="P360" s="159">
        <v>44439</v>
      </c>
      <c r="Q360" s="160">
        <v>0.625</v>
      </c>
    </row>
    <row r="361" spans="1:17" s="7" customFormat="1" ht="15" customHeight="1" x14ac:dyDescent="0.2">
      <c r="A361" s="7">
        <v>360</v>
      </c>
      <c r="B361" s="27" t="s">
        <v>51</v>
      </c>
      <c r="G361" s="28" t="s">
        <v>20</v>
      </c>
      <c r="J361" s="72">
        <v>1685733</v>
      </c>
      <c r="K361" s="157" t="s">
        <v>64</v>
      </c>
      <c r="L361" s="8"/>
      <c r="M361" s="157" t="s">
        <v>68</v>
      </c>
      <c r="N361" s="157" t="s">
        <v>33</v>
      </c>
      <c r="O361" s="158" t="s">
        <v>53</v>
      </c>
      <c r="P361" s="159">
        <v>44439</v>
      </c>
      <c r="Q361" s="160">
        <v>0.625</v>
      </c>
    </row>
    <row r="362" spans="1:17" s="7" customFormat="1" ht="15" customHeight="1" x14ac:dyDescent="0.2">
      <c r="A362" s="7">
        <v>361</v>
      </c>
      <c r="B362" s="27" t="s">
        <v>51</v>
      </c>
      <c r="G362" s="28" t="s">
        <v>20</v>
      </c>
      <c r="J362" s="72">
        <v>1685733</v>
      </c>
      <c r="K362" s="157" t="s">
        <v>64</v>
      </c>
      <c r="L362" s="8"/>
      <c r="M362" s="157" t="s">
        <v>68</v>
      </c>
      <c r="N362" s="157" t="s">
        <v>33</v>
      </c>
      <c r="O362" s="158" t="s">
        <v>53</v>
      </c>
      <c r="P362" s="159">
        <v>44439</v>
      </c>
      <c r="Q362" s="160">
        <v>0.625</v>
      </c>
    </row>
    <row r="363" spans="1:17" s="7" customFormat="1" ht="15" customHeight="1" x14ac:dyDescent="0.2">
      <c r="A363" s="7">
        <v>362</v>
      </c>
      <c r="B363" s="27" t="s">
        <v>51</v>
      </c>
      <c r="G363" s="28" t="s">
        <v>20</v>
      </c>
      <c r="J363" s="72">
        <v>1685733</v>
      </c>
      <c r="K363" s="157" t="s">
        <v>64</v>
      </c>
      <c r="L363" s="8"/>
      <c r="M363" s="157" t="s">
        <v>68</v>
      </c>
      <c r="N363" s="157" t="s">
        <v>33</v>
      </c>
      <c r="O363" s="158" t="s">
        <v>53</v>
      </c>
      <c r="P363" s="159">
        <v>44439</v>
      </c>
      <c r="Q363" s="160">
        <v>0.625</v>
      </c>
    </row>
    <row r="364" spans="1:17" s="7" customFormat="1" ht="15" customHeight="1" x14ac:dyDescent="0.2">
      <c r="A364" s="7">
        <v>363</v>
      </c>
      <c r="B364" s="27" t="s">
        <v>51</v>
      </c>
      <c r="G364" s="28" t="s">
        <v>20</v>
      </c>
      <c r="J364" s="72">
        <v>1685733</v>
      </c>
      <c r="K364" s="157" t="s">
        <v>64</v>
      </c>
      <c r="L364" s="8"/>
      <c r="M364" s="157" t="s">
        <v>68</v>
      </c>
      <c r="N364" s="157" t="s">
        <v>33</v>
      </c>
      <c r="O364" s="158" t="s">
        <v>53</v>
      </c>
      <c r="P364" s="159">
        <v>44439</v>
      </c>
      <c r="Q364" s="160">
        <v>0.625</v>
      </c>
    </row>
    <row r="365" spans="1:17" s="7" customFormat="1" ht="15" customHeight="1" x14ac:dyDescent="0.2">
      <c r="A365" s="7">
        <v>364</v>
      </c>
      <c r="B365" s="27" t="s">
        <v>51</v>
      </c>
      <c r="G365" s="28" t="s">
        <v>20</v>
      </c>
      <c r="J365" s="72">
        <v>1685733</v>
      </c>
      <c r="K365" s="157" t="s">
        <v>64</v>
      </c>
      <c r="L365" s="8"/>
      <c r="M365" s="157" t="s">
        <v>68</v>
      </c>
      <c r="N365" s="157" t="s">
        <v>33</v>
      </c>
      <c r="O365" s="158" t="s">
        <v>53</v>
      </c>
      <c r="P365" s="159">
        <v>44439</v>
      </c>
      <c r="Q365" s="160">
        <v>0.625</v>
      </c>
    </row>
    <row r="366" spans="1:17" s="7" customFormat="1" ht="15" customHeight="1" x14ac:dyDescent="0.2">
      <c r="A366" s="7">
        <v>365</v>
      </c>
      <c r="B366" s="27" t="s">
        <v>51</v>
      </c>
      <c r="G366" s="28" t="s">
        <v>20</v>
      </c>
      <c r="J366" s="72">
        <v>1685733</v>
      </c>
      <c r="K366" s="157" t="s">
        <v>64</v>
      </c>
      <c r="L366" s="8"/>
      <c r="M366" s="157" t="s">
        <v>68</v>
      </c>
      <c r="N366" s="157" t="s">
        <v>33</v>
      </c>
      <c r="O366" s="158" t="s">
        <v>53</v>
      </c>
      <c r="P366" s="159">
        <v>44439</v>
      </c>
      <c r="Q366" s="160">
        <v>0.625</v>
      </c>
    </row>
    <row r="367" spans="1:17" s="7" customFormat="1" ht="15" customHeight="1" x14ac:dyDescent="0.2">
      <c r="A367" s="7">
        <v>366</v>
      </c>
      <c r="B367" s="27" t="s">
        <v>51</v>
      </c>
      <c r="G367" s="28" t="s">
        <v>20</v>
      </c>
      <c r="J367" s="72">
        <v>1685517</v>
      </c>
      <c r="K367" s="157" t="s">
        <v>31</v>
      </c>
      <c r="L367" s="8"/>
      <c r="M367" s="157" t="s">
        <v>68</v>
      </c>
      <c r="N367" s="157" t="s">
        <v>33</v>
      </c>
      <c r="O367" s="158" t="s">
        <v>53</v>
      </c>
      <c r="P367" s="159">
        <v>44441</v>
      </c>
      <c r="Q367" s="160">
        <v>0.41666666666666669</v>
      </c>
    </row>
    <row r="368" spans="1:17" s="7" customFormat="1" ht="15" customHeight="1" x14ac:dyDescent="0.2">
      <c r="A368" s="7">
        <v>367</v>
      </c>
      <c r="B368" s="27" t="s">
        <v>51</v>
      </c>
      <c r="G368" s="28" t="s">
        <v>20</v>
      </c>
      <c r="J368" s="72">
        <v>1685517</v>
      </c>
      <c r="K368" s="157" t="s">
        <v>31</v>
      </c>
      <c r="L368" s="8"/>
      <c r="M368" s="157" t="s">
        <v>68</v>
      </c>
      <c r="N368" s="157" t="s">
        <v>33</v>
      </c>
      <c r="O368" s="158" t="s">
        <v>53</v>
      </c>
      <c r="P368" s="159">
        <v>44441</v>
      </c>
      <c r="Q368" s="160">
        <v>0.41666666666666669</v>
      </c>
    </row>
    <row r="369" spans="1:17" s="7" customFormat="1" ht="15" customHeight="1" x14ac:dyDescent="0.2">
      <c r="A369" s="7">
        <v>368</v>
      </c>
      <c r="B369" s="27" t="s">
        <v>51</v>
      </c>
      <c r="G369" s="28" t="s">
        <v>20</v>
      </c>
      <c r="J369" s="72">
        <v>1685517</v>
      </c>
      <c r="K369" s="157" t="s">
        <v>31</v>
      </c>
      <c r="L369" s="8"/>
      <c r="M369" s="157" t="s">
        <v>68</v>
      </c>
      <c r="N369" s="157" t="s">
        <v>33</v>
      </c>
      <c r="O369" s="158" t="s">
        <v>53</v>
      </c>
      <c r="P369" s="159">
        <v>44441</v>
      </c>
      <c r="Q369" s="160">
        <v>0.41666666666666669</v>
      </c>
    </row>
    <row r="370" spans="1:17" s="7" customFormat="1" ht="15" customHeight="1" x14ac:dyDescent="0.2">
      <c r="A370" s="7">
        <v>369</v>
      </c>
      <c r="B370" s="27" t="s">
        <v>51</v>
      </c>
      <c r="G370" s="28" t="s">
        <v>20</v>
      </c>
      <c r="J370" s="72">
        <v>1685517</v>
      </c>
      <c r="K370" s="157" t="s">
        <v>31</v>
      </c>
      <c r="L370" s="8"/>
      <c r="M370" s="157" t="s">
        <v>68</v>
      </c>
      <c r="N370" s="157" t="s">
        <v>33</v>
      </c>
      <c r="O370" s="158" t="s">
        <v>53</v>
      </c>
      <c r="P370" s="159">
        <v>44441</v>
      </c>
      <c r="Q370" s="160">
        <v>0.41666666666666669</v>
      </c>
    </row>
    <row r="371" spans="1:17" s="7" customFormat="1" ht="15" customHeight="1" x14ac:dyDescent="0.2">
      <c r="A371" s="7">
        <v>370</v>
      </c>
      <c r="B371" s="27" t="s">
        <v>51</v>
      </c>
      <c r="G371" s="28" t="s">
        <v>20</v>
      </c>
      <c r="J371" s="72">
        <v>1685517</v>
      </c>
      <c r="K371" s="157" t="s">
        <v>31</v>
      </c>
      <c r="L371" s="8"/>
      <c r="M371" s="157" t="s">
        <v>68</v>
      </c>
      <c r="N371" s="157" t="s">
        <v>33</v>
      </c>
      <c r="O371" s="158" t="s">
        <v>53</v>
      </c>
      <c r="P371" s="159">
        <v>44441</v>
      </c>
      <c r="Q371" s="160">
        <v>0.41666666666666669</v>
      </c>
    </row>
    <row r="372" spans="1:17" s="7" customFormat="1" ht="15" customHeight="1" x14ac:dyDescent="0.2">
      <c r="A372" s="7">
        <v>371</v>
      </c>
      <c r="B372" s="27" t="s">
        <v>51</v>
      </c>
      <c r="G372" s="28" t="s">
        <v>20</v>
      </c>
      <c r="J372" s="72">
        <v>1685517</v>
      </c>
      <c r="K372" s="157" t="s">
        <v>31</v>
      </c>
      <c r="L372" s="8"/>
      <c r="M372" s="157" t="s">
        <v>68</v>
      </c>
      <c r="N372" s="157" t="s">
        <v>33</v>
      </c>
      <c r="O372" s="158" t="s">
        <v>53</v>
      </c>
      <c r="P372" s="159">
        <v>44441</v>
      </c>
      <c r="Q372" s="160">
        <v>0.41666666666666669</v>
      </c>
    </row>
    <row r="373" spans="1:17" s="7" customFormat="1" ht="15" customHeight="1" x14ac:dyDescent="0.2">
      <c r="A373" s="7">
        <v>372</v>
      </c>
      <c r="B373" s="27" t="s">
        <v>51</v>
      </c>
      <c r="G373" s="28" t="s">
        <v>20</v>
      </c>
      <c r="J373" s="72">
        <v>1685517</v>
      </c>
      <c r="K373" s="157" t="s">
        <v>31</v>
      </c>
      <c r="L373" s="8"/>
      <c r="M373" s="157" t="s">
        <v>68</v>
      </c>
      <c r="N373" s="157" t="s">
        <v>33</v>
      </c>
      <c r="O373" s="158" t="s">
        <v>53</v>
      </c>
      <c r="P373" s="159">
        <v>44441</v>
      </c>
      <c r="Q373" s="160">
        <v>0.41666666666666669</v>
      </c>
    </row>
    <row r="374" spans="1:17" s="7" customFormat="1" ht="15" customHeight="1" x14ac:dyDescent="0.2">
      <c r="A374" s="7">
        <v>373</v>
      </c>
      <c r="B374" s="27" t="s">
        <v>51</v>
      </c>
      <c r="G374" s="28" t="s">
        <v>20</v>
      </c>
      <c r="J374" s="72">
        <v>1685559</v>
      </c>
      <c r="K374" s="157" t="s">
        <v>31</v>
      </c>
      <c r="L374" s="8"/>
      <c r="M374" s="157" t="s">
        <v>54</v>
      </c>
      <c r="N374" s="157" t="s">
        <v>33</v>
      </c>
      <c r="O374" s="158" t="s">
        <v>53</v>
      </c>
      <c r="P374" s="159">
        <v>44413</v>
      </c>
      <c r="Q374" s="160">
        <v>0.625</v>
      </c>
    </row>
    <row r="375" spans="1:17" s="7" customFormat="1" ht="15" customHeight="1" x14ac:dyDescent="0.2">
      <c r="A375" s="7">
        <v>374</v>
      </c>
      <c r="B375" s="27" t="s">
        <v>51</v>
      </c>
      <c r="G375" s="28" t="s">
        <v>20</v>
      </c>
      <c r="J375" s="72">
        <v>1685559</v>
      </c>
      <c r="K375" s="157" t="s">
        <v>31</v>
      </c>
      <c r="L375" s="8"/>
      <c r="M375" s="157" t="s">
        <v>54</v>
      </c>
      <c r="N375" s="157" t="s">
        <v>33</v>
      </c>
      <c r="O375" s="158" t="s">
        <v>53</v>
      </c>
      <c r="P375" s="159">
        <v>44413</v>
      </c>
      <c r="Q375" s="160">
        <v>0.625</v>
      </c>
    </row>
    <row r="376" spans="1:17" s="7" customFormat="1" ht="15" customHeight="1" x14ac:dyDescent="0.2">
      <c r="A376" s="7">
        <v>375</v>
      </c>
      <c r="B376" s="27" t="s">
        <v>51</v>
      </c>
      <c r="G376" s="28" t="s">
        <v>20</v>
      </c>
      <c r="J376" s="72">
        <v>1685559</v>
      </c>
      <c r="K376" s="157" t="s">
        <v>31</v>
      </c>
      <c r="L376" s="8"/>
      <c r="M376" s="157" t="s">
        <v>54</v>
      </c>
      <c r="N376" s="157" t="s">
        <v>33</v>
      </c>
      <c r="O376" s="158" t="s">
        <v>53</v>
      </c>
      <c r="P376" s="159">
        <v>44413</v>
      </c>
      <c r="Q376" s="160">
        <v>0.625</v>
      </c>
    </row>
    <row r="377" spans="1:17" s="7" customFormat="1" ht="15" customHeight="1" x14ac:dyDescent="0.2">
      <c r="A377" s="7">
        <v>376</v>
      </c>
      <c r="B377" s="27" t="s">
        <v>51</v>
      </c>
      <c r="G377" s="28" t="s">
        <v>20</v>
      </c>
      <c r="J377" s="72">
        <v>1685559</v>
      </c>
      <c r="K377" s="157" t="s">
        <v>31</v>
      </c>
      <c r="L377" s="8"/>
      <c r="M377" s="157" t="s">
        <v>54</v>
      </c>
      <c r="N377" s="157" t="s">
        <v>33</v>
      </c>
      <c r="O377" s="158" t="s">
        <v>53</v>
      </c>
      <c r="P377" s="159">
        <v>44413</v>
      </c>
      <c r="Q377" s="160">
        <v>0.625</v>
      </c>
    </row>
    <row r="378" spans="1:17" s="7" customFormat="1" ht="15" customHeight="1" x14ac:dyDescent="0.2">
      <c r="A378" s="7">
        <v>377</v>
      </c>
      <c r="B378" s="27" t="s">
        <v>51</v>
      </c>
      <c r="G378" s="28" t="s">
        <v>20</v>
      </c>
      <c r="J378" s="72">
        <v>1685559</v>
      </c>
      <c r="K378" s="157" t="s">
        <v>31</v>
      </c>
      <c r="L378" s="8"/>
      <c r="M378" s="157" t="s">
        <v>54</v>
      </c>
      <c r="N378" s="157" t="s">
        <v>33</v>
      </c>
      <c r="O378" s="158" t="s">
        <v>53</v>
      </c>
      <c r="P378" s="159">
        <v>44413</v>
      </c>
      <c r="Q378" s="160">
        <v>0.625</v>
      </c>
    </row>
    <row r="379" spans="1:17" s="7" customFormat="1" ht="15" customHeight="1" x14ac:dyDescent="0.2">
      <c r="A379" s="7">
        <v>378</v>
      </c>
      <c r="B379" s="27" t="s">
        <v>51</v>
      </c>
      <c r="G379" s="28" t="s">
        <v>20</v>
      </c>
      <c r="J379" s="72">
        <v>1685559</v>
      </c>
      <c r="K379" s="157" t="s">
        <v>31</v>
      </c>
      <c r="L379" s="8"/>
      <c r="M379" s="157" t="s">
        <v>54</v>
      </c>
      <c r="N379" s="157" t="s">
        <v>33</v>
      </c>
      <c r="O379" s="158" t="s">
        <v>53</v>
      </c>
      <c r="P379" s="159">
        <v>44413</v>
      </c>
      <c r="Q379" s="160">
        <v>0.625</v>
      </c>
    </row>
    <row r="380" spans="1:17" s="7" customFormat="1" ht="15" customHeight="1" x14ac:dyDescent="0.2">
      <c r="A380" s="7">
        <v>379</v>
      </c>
      <c r="B380" s="27" t="s">
        <v>51</v>
      </c>
      <c r="G380" s="28" t="s">
        <v>20</v>
      </c>
      <c r="J380" s="72">
        <v>1685559</v>
      </c>
      <c r="K380" s="157" t="s">
        <v>31</v>
      </c>
      <c r="L380" s="8"/>
      <c r="M380" s="157" t="s">
        <v>54</v>
      </c>
      <c r="N380" s="157" t="s">
        <v>33</v>
      </c>
      <c r="O380" s="158" t="s">
        <v>53</v>
      </c>
      <c r="P380" s="159">
        <v>44413</v>
      </c>
      <c r="Q380" s="160">
        <v>0.625</v>
      </c>
    </row>
    <row r="381" spans="1:17" s="7" customFormat="1" ht="15" customHeight="1" x14ac:dyDescent="0.2">
      <c r="A381" s="7">
        <v>380</v>
      </c>
      <c r="B381" s="27" t="s">
        <v>51</v>
      </c>
      <c r="G381" s="28" t="s">
        <v>20</v>
      </c>
      <c r="J381" s="72">
        <v>1685559</v>
      </c>
      <c r="K381" s="157" t="s">
        <v>31</v>
      </c>
      <c r="L381" s="8"/>
      <c r="M381" s="157" t="s">
        <v>54</v>
      </c>
      <c r="N381" s="157" t="s">
        <v>33</v>
      </c>
      <c r="O381" s="158" t="s">
        <v>53</v>
      </c>
      <c r="P381" s="159">
        <v>44413</v>
      </c>
      <c r="Q381" s="160">
        <v>0.625</v>
      </c>
    </row>
    <row r="382" spans="1:17" s="7" customFormat="1" ht="15" customHeight="1" x14ac:dyDescent="0.2">
      <c r="A382" s="7">
        <v>381</v>
      </c>
      <c r="B382" s="27" t="s">
        <v>51</v>
      </c>
      <c r="G382" s="28" t="s">
        <v>20</v>
      </c>
      <c r="J382" s="72">
        <v>1685562</v>
      </c>
      <c r="K382" s="157" t="s">
        <v>31</v>
      </c>
      <c r="L382" s="8"/>
      <c r="M382" s="157" t="s">
        <v>54</v>
      </c>
      <c r="N382" s="157" t="s">
        <v>33</v>
      </c>
      <c r="O382" s="158" t="s">
        <v>53</v>
      </c>
      <c r="P382" s="159">
        <v>44420</v>
      </c>
      <c r="Q382" s="160">
        <v>0.625</v>
      </c>
    </row>
    <row r="383" spans="1:17" s="7" customFormat="1" ht="15" customHeight="1" x14ac:dyDescent="0.2">
      <c r="A383" s="7">
        <v>382</v>
      </c>
      <c r="B383" s="27" t="s">
        <v>51</v>
      </c>
      <c r="G383" s="28" t="s">
        <v>20</v>
      </c>
      <c r="J383" s="72">
        <v>1685562</v>
      </c>
      <c r="K383" s="157" t="s">
        <v>31</v>
      </c>
      <c r="L383" s="8"/>
      <c r="M383" s="157" t="s">
        <v>54</v>
      </c>
      <c r="N383" s="157" t="s">
        <v>33</v>
      </c>
      <c r="O383" s="158" t="s">
        <v>53</v>
      </c>
      <c r="P383" s="159">
        <v>44420</v>
      </c>
      <c r="Q383" s="160">
        <v>0.625</v>
      </c>
    </row>
    <row r="384" spans="1:17" s="7" customFormat="1" ht="15" customHeight="1" x14ac:dyDescent="0.2">
      <c r="A384" s="7">
        <v>383</v>
      </c>
      <c r="B384" s="27" t="s">
        <v>51</v>
      </c>
      <c r="G384" s="28" t="s">
        <v>20</v>
      </c>
      <c r="J384" s="72">
        <v>1685562</v>
      </c>
      <c r="K384" s="157" t="s">
        <v>31</v>
      </c>
      <c r="L384" s="8"/>
      <c r="M384" s="157" t="s">
        <v>54</v>
      </c>
      <c r="N384" s="157" t="s">
        <v>33</v>
      </c>
      <c r="O384" s="158" t="s">
        <v>53</v>
      </c>
      <c r="P384" s="159">
        <v>44420</v>
      </c>
      <c r="Q384" s="160">
        <v>0.625</v>
      </c>
    </row>
    <row r="385" spans="1:17" s="7" customFormat="1" ht="15" customHeight="1" x14ac:dyDescent="0.2">
      <c r="A385" s="7">
        <v>384</v>
      </c>
      <c r="B385" s="27" t="s">
        <v>51</v>
      </c>
      <c r="G385" s="28" t="s">
        <v>20</v>
      </c>
      <c r="J385" s="72">
        <v>1685562</v>
      </c>
      <c r="K385" s="157" t="s">
        <v>31</v>
      </c>
      <c r="L385" s="8"/>
      <c r="M385" s="157" t="s">
        <v>54</v>
      </c>
      <c r="N385" s="157" t="s">
        <v>33</v>
      </c>
      <c r="O385" s="158" t="s">
        <v>53</v>
      </c>
      <c r="P385" s="159">
        <v>44420</v>
      </c>
      <c r="Q385" s="160">
        <v>0.625</v>
      </c>
    </row>
    <row r="386" spans="1:17" s="7" customFormat="1" ht="15" customHeight="1" x14ac:dyDescent="0.2">
      <c r="A386" s="7">
        <v>385</v>
      </c>
      <c r="B386" s="27" t="s">
        <v>51</v>
      </c>
      <c r="G386" s="28" t="s">
        <v>20</v>
      </c>
      <c r="J386" s="72">
        <v>1685562</v>
      </c>
      <c r="K386" s="157" t="s">
        <v>31</v>
      </c>
      <c r="L386" s="8"/>
      <c r="M386" s="157" t="s">
        <v>54</v>
      </c>
      <c r="N386" s="157" t="s">
        <v>33</v>
      </c>
      <c r="O386" s="158" t="s">
        <v>53</v>
      </c>
      <c r="P386" s="159">
        <v>44420</v>
      </c>
      <c r="Q386" s="160">
        <v>0.625</v>
      </c>
    </row>
    <row r="387" spans="1:17" s="7" customFormat="1" ht="15" customHeight="1" x14ac:dyDescent="0.2">
      <c r="A387" s="7">
        <v>386</v>
      </c>
      <c r="B387" s="27" t="s">
        <v>51</v>
      </c>
      <c r="G387" s="28" t="s">
        <v>20</v>
      </c>
      <c r="J387" s="72">
        <v>1685562</v>
      </c>
      <c r="K387" s="157" t="s">
        <v>31</v>
      </c>
      <c r="L387" s="8"/>
      <c r="M387" s="157" t="s">
        <v>54</v>
      </c>
      <c r="N387" s="157" t="s">
        <v>33</v>
      </c>
      <c r="O387" s="158" t="s">
        <v>53</v>
      </c>
      <c r="P387" s="159">
        <v>44420</v>
      </c>
      <c r="Q387" s="160">
        <v>0.625</v>
      </c>
    </row>
    <row r="388" spans="1:17" s="7" customFormat="1" ht="15" customHeight="1" x14ac:dyDescent="0.2">
      <c r="A388" s="7">
        <v>387</v>
      </c>
      <c r="B388" s="27" t="s">
        <v>51</v>
      </c>
      <c r="G388" s="28" t="s">
        <v>20</v>
      </c>
      <c r="J388" s="72">
        <v>1685562</v>
      </c>
      <c r="K388" s="157" t="s">
        <v>31</v>
      </c>
      <c r="L388" s="8"/>
      <c r="M388" s="157" t="s">
        <v>54</v>
      </c>
      <c r="N388" s="157" t="s">
        <v>33</v>
      </c>
      <c r="O388" s="158" t="s">
        <v>53</v>
      </c>
      <c r="P388" s="159">
        <v>44420</v>
      </c>
      <c r="Q388" s="160">
        <v>0.625</v>
      </c>
    </row>
    <row r="389" spans="1:17" s="7" customFormat="1" ht="15" customHeight="1" x14ac:dyDescent="0.2">
      <c r="A389" s="7">
        <v>388</v>
      </c>
      <c r="B389" s="27" t="s">
        <v>51</v>
      </c>
      <c r="G389" s="28" t="s">
        <v>20</v>
      </c>
      <c r="J389" s="72">
        <v>1685562</v>
      </c>
      <c r="K389" s="157" t="s">
        <v>31</v>
      </c>
      <c r="L389" s="8"/>
      <c r="M389" s="157" t="s">
        <v>54</v>
      </c>
      <c r="N389" s="157" t="s">
        <v>33</v>
      </c>
      <c r="O389" s="158" t="s">
        <v>53</v>
      </c>
      <c r="P389" s="159">
        <v>44420</v>
      </c>
      <c r="Q389" s="160">
        <v>0.625</v>
      </c>
    </row>
    <row r="390" spans="1:17" s="7" customFormat="1" ht="15" customHeight="1" x14ac:dyDescent="0.2">
      <c r="A390" s="7">
        <v>389</v>
      </c>
      <c r="B390" s="27" t="s">
        <v>51</v>
      </c>
      <c r="G390" s="28" t="s">
        <v>20</v>
      </c>
      <c r="J390" s="72">
        <v>1685565</v>
      </c>
      <c r="K390" s="157" t="s">
        <v>31</v>
      </c>
      <c r="L390" s="8"/>
      <c r="M390" s="157" t="s">
        <v>54</v>
      </c>
      <c r="N390" s="157" t="s">
        <v>33</v>
      </c>
      <c r="O390" s="158" t="s">
        <v>53</v>
      </c>
      <c r="P390" s="159">
        <v>44427</v>
      </c>
      <c r="Q390" s="160">
        <v>0.625</v>
      </c>
    </row>
    <row r="391" spans="1:17" s="7" customFormat="1" ht="15" customHeight="1" x14ac:dyDescent="0.2">
      <c r="A391" s="7">
        <v>390</v>
      </c>
      <c r="B391" s="27" t="s">
        <v>51</v>
      </c>
      <c r="G391" s="28" t="s">
        <v>20</v>
      </c>
      <c r="J391" s="72">
        <v>1685565</v>
      </c>
      <c r="K391" s="157" t="s">
        <v>31</v>
      </c>
      <c r="L391" s="8"/>
      <c r="M391" s="157" t="s">
        <v>54</v>
      </c>
      <c r="N391" s="157" t="s">
        <v>33</v>
      </c>
      <c r="O391" s="158" t="s">
        <v>53</v>
      </c>
      <c r="P391" s="159">
        <v>44427</v>
      </c>
      <c r="Q391" s="160">
        <v>0.625</v>
      </c>
    </row>
    <row r="392" spans="1:17" s="7" customFormat="1" ht="15" customHeight="1" x14ac:dyDescent="0.2">
      <c r="A392" s="7">
        <v>391</v>
      </c>
      <c r="B392" s="27" t="s">
        <v>51</v>
      </c>
      <c r="G392" s="28" t="s">
        <v>20</v>
      </c>
      <c r="J392" s="72">
        <v>1685565</v>
      </c>
      <c r="K392" s="157" t="s">
        <v>31</v>
      </c>
      <c r="L392" s="8"/>
      <c r="M392" s="157" t="s">
        <v>54</v>
      </c>
      <c r="N392" s="157" t="s">
        <v>33</v>
      </c>
      <c r="O392" s="158" t="s">
        <v>53</v>
      </c>
      <c r="P392" s="159">
        <v>44427</v>
      </c>
      <c r="Q392" s="160">
        <v>0.625</v>
      </c>
    </row>
    <row r="393" spans="1:17" s="7" customFormat="1" ht="15" customHeight="1" x14ac:dyDescent="0.2">
      <c r="A393" s="7">
        <v>392</v>
      </c>
      <c r="B393" s="27" t="s">
        <v>51</v>
      </c>
      <c r="G393" s="28" t="s">
        <v>20</v>
      </c>
      <c r="J393" s="72">
        <v>1685565</v>
      </c>
      <c r="K393" s="157" t="s">
        <v>31</v>
      </c>
      <c r="L393" s="8"/>
      <c r="M393" s="157" t="s">
        <v>54</v>
      </c>
      <c r="N393" s="157" t="s">
        <v>33</v>
      </c>
      <c r="O393" s="158" t="s">
        <v>53</v>
      </c>
      <c r="P393" s="159">
        <v>44427</v>
      </c>
      <c r="Q393" s="160">
        <v>0.625</v>
      </c>
    </row>
    <row r="394" spans="1:17" s="7" customFormat="1" ht="15" customHeight="1" x14ac:dyDescent="0.2">
      <c r="A394" s="7">
        <v>393</v>
      </c>
      <c r="B394" s="27" t="s">
        <v>51</v>
      </c>
      <c r="G394" s="28" t="s">
        <v>20</v>
      </c>
      <c r="J394" s="72">
        <v>1685565</v>
      </c>
      <c r="K394" s="157" t="s">
        <v>31</v>
      </c>
      <c r="L394" s="8"/>
      <c r="M394" s="157" t="s">
        <v>54</v>
      </c>
      <c r="N394" s="157" t="s">
        <v>33</v>
      </c>
      <c r="O394" s="158" t="s">
        <v>53</v>
      </c>
      <c r="P394" s="159">
        <v>44427</v>
      </c>
      <c r="Q394" s="160">
        <v>0.625</v>
      </c>
    </row>
    <row r="395" spans="1:17" s="7" customFormat="1" ht="15" customHeight="1" x14ac:dyDescent="0.2">
      <c r="A395" s="7">
        <v>394</v>
      </c>
      <c r="B395" s="27" t="s">
        <v>51</v>
      </c>
      <c r="G395" s="28" t="s">
        <v>20</v>
      </c>
      <c r="J395" s="72">
        <v>1685565</v>
      </c>
      <c r="K395" s="157" t="s">
        <v>31</v>
      </c>
      <c r="L395" s="8"/>
      <c r="M395" s="157" t="s">
        <v>54</v>
      </c>
      <c r="N395" s="157" t="s">
        <v>33</v>
      </c>
      <c r="O395" s="158" t="s">
        <v>53</v>
      </c>
      <c r="P395" s="159">
        <v>44427</v>
      </c>
      <c r="Q395" s="160">
        <v>0.625</v>
      </c>
    </row>
    <row r="396" spans="1:17" s="7" customFormat="1" ht="15" customHeight="1" x14ac:dyDescent="0.2">
      <c r="A396" s="7">
        <v>395</v>
      </c>
      <c r="B396" s="27" t="s">
        <v>51</v>
      </c>
      <c r="G396" s="28" t="s">
        <v>20</v>
      </c>
      <c r="J396" s="72">
        <v>1685565</v>
      </c>
      <c r="K396" s="157" t="s">
        <v>31</v>
      </c>
      <c r="L396" s="8"/>
      <c r="M396" s="157" t="s">
        <v>54</v>
      </c>
      <c r="N396" s="157" t="s">
        <v>33</v>
      </c>
      <c r="O396" s="158" t="s">
        <v>53</v>
      </c>
      <c r="P396" s="159">
        <v>44427</v>
      </c>
      <c r="Q396" s="160">
        <v>0.625</v>
      </c>
    </row>
    <row r="397" spans="1:17" s="7" customFormat="1" ht="15" customHeight="1" x14ac:dyDescent="0.2">
      <c r="A397" s="7">
        <v>396</v>
      </c>
      <c r="B397" s="27" t="s">
        <v>51</v>
      </c>
      <c r="G397" s="28" t="s">
        <v>20</v>
      </c>
      <c r="J397" s="72">
        <v>1685565</v>
      </c>
      <c r="K397" s="157" t="s">
        <v>31</v>
      </c>
      <c r="L397" s="8"/>
      <c r="M397" s="157" t="s">
        <v>54</v>
      </c>
      <c r="N397" s="157" t="s">
        <v>33</v>
      </c>
      <c r="O397" s="158" t="s">
        <v>53</v>
      </c>
      <c r="P397" s="159">
        <v>44427</v>
      </c>
      <c r="Q397" s="160">
        <v>0.625</v>
      </c>
    </row>
    <row r="398" spans="1:17" s="7" customFormat="1" ht="15" customHeight="1" x14ac:dyDescent="0.2">
      <c r="A398" s="7">
        <v>397</v>
      </c>
      <c r="B398" s="27" t="s">
        <v>51</v>
      </c>
      <c r="G398" s="28" t="s">
        <v>20</v>
      </c>
      <c r="J398" s="72">
        <v>1685568</v>
      </c>
      <c r="K398" s="157" t="s">
        <v>31</v>
      </c>
      <c r="L398" s="8"/>
      <c r="M398" s="157" t="s">
        <v>54</v>
      </c>
      <c r="N398" s="157" t="s">
        <v>33</v>
      </c>
      <c r="O398" s="158" t="s">
        <v>53</v>
      </c>
      <c r="P398" s="159">
        <v>44434</v>
      </c>
      <c r="Q398" s="160">
        <v>0.625</v>
      </c>
    </row>
    <row r="399" spans="1:17" s="7" customFormat="1" ht="15" customHeight="1" x14ac:dyDescent="0.2">
      <c r="A399" s="7">
        <v>398</v>
      </c>
      <c r="B399" s="27" t="s">
        <v>51</v>
      </c>
      <c r="G399" s="28" t="s">
        <v>20</v>
      </c>
      <c r="J399" s="72">
        <v>1685568</v>
      </c>
      <c r="K399" s="157" t="s">
        <v>31</v>
      </c>
      <c r="L399" s="8"/>
      <c r="M399" s="157" t="s">
        <v>54</v>
      </c>
      <c r="N399" s="157" t="s">
        <v>33</v>
      </c>
      <c r="O399" s="158" t="s">
        <v>53</v>
      </c>
      <c r="P399" s="159">
        <v>44434</v>
      </c>
      <c r="Q399" s="160">
        <v>0.625</v>
      </c>
    </row>
    <row r="400" spans="1:17" s="7" customFormat="1" ht="15" customHeight="1" x14ac:dyDescent="0.2">
      <c r="A400" s="7">
        <v>399</v>
      </c>
      <c r="B400" s="27" t="s">
        <v>51</v>
      </c>
      <c r="G400" s="28" t="s">
        <v>20</v>
      </c>
      <c r="J400" s="72">
        <v>1685568</v>
      </c>
      <c r="K400" s="157" t="s">
        <v>31</v>
      </c>
      <c r="L400" s="8"/>
      <c r="M400" s="157" t="s">
        <v>54</v>
      </c>
      <c r="N400" s="157" t="s">
        <v>33</v>
      </c>
      <c r="O400" s="158" t="s">
        <v>53</v>
      </c>
      <c r="P400" s="159">
        <v>44434</v>
      </c>
      <c r="Q400" s="160">
        <v>0.625</v>
      </c>
    </row>
    <row r="401" spans="1:17" s="7" customFormat="1" ht="15" customHeight="1" x14ac:dyDescent="0.2">
      <c r="A401" s="7">
        <v>400</v>
      </c>
      <c r="B401" s="27" t="s">
        <v>51</v>
      </c>
      <c r="G401" s="28" t="s">
        <v>20</v>
      </c>
      <c r="J401" s="72">
        <v>1685568</v>
      </c>
      <c r="K401" s="157" t="s">
        <v>31</v>
      </c>
      <c r="L401" s="8"/>
      <c r="M401" s="157" t="s">
        <v>54</v>
      </c>
      <c r="N401" s="157" t="s">
        <v>33</v>
      </c>
      <c r="O401" s="158" t="s">
        <v>53</v>
      </c>
      <c r="P401" s="159">
        <v>44434</v>
      </c>
      <c r="Q401" s="160">
        <v>0.625</v>
      </c>
    </row>
    <row r="402" spans="1:17" s="7" customFormat="1" ht="15" customHeight="1" x14ac:dyDescent="0.2">
      <c r="A402" s="7">
        <v>401</v>
      </c>
      <c r="B402" s="27" t="s">
        <v>51</v>
      </c>
      <c r="G402" s="28" t="s">
        <v>20</v>
      </c>
      <c r="J402" s="72">
        <v>1685568</v>
      </c>
      <c r="K402" s="157" t="s">
        <v>31</v>
      </c>
      <c r="L402" s="8"/>
      <c r="M402" s="157" t="s">
        <v>54</v>
      </c>
      <c r="N402" s="157" t="s">
        <v>33</v>
      </c>
      <c r="O402" s="158" t="s">
        <v>53</v>
      </c>
      <c r="P402" s="159">
        <v>44434</v>
      </c>
      <c r="Q402" s="160">
        <v>0.625</v>
      </c>
    </row>
    <row r="403" spans="1:17" s="7" customFormat="1" ht="15" customHeight="1" x14ac:dyDescent="0.2">
      <c r="A403" s="7">
        <v>402</v>
      </c>
      <c r="B403" s="27" t="s">
        <v>51</v>
      </c>
      <c r="G403" s="28" t="s">
        <v>20</v>
      </c>
      <c r="J403" s="72">
        <v>1685568</v>
      </c>
      <c r="K403" s="157" t="s">
        <v>31</v>
      </c>
      <c r="L403" s="8"/>
      <c r="M403" s="157" t="s">
        <v>54</v>
      </c>
      <c r="N403" s="157" t="s">
        <v>33</v>
      </c>
      <c r="O403" s="158" t="s">
        <v>53</v>
      </c>
      <c r="P403" s="159">
        <v>44434</v>
      </c>
      <c r="Q403" s="160">
        <v>0.625</v>
      </c>
    </row>
    <row r="404" spans="1:17" s="7" customFormat="1" ht="15" customHeight="1" x14ac:dyDescent="0.2">
      <c r="A404" s="7">
        <v>403</v>
      </c>
      <c r="B404" s="27" t="s">
        <v>51</v>
      </c>
      <c r="G404" s="28" t="s">
        <v>20</v>
      </c>
      <c r="J404" s="72">
        <v>1685568</v>
      </c>
      <c r="K404" s="157" t="s">
        <v>31</v>
      </c>
      <c r="L404" s="8"/>
      <c r="M404" s="157" t="s">
        <v>54</v>
      </c>
      <c r="N404" s="157" t="s">
        <v>33</v>
      </c>
      <c r="O404" s="158" t="s">
        <v>53</v>
      </c>
      <c r="P404" s="159">
        <v>44434</v>
      </c>
      <c r="Q404" s="160">
        <v>0.625</v>
      </c>
    </row>
    <row r="405" spans="1:17" s="7" customFormat="1" ht="15" customHeight="1" x14ac:dyDescent="0.2">
      <c r="A405" s="7">
        <v>404</v>
      </c>
      <c r="B405" s="27" t="s">
        <v>51</v>
      </c>
      <c r="G405" s="28" t="s">
        <v>20</v>
      </c>
      <c r="J405" s="72">
        <v>1685568</v>
      </c>
      <c r="K405" s="157" t="s">
        <v>31</v>
      </c>
      <c r="L405" s="8"/>
      <c r="M405" s="157" t="s">
        <v>54</v>
      </c>
      <c r="N405" s="157" t="s">
        <v>33</v>
      </c>
      <c r="O405" s="158" t="s">
        <v>53</v>
      </c>
      <c r="P405" s="159">
        <v>44434</v>
      </c>
      <c r="Q405" s="160">
        <v>0.625</v>
      </c>
    </row>
    <row r="406" spans="1:17" s="7" customFormat="1" ht="15" customHeight="1" x14ac:dyDescent="0.2">
      <c r="A406" s="7">
        <v>405</v>
      </c>
      <c r="B406" s="27" t="s">
        <v>51</v>
      </c>
      <c r="G406" s="28" t="s">
        <v>20</v>
      </c>
      <c r="J406" s="72">
        <v>1685571</v>
      </c>
      <c r="K406" s="157" t="s">
        <v>31</v>
      </c>
      <c r="L406" s="8"/>
      <c r="M406" s="157" t="s">
        <v>54</v>
      </c>
      <c r="N406" s="157" t="s">
        <v>33</v>
      </c>
      <c r="O406" s="158" t="s">
        <v>53</v>
      </c>
      <c r="P406" s="159">
        <v>44441</v>
      </c>
      <c r="Q406" s="160">
        <v>0.625</v>
      </c>
    </row>
    <row r="407" spans="1:17" s="7" customFormat="1" ht="15" customHeight="1" x14ac:dyDescent="0.2">
      <c r="A407" s="7">
        <v>406</v>
      </c>
      <c r="B407" s="27" t="s">
        <v>51</v>
      </c>
      <c r="G407" s="28" t="s">
        <v>20</v>
      </c>
      <c r="J407" s="72">
        <v>1685571</v>
      </c>
      <c r="K407" s="157" t="s">
        <v>31</v>
      </c>
      <c r="L407" s="8"/>
      <c r="M407" s="157" t="s">
        <v>54</v>
      </c>
      <c r="N407" s="157" t="s">
        <v>33</v>
      </c>
      <c r="O407" s="158" t="s">
        <v>53</v>
      </c>
      <c r="P407" s="159">
        <v>44441</v>
      </c>
      <c r="Q407" s="160">
        <v>0.625</v>
      </c>
    </row>
    <row r="408" spans="1:17" s="7" customFormat="1" ht="15" customHeight="1" x14ac:dyDescent="0.2">
      <c r="A408" s="7">
        <v>407</v>
      </c>
      <c r="B408" s="27" t="s">
        <v>51</v>
      </c>
      <c r="G408" s="28" t="s">
        <v>20</v>
      </c>
      <c r="J408" s="72">
        <v>1685571</v>
      </c>
      <c r="K408" s="157" t="s">
        <v>31</v>
      </c>
      <c r="L408" s="8"/>
      <c r="M408" s="157" t="s">
        <v>54</v>
      </c>
      <c r="N408" s="157" t="s">
        <v>33</v>
      </c>
      <c r="O408" s="158" t="s">
        <v>53</v>
      </c>
      <c r="P408" s="159">
        <v>44441</v>
      </c>
      <c r="Q408" s="160">
        <v>0.625</v>
      </c>
    </row>
    <row r="409" spans="1:17" s="7" customFormat="1" ht="15" customHeight="1" x14ac:dyDescent="0.2">
      <c r="A409" s="7">
        <v>408</v>
      </c>
      <c r="B409" s="27" t="s">
        <v>51</v>
      </c>
      <c r="G409" s="28" t="s">
        <v>20</v>
      </c>
      <c r="J409" s="72">
        <v>1685571</v>
      </c>
      <c r="K409" s="157" t="s">
        <v>31</v>
      </c>
      <c r="L409" s="8"/>
      <c r="M409" s="157" t="s">
        <v>54</v>
      </c>
      <c r="N409" s="157" t="s">
        <v>33</v>
      </c>
      <c r="O409" s="158" t="s">
        <v>53</v>
      </c>
      <c r="P409" s="159">
        <v>44441</v>
      </c>
      <c r="Q409" s="160">
        <v>0.625</v>
      </c>
    </row>
    <row r="410" spans="1:17" s="7" customFormat="1" ht="15" customHeight="1" x14ac:dyDescent="0.2">
      <c r="A410" s="7">
        <v>409</v>
      </c>
      <c r="B410" s="27" t="s">
        <v>51</v>
      </c>
      <c r="G410" s="28" t="s">
        <v>20</v>
      </c>
      <c r="J410" s="72">
        <v>1685571</v>
      </c>
      <c r="K410" s="157" t="s">
        <v>31</v>
      </c>
      <c r="L410" s="8"/>
      <c r="M410" s="157" t="s">
        <v>54</v>
      </c>
      <c r="N410" s="157" t="s">
        <v>33</v>
      </c>
      <c r="O410" s="158" t="s">
        <v>53</v>
      </c>
      <c r="P410" s="159">
        <v>44441</v>
      </c>
      <c r="Q410" s="160">
        <v>0.625</v>
      </c>
    </row>
    <row r="411" spans="1:17" s="7" customFormat="1" ht="15" customHeight="1" x14ac:dyDescent="0.2">
      <c r="A411" s="7">
        <v>410</v>
      </c>
      <c r="B411" s="27" t="s">
        <v>51</v>
      </c>
      <c r="G411" s="28" t="s">
        <v>20</v>
      </c>
      <c r="J411" s="72">
        <v>1685571</v>
      </c>
      <c r="K411" s="157" t="s">
        <v>31</v>
      </c>
      <c r="L411" s="8"/>
      <c r="M411" s="157" t="s">
        <v>54</v>
      </c>
      <c r="N411" s="157" t="s">
        <v>33</v>
      </c>
      <c r="O411" s="158" t="s">
        <v>53</v>
      </c>
      <c r="P411" s="159">
        <v>44441</v>
      </c>
      <c r="Q411" s="160">
        <v>0.625</v>
      </c>
    </row>
    <row r="412" spans="1:17" s="7" customFormat="1" ht="15" customHeight="1" x14ac:dyDescent="0.2">
      <c r="A412" s="7">
        <v>411</v>
      </c>
      <c r="B412" s="27" t="s">
        <v>51</v>
      </c>
      <c r="G412" s="28" t="s">
        <v>20</v>
      </c>
      <c r="J412" s="72">
        <v>1685571</v>
      </c>
      <c r="K412" s="157" t="s">
        <v>31</v>
      </c>
      <c r="L412" s="8"/>
      <c r="M412" s="157" t="s">
        <v>54</v>
      </c>
      <c r="N412" s="157" t="s">
        <v>33</v>
      </c>
      <c r="O412" s="158" t="s">
        <v>53</v>
      </c>
      <c r="P412" s="159">
        <v>44441</v>
      </c>
      <c r="Q412" s="160">
        <v>0.625</v>
      </c>
    </row>
    <row r="413" spans="1:17" s="7" customFormat="1" ht="15" customHeight="1" x14ac:dyDescent="0.2">
      <c r="A413" s="7">
        <v>412</v>
      </c>
      <c r="B413" s="27" t="s">
        <v>51</v>
      </c>
      <c r="G413" s="28" t="s">
        <v>20</v>
      </c>
      <c r="J413" s="72">
        <v>1685571</v>
      </c>
      <c r="K413" s="157" t="s">
        <v>31</v>
      </c>
      <c r="L413" s="8"/>
      <c r="M413" s="157" t="s">
        <v>54</v>
      </c>
      <c r="N413" s="157" t="s">
        <v>33</v>
      </c>
      <c r="O413" s="158" t="s">
        <v>53</v>
      </c>
      <c r="P413" s="159">
        <v>44441</v>
      </c>
      <c r="Q413" s="160">
        <v>0.625</v>
      </c>
    </row>
    <row r="414" spans="1:17" s="7" customFormat="1" ht="15" customHeight="1" x14ac:dyDescent="0.2">
      <c r="A414" s="7">
        <v>413</v>
      </c>
      <c r="B414" s="27" t="s">
        <v>51</v>
      </c>
      <c r="G414" s="28" t="s">
        <v>20</v>
      </c>
      <c r="J414" s="72">
        <v>1685574</v>
      </c>
      <c r="K414" s="157" t="s">
        <v>31</v>
      </c>
      <c r="L414" s="8"/>
      <c r="M414" s="157" t="s">
        <v>54</v>
      </c>
      <c r="N414" s="157" t="s">
        <v>33</v>
      </c>
      <c r="O414" s="158" t="s">
        <v>53</v>
      </c>
      <c r="P414" s="159">
        <v>44448</v>
      </c>
      <c r="Q414" s="160">
        <v>0.625</v>
      </c>
    </row>
    <row r="415" spans="1:17" s="7" customFormat="1" ht="15" customHeight="1" x14ac:dyDescent="0.2">
      <c r="A415" s="7">
        <v>414</v>
      </c>
      <c r="B415" s="27" t="s">
        <v>51</v>
      </c>
      <c r="G415" s="28" t="s">
        <v>20</v>
      </c>
      <c r="J415" s="72">
        <v>1685574</v>
      </c>
      <c r="K415" s="157" t="s">
        <v>31</v>
      </c>
      <c r="L415" s="8"/>
      <c r="M415" s="157" t="s">
        <v>54</v>
      </c>
      <c r="N415" s="157" t="s">
        <v>33</v>
      </c>
      <c r="O415" s="158" t="s">
        <v>53</v>
      </c>
      <c r="P415" s="159">
        <v>44448</v>
      </c>
      <c r="Q415" s="160">
        <v>0.625</v>
      </c>
    </row>
    <row r="416" spans="1:17" s="7" customFormat="1" ht="15" customHeight="1" x14ac:dyDescent="0.2">
      <c r="A416" s="7">
        <v>415</v>
      </c>
      <c r="B416" s="27" t="s">
        <v>51</v>
      </c>
      <c r="G416" s="28" t="s">
        <v>20</v>
      </c>
      <c r="J416" s="72">
        <v>1685574</v>
      </c>
      <c r="K416" s="157" t="s">
        <v>31</v>
      </c>
      <c r="L416" s="8"/>
      <c r="M416" s="157" t="s">
        <v>54</v>
      </c>
      <c r="N416" s="157" t="s">
        <v>33</v>
      </c>
      <c r="O416" s="158" t="s">
        <v>53</v>
      </c>
      <c r="P416" s="159">
        <v>44448</v>
      </c>
      <c r="Q416" s="160">
        <v>0.625</v>
      </c>
    </row>
    <row r="417" spans="1:17" s="7" customFormat="1" ht="15" customHeight="1" x14ac:dyDescent="0.2">
      <c r="A417" s="7">
        <v>416</v>
      </c>
      <c r="B417" s="27" t="s">
        <v>51</v>
      </c>
      <c r="G417" s="28" t="s">
        <v>20</v>
      </c>
      <c r="J417" s="72">
        <v>1685574</v>
      </c>
      <c r="K417" s="157" t="s">
        <v>31</v>
      </c>
      <c r="L417" s="8"/>
      <c r="M417" s="157" t="s">
        <v>54</v>
      </c>
      <c r="N417" s="157" t="s">
        <v>33</v>
      </c>
      <c r="O417" s="158" t="s">
        <v>53</v>
      </c>
      <c r="P417" s="159">
        <v>44448</v>
      </c>
      <c r="Q417" s="160">
        <v>0.625</v>
      </c>
    </row>
    <row r="418" spans="1:17" s="7" customFormat="1" ht="15" customHeight="1" x14ac:dyDescent="0.2">
      <c r="A418" s="7">
        <v>417</v>
      </c>
      <c r="B418" s="27" t="s">
        <v>51</v>
      </c>
      <c r="G418" s="28" t="s">
        <v>20</v>
      </c>
      <c r="J418" s="72">
        <v>1685574</v>
      </c>
      <c r="K418" s="157" t="s">
        <v>31</v>
      </c>
      <c r="L418" s="8"/>
      <c r="M418" s="157" t="s">
        <v>54</v>
      </c>
      <c r="N418" s="157" t="s">
        <v>33</v>
      </c>
      <c r="O418" s="158" t="s">
        <v>53</v>
      </c>
      <c r="P418" s="159">
        <v>44448</v>
      </c>
      <c r="Q418" s="160">
        <v>0.625</v>
      </c>
    </row>
    <row r="419" spans="1:17" s="7" customFormat="1" ht="15" customHeight="1" x14ac:dyDescent="0.2">
      <c r="A419" s="7">
        <v>418</v>
      </c>
      <c r="B419" s="27" t="s">
        <v>51</v>
      </c>
      <c r="G419" s="28" t="s">
        <v>20</v>
      </c>
      <c r="J419" s="72">
        <v>1685574</v>
      </c>
      <c r="K419" s="157" t="s">
        <v>31</v>
      </c>
      <c r="L419" s="8"/>
      <c r="M419" s="157" t="s">
        <v>54</v>
      </c>
      <c r="N419" s="157" t="s">
        <v>33</v>
      </c>
      <c r="O419" s="158" t="s">
        <v>53</v>
      </c>
      <c r="P419" s="159">
        <v>44448</v>
      </c>
      <c r="Q419" s="160">
        <v>0.625</v>
      </c>
    </row>
    <row r="420" spans="1:17" s="7" customFormat="1" ht="15" customHeight="1" x14ac:dyDescent="0.2">
      <c r="A420" s="7">
        <v>419</v>
      </c>
      <c r="B420" s="27" t="s">
        <v>51</v>
      </c>
      <c r="G420" s="28" t="s">
        <v>20</v>
      </c>
      <c r="J420" s="72">
        <v>1685574</v>
      </c>
      <c r="K420" s="157" t="s">
        <v>31</v>
      </c>
      <c r="L420" s="8"/>
      <c r="M420" s="157" t="s">
        <v>54</v>
      </c>
      <c r="N420" s="157" t="s">
        <v>33</v>
      </c>
      <c r="O420" s="158" t="s">
        <v>53</v>
      </c>
      <c r="P420" s="159">
        <v>44448</v>
      </c>
      <c r="Q420" s="160">
        <v>0.625</v>
      </c>
    </row>
    <row r="421" spans="1:17" s="7" customFormat="1" ht="15" customHeight="1" x14ac:dyDescent="0.2">
      <c r="A421" s="7">
        <v>420</v>
      </c>
      <c r="B421" s="27" t="s">
        <v>51</v>
      </c>
      <c r="G421" s="28" t="s">
        <v>20</v>
      </c>
      <c r="J421" s="72">
        <v>1685574</v>
      </c>
      <c r="K421" s="157" t="s">
        <v>31</v>
      </c>
      <c r="L421" s="8"/>
      <c r="M421" s="157" t="s">
        <v>54</v>
      </c>
      <c r="N421" s="157" t="s">
        <v>33</v>
      </c>
      <c r="O421" s="158" t="s">
        <v>53</v>
      </c>
      <c r="P421" s="159">
        <v>44448</v>
      </c>
      <c r="Q421" s="160">
        <v>0.625</v>
      </c>
    </row>
    <row r="422" spans="1:17" s="7" customFormat="1" ht="15" customHeight="1" x14ac:dyDescent="0.2">
      <c r="A422" s="7">
        <v>421</v>
      </c>
      <c r="B422" s="27" t="s">
        <v>51</v>
      </c>
      <c r="G422" s="28" t="s">
        <v>20</v>
      </c>
      <c r="J422" s="72">
        <v>1685577</v>
      </c>
      <c r="K422" s="157" t="s">
        <v>31</v>
      </c>
      <c r="L422" s="8"/>
      <c r="M422" s="157" t="s">
        <v>54</v>
      </c>
      <c r="N422" s="157" t="s">
        <v>33</v>
      </c>
      <c r="O422" s="158" t="s">
        <v>53</v>
      </c>
      <c r="P422" s="159">
        <v>44455</v>
      </c>
      <c r="Q422" s="160">
        <v>0.625</v>
      </c>
    </row>
    <row r="423" spans="1:17" s="7" customFormat="1" ht="15" customHeight="1" x14ac:dyDescent="0.2">
      <c r="A423" s="7">
        <v>422</v>
      </c>
      <c r="B423" s="27" t="s">
        <v>51</v>
      </c>
      <c r="G423" s="28" t="s">
        <v>20</v>
      </c>
      <c r="J423" s="72">
        <v>1685577</v>
      </c>
      <c r="K423" s="157" t="s">
        <v>31</v>
      </c>
      <c r="L423" s="8"/>
      <c r="M423" s="157" t="s">
        <v>54</v>
      </c>
      <c r="N423" s="157" t="s">
        <v>33</v>
      </c>
      <c r="O423" s="158" t="s">
        <v>53</v>
      </c>
      <c r="P423" s="159">
        <v>44455</v>
      </c>
      <c r="Q423" s="160">
        <v>0.625</v>
      </c>
    </row>
    <row r="424" spans="1:17" s="7" customFormat="1" ht="15" customHeight="1" x14ac:dyDescent="0.2">
      <c r="A424" s="7">
        <v>423</v>
      </c>
      <c r="B424" s="27" t="s">
        <v>51</v>
      </c>
      <c r="G424" s="28" t="s">
        <v>20</v>
      </c>
      <c r="J424" s="72">
        <v>1685577</v>
      </c>
      <c r="K424" s="157" t="s">
        <v>31</v>
      </c>
      <c r="L424" s="8"/>
      <c r="M424" s="157" t="s">
        <v>54</v>
      </c>
      <c r="N424" s="157" t="s">
        <v>33</v>
      </c>
      <c r="O424" s="158" t="s">
        <v>53</v>
      </c>
      <c r="P424" s="159">
        <v>44455</v>
      </c>
      <c r="Q424" s="160">
        <v>0.625</v>
      </c>
    </row>
    <row r="425" spans="1:17" s="7" customFormat="1" ht="15" customHeight="1" x14ac:dyDescent="0.2">
      <c r="A425" s="7">
        <v>424</v>
      </c>
      <c r="B425" s="27" t="s">
        <v>51</v>
      </c>
      <c r="G425" s="28" t="s">
        <v>20</v>
      </c>
      <c r="J425" s="72">
        <v>1685577</v>
      </c>
      <c r="K425" s="157" t="s">
        <v>31</v>
      </c>
      <c r="L425" s="8"/>
      <c r="M425" s="157" t="s">
        <v>54</v>
      </c>
      <c r="N425" s="157" t="s">
        <v>33</v>
      </c>
      <c r="O425" s="158" t="s">
        <v>53</v>
      </c>
      <c r="P425" s="159">
        <v>44455</v>
      </c>
      <c r="Q425" s="160">
        <v>0.625</v>
      </c>
    </row>
    <row r="426" spans="1:17" s="7" customFormat="1" ht="15" customHeight="1" x14ac:dyDescent="0.2">
      <c r="A426" s="7">
        <v>425</v>
      </c>
      <c r="B426" s="27" t="s">
        <v>51</v>
      </c>
      <c r="G426" s="28" t="s">
        <v>20</v>
      </c>
      <c r="J426" s="72">
        <v>1685577</v>
      </c>
      <c r="K426" s="157" t="s">
        <v>31</v>
      </c>
      <c r="L426" s="8"/>
      <c r="M426" s="157" t="s">
        <v>54</v>
      </c>
      <c r="N426" s="157" t="s">
        <v>33</v>
      </c>
      <c r="O426" s="158" t="s">
        <v>53</v>
      </c>
      <c r="P426" s="159">
        <v>44455</v>
      </c>
      <c r="Q426" s="160">
        <v>0.625</v>
      </c>
    </row>
    <row r="427" spans="1:17" s="7" customFormat="1" ht="15" customHeight="1" x14ac:dyDescent="0.2">
      <c r="A427" s="7">
        <v>426</v>
      </c>
      <c r="B427" s="27" t="s">
        <v>51</v>
      </c>
      <c r="G427" s="28" t="s">
        <v>20</v>
      </c>
      <c r="J427" s="72">
        <v>1685577</v>
      </c>
      <c r="K427" s="157" t="s">
        <v>31</v>
      </c>
      <c r="L427" s="8"/>
      <c r="M427" s="157" t="s">
        <v>54</v>
      </c>
      <c r="N427" s="157" t="s">
        <v>33</v>
      </c>
      <c r="O427" s="158" t="s">
        <v>53</v>
      </c>
      <c r="P427" s="159">
        <v>44455</v>
      </c>
      <c r="Q427" s="160">
        <v>0.625</v>
      </c>
    </row>
    <row r="428" spans="1:17" s="7" customFormat="1" ht="15" customHeight="1" x14ac:dyDescent="0.2">
      <c r="A428" s="7">
        <v>427</v>
      </c>
      <c r="B428" s="27" t="s">
        <v>51</v>
      </c>
      <c r="G428" s="28" t="s">
        <v>20</v>
      </c>
      <c r="J428" s="72">
        <v>1685577</v>
      </c>
      <c r="K428" s="157" t="s">
        <v>31</v>
      </c>
      <c r="L428" s="8"/>
      <c r="M428" s="157" t="s">
        <v>54</v>
      </c>
      <c r="N428" s="157" t="s">
        <v>33</v>
      </c>
      <c r="O428" s="158" t="s">
        <v>53</v>
      </c>
      <c r="P428" s="159">
        <v>44455</v>
      </c>
      <c r="Q428" s="160">
        <v>0.625</v>
      </c>
    </row>
    <row r="429" spans="1:17" s="7" customFormat="1" ht="15" customHeight="1" x14ac:dyDescent="0.2">
      <c r="A429" s="7">
        <v>428</v>
      </c>
      <c r="B429" s="27" t="s">
        <v>51</v>
      </c>
      <c r="G429" s="28" t="s">
        <v>20</v>
      </c>
      <c r="J429" s="72">
        <v>1685577</v>
      </c>
      <c r="K429" s="157" t="s">
        <v>31</v>
      </c>
      <c r="L429" s="8"/>
      <c r="M429" s="157" t="s">
        <v>54</v>
      </c>
      <c r="N429" s="157" t="s">
        <v>33</v>
      </c>
      <c r="O429" s="158" t="s">
        <v>53</v>
      </c>
      <c r="P429" s="159">
        <v>44455</v>
      </c>
      <c r="Q429" s="160">
        <v>0.625</v>
      </c>
    </row>
    <row r="430" spans="1:17" s="7" customFormat="1" ht="15" customHeight="1" x14ac:dyDescent="0.2">
      <c r="A430" s="7">
        <v>429</v>
      </c>
      <c r="B430" s="27" t="s">
        <v>51</v>
      </c>
      <c r="G430" s="28" t="s">
        <v>20</v>
      </c>
      <c r="J430" s="72">
        <v>1685580</v>
      </c>
      <c r="K430" s="157" t="s">
        <v>31</v>
      </c>
      <c r="L430" s="8"/>
      <c r="M430" s="157" t="s">
        <v>54</v>
      </c>
      <c r="N430" s="157" t="s">
        <v>33</v>
      </c>
      <c r="O430" s="158" t="s">
        <v>53</v>
      </c>
      <c r="P430" s="159">
        <v>44462</v>
      </c>
      <c r="Q430" s="160">
        <v>0.625</v>
      </c>
    </row>
    <row r="431" spans="1:17" s="7" customFormat="1" ht="15" customHeight="1" x14ac:dyDescent="0.2">
      <c r="A431" s="7">
        <v>430</v>
      </c>
      <c r="B431" s="27" t="s">
        <v>51</v>
      </c>
      <c r="G431" s="28" t="s">
        <v>20</v>
      </c>
      <c r="J431" s="72">
        <v>1685580</v>
      </c>
      <c r="K431" s="157" t="s">
        <v>31</v>
      </c>
      <c r="L431" s="8"/>
      <c r="M431" s="157" t="s">
        <v>54</v>
      </c>
      <c r="N431" s="157" t="s">
        <v>33</v>
      </c>
      <c r="O431" s="158" t="s">
        <v>53</v>
      </c>
      <c r="P431" s="159">
        <v>44462</v>
      </c>
      <c r="Q431" s="160">
        <v>0.625</v>
      </c>
    </row>
    <row r="432" spans="1:17" s="7" customFormat="1" ht="15" customHeight="1" x14ac:dyDescent="0.2">
      <c r="A432" s="7">
        <v>431</v>
      </c>
      <c r="B432" s="27" t="s">
        <v>51</v>
      </c>
      <c r="G432" s="28" t="s">
        <v>20</v>
      </c>
      <c r="J432" s="72">
        <v>1685580</v>
      </c>
      <c r="K432" s="157" t="s">
        <v>31</v>
      </c>
      <c r="L432" s="8"/>
      <c r="M432" s="157" t="s">
        <v>54</v>
      </c>
      <c r="N432" s="157" t="s">
        <v>33</v>
      </c>
      <c r="O432" s="158" t="s">
        <v>53</v>
      </c>
      <c r="P432" s="159">
        <v>44462</v>
      </c>
      <c r="Q432" s="160">
        <v>0.625</v>
      </c>
    </row>
    <row r="433" spans="1:17" s="7" customFormat="1" ht="15" customHeight="1" x14ac:dyDescent="0.2">
      <c r="A433" s="7">
        <v>432</v>
      </c>
      <c r="B433" s="27" t="s">
        <v>51</v>
      </c>
      <c r="G433" s="28" t="s">
        <v>20</v>
      </c>
      <c r="J433" s="72">
        <v>1685580</v>
      </c>
      <c r="K433" s="157" t="s">
        <v>31</v>
      </c>
      <c r="L433" s="8"/>
      <c r="M433" s="157" t="s">
        <v>54</v>
      </c>
      <c r="N433" s="157" t="s">
        <v>33</v>
      </c>
      <c r="O433" s="158" t="s">
        <v>53</v>
      </c>
      <c r="P433" s="159">
        <v>44462</v>
      </c>
      <c r="Q433" s="160">
        <v>0.625</v>
      </c>
    </row>
    <row r="434" spans="1:17" s="7" customFormat="1" ht="15" customHeight="1" x14ac:dyDescent="0.2">
      <c r="A434" s="7">
        <v>433</v>
      </c>
      <c r="B434" s="27" t="s">
        <v>51</v>
      </c>
      <c r="G434" s="28" t="s">
        <v>20</v>
      </c>
      <c r="J434" s="72">
        <v>1685580</v>
      </c>
      <c r="K434" s="157" t="s">
        <v>31</v>
      </c>
      <c r="L434" s="8"/>
      <c r="M434" s="157" t="s">
        <v>54</v>
      </c>
      <c r="N434" s="157" t="s">
        <v>33</v>
      </c>
      <c r="O434" s="158" t="s">
        <v>53</v>
      </c>
      <c r="P434" s="159">
        <v>44462</v>
      </c>
      <c r="Q434" s="160">
        <v>0.625</v>
      </c>
    </row>
    <row r="435" spans="1:17" s="7" customFormat="1" ht="15" customHeight="1" x14ac:dyDescent="0.2">
      <c r="A435" s="7">
        <v>434</v>
      </c>
      <c r="B435" s="27" t="s">
        <v>51</v>
      </c>
      <c r="G435" s="28" t="s">
        <v>20</v>
      </c>
      <c r="J435" s="72">
        <v>1685580</v>
      </c>
      <c r="K435" s="157" t="s">
        <v>31</v>
      </c>
      <c r="L435" s="8"/>
      <c r="M435" s="157" t="s">
        <v>54</v>
      </c>
      <c r="N435" s="157" t="s">
        <v>33</v>
      </c>
      <c r="O435" s="158" t="s">
        <v>53</v>
      </c>
      <c r="P435" s="159">
        <v>44462</v>
      </c>
      <c r="Q435" s="160">
        <v>0.625</v>
      </c>
    </row>
    <row r="436" spans="1:17" s="7" customFormat="1" ht="15" customHeight="1" x14ac:dyDescent="0.2">
      <c r="A436" s="7">
        <v>435</v>
      </c>
      <c r="B436" s="27" t="s">
        <v>51</v>
      </c>
      <c r="G436" s="28" t="s">
        <v>20</v>
      </c>
      <c r="J436" s="72">
        <v>1685580</v>
      </c>
      <c r="K436" s="157" t="s">
        <v>31</v>
      </c>
      <c r="L436" s="8"/>
      <c r="M436" s="157" t="s">
        <v>54</v>
      </c>
      <c r="N436" s="157" t="s">
        <v>33</v>
      </c>
      <c r="O436" s="158" t="s">
        <v>53</v>
      </c>
      <c r="P436" s="159">
        <v>44462</v>
      </c>
      <c r="Q436" s="160">
        <v>0.625</v>
      </c>
    </row>
    <row r="437" spans="1:17" s="7" customFormat="1" ht="15" customHeight="1" x14ac:dyDescent="0.2">
      <c r="A437" s="7">
        <v>436</v>
      </c>
      <c r="B437" s="27" t="s">
        <v>51</v>
      </c>
      <c r="G437" s="28" t="s">
        <v>20</v>
      </c>
      <c r="J437" s="72">
        <v>1685580</v>
      </c>
      <c r="K437" s="157" t="s">
        <v>31</v>
      </c>
      <c r="L437" s="8"/>
      <c r="M437" s="157" t="s">
        <v>54</v>
      </c>
      <c r="N437" s="157" t="s">
        <v>33</v>
      </c>
      <c r="O437" s="158" t="s">
        <v>53</v>
      </c>
      <c r="P437" s="159">
        <v>44462</v>
      </c>
      <c r="Q437" s="160">
        <v>0.625</v>
      </c>
    </row>
    <row r="438" spans="1:17" s="7" customFormat="1" ht="15" customHeight="1" x14ac:dyDescent="0.2">
      <c r="A438" s="7">
        <v>437</v>
      </c>
      <c r="B438" s="27" t="s">
        <v>51</v>
      </c>
      <c r="G438" s="28" t="s">
        <v>20</v>
      </c>
      <c r="J438" s="72">
        <v>1685583</v>
      </c>
      <c r="K438" s="157" t="s">
        <v>31</v>
      </c>
      <c r="L438" s="8"/>
      <c r="M438" s="157" t="s">
        <v>54</v>
      </c>
      <c r="N438" s="157" t="s">
        <v>33</v>
      </c>
      <c r="O438" s="158" t="s">
        <v>53</v>
      </c>
      <c r="P438" s="159">
        <v>44469</v>
      </c>
      <c r="Q438" s="160">
        <v>0.625</v>
      </c>
    </row>
    <row r="439" spans="1:17" s="7" customFormat="1" ht="15" customHeight="1" x14ac:dyDescent="0.2">
      <c r="A439" s="7">
        <v>438</v>
      </c>
      <c r="B439" s="27" t="s">
        <v>51</v>
      </c>
      <c r="G439" s="28" t="s">
        <v>20</v>
      </c>
      <c r="J439" s="72">
        <v>1685583</v>
      </c>
      <c r="K439" s="157" t="s">
        <v>31</v>
      </c>
      <c r="L439" s="8"/>
      <c r="M439" s="157" t="s">
        <v>54</v>
      </c>
      <c r="N439" s="157" t="s">
        <v>33</v>
      </c>
      <c r="O439" s="158" t="s">
        <v>53</v>
      </c>
      <c r="P439" s="159">
        <v>44469</v>
      </c>
      <c r="Q439" s="160">
        <v>0.625</v>
      </c>
    </row>
    <row r="440" spans="1:17" s="7" customFormat="1" ht="15" customHeight="1" x14ac:dyDescent="0.2">
      <c r="A440" s="7">
        <v>439</v>
      </c>
      <c r="B440" s="27" t="s">
        <v>51</v>
      </c>
      <c r="G440" s="28" t="s">
        <v>20</v>
      </c>
      <c r="J440" s="72">
        <v>1685583</v>
      </c>
      <c r="K440" s="157" t="s">
        <v>31</v>
      </c>
      <c r="L440" s="8"/>
      <c r="M440" s="157" t="s">
        <v>54</v>
      </c>
      <c r="N440" s="157" t="s">
        <v>33</v>
      </c>
      <c r="O440" s="158" t="s">
        <v>53</v>
      </c>
      <c r="P440" s="159">
        <v>44469</v>
      </c>
      <c r="Q440" s="160">
        <v>0.625</v>
      </c>
    </row>
    <row r="441" spans="1:17" s="7" customFormat="1" ht="15" customHeight="1" x14ac:dyDescent="0.2">
      <c r="A441" s="7">
        <v>440</v>
      </c>
      <c r="B441" s="27" t="s">
        <v>51</v>
      </c>
      <c r="G441" s="28" t="s">
        <v>20</v>
      </c>
      <c r="J441" s="72">
        <v>1685583</v>
      </c>
      <c r="K441" s="157" t="s">
        <v>31</v>
      </c>
      <c r="L441" s="8"/>
      <c r="M441" s="157" t="s">
        <v>54</v>
      </c>
      <c r="N441" s="157" t="s">
        <v>33</v>
      </c>
      <c r="O441" s="158" t="s">
        <v>53</v>
      </c>
      <c r="P441" s="159">
        <v>44469</v>
      </c>
      <c r="Q441" s="160">
        <v>0.625</v>
      </c>
    </row>
    <row r="442" spans="1:17" s="7" customFormat="1" ht="15" customHeight="1" x14ac:dyDescent="0.2">
      <c r="A442" s="7">
        <v>441</v>
      </c>
      <c r="B442" s="27" t="s">
        <v>51</v>
      </c>
      <c r="G442" s="28" t="s">
        <v>20</v>
      </c>
      <c r="J442" s="72">
        <v>1685583</v>
      </c>
      <c r="K442" s="157" t="s">
        <v>31</v>
      </c>
      <c r="L442" s="8"/>
      <c r="M442" s="157" t="s">
        <v>54</v>
      </c>
      <c r="N442" s="157" t="s">
        <v>33</v>
      </c>
      <c r="O442" s="158" t="s">
        <v>53</v>
      </c>
      <c r="P442" s="159">
        <v>44469</v>
      </c>
      <c r="Q442" s="160">
        <v>0.625</v>
      </c>
    </row>
    <row r="443" spans="1:17" s="7" customFormat="1" ht="15" customHeight="1" x14ac:dyDescent="0.2">
      <c r="A443" s="7">
        <v>442</v>
      </c>
      <c r="B443" s="27" t="s">
        <v>51</v>
      </c>
      <c r="G443" s="28" t="s">
        <v>20</v>
      </c>
      <c r="J443" s="72">
        <v>1685583</v>
      </c>
      <c r="K443" s="157" t="s">
        <v>31</v>
      </c>
      <c r="L443" s="8"/>
      <c r="M443" s="157" t="s">
        <v>54</v>
      </c>
      <c r="N443" s="157" t="s">
        <v>33</v>
      </c>
      <c r="O443" s="158" t="s">
        <v>53</v>
      </c>
      <c r="P443" s="159">
        <v>44469</v>
      </c>
      <c r="Q443" s="160">
        <v>0.625</v>
      </c>
    </row>
    <row r="444" spans="1:17" s="7" customFormat="1" ht="15" customHeight="1" x14ac:dyDescent="0.2">
      <c r="A444" s="7">
        <v>443</v>
      </c>
      <c r="B444" s="27" t="s">
        <v>51</v>
      </c>
      <c r="G444" s="28" t="s">
        <v>20</v>
      </c>
      <c r="J444" s="72">
        <v>1685583</v>
      </c>
      <c r="K444" s="157" t="s">
        <v>31</v>
      </c>
      <c r="L444" s="8"/>
      <c r="M444" s="157" t="s">
        <v>54</v>
      </c>
      <c r="N444" s="157" t="s">
        <v>33</v>
      </c>
      <c r="O444" s="158" t="s">
        <v>53</v>
      </c>
      <c r="P444" s="159">
        <v>44469</v>
      </c>
      <c r="Q444" s="160">
        <v>0.625</v>
      </c>
    </row>
    <row r="445" spans="1:17" s="7" customFormat="1" ht="15" customHeight="1" x14ac:dyDescent="0.2">
      <c r="A445" s="7">
        <v>444</v>
      </c>
      <c r="B445" s="27" t="s">
        <v>51</v>
      </c>
      <c r="G445" s="28" t="s">
        <v>20</v>
      </c>
      <c r="J445" s="72">
        <v>1685583</v>
      </c>
      <c r="K445" s="157" t="s">
        <v>31</v>
      </c>
      <c r="L445" s="8"/>
      <c r="M445" s="157" t="s">
        <v>54</v>
      </c>
      <c r="N445" s="157" t="s">
        <v>33</v>
      </c>
      <c r="O445" s="158" t="s">
        <v>53</v>
      </c>
      <c r="P445" s="159">
        <v>44469</v>
      </c>
      <c r="Q445" s="160">
        <v>0.625</v>
      </c>
    </row>
    <row r="446" spans="1:17" s="7" customFormat="1" ht="15" customHeight="1" x14ac:dyDescent="0.2">
      <c r="A446" s="7">
        <v>445</v>
      </c>
      <c r="B446" s="27" t="s">
        <v>51</v>
      </c>
      <c r="G446" s="28" t="s">
        <v>20</v>
      </c>
      <c r="J446" s="72">
        <v>1685586</v>
      </c>
      <c r="K446" s="157" t="s">
        <v>31</v>
      </c>
      <c r="L446" s="8"/>
      <c r="M446" s="157" t="s">
        <v>55</v>
      </c>
      <c r="N446" s="157" t="s">
        <v>33</v>
      </c>
      <c r="O446" s="158" t="s">
        <v>53</v>
      </c>
      <c r="P446" s="159">
        <v>44413</v>
      </c>
      <c r="Q446" s="160">
        <v>0.70833333333333337</v>
      </c>
    </row>
    <row r="447" spans="1:17" s="7" customFormat="1" ht="15" customHeight="1" x14ac:dyDescent="0.2">
      <c r="A447" s="7">
        <v>446</v>
      </c>
      <c r="B447" s="27" t="s">
        <v>51</v>
      </c>
      <c r="G447" s="28" t="s">
        <v>20</v>
      </c>
      <c r="J447" s="72">
        <v>1685586</v>
      </c>
      <c r="K447" s="157" t="s">
        <v>31</v>
      </c>
      <c r="L447" s="8"/>
      <c r="M447" s="157" t="s">
        <v>55</v>
      </c>
      <c r="N447" s="157" t="s">
        <v>33</v>
      </c>
      <c r="O447" s="158" t="s">
        <v>53</v>
      </c>
      <c r="P447" s="159">
        <v>44413</v>
      </c>
      <c r="Q447" s="160">
        <v>0.70833333333333337</v>
      </c>
    </row>
    <row r="448" spans="1:17" s="7" customFormat="1" ht="15" customHeight="1" x14ac:dyDescent="0.2">
      <c r="A448" s="7">
        <v>447</v>
      </c>
      <c r="B448" s="27" t="s">
        <v>51</v>
      </c>
      <c r="G448" s="28" t="s">
        <v>20</v>
      </c>
      <c r="J448" s="72">
        <v>1685586</v>
      </c>
      <c r="K448" s="157" t="s">
        <v>31</v>
      </c>
      <c r="L448" s="8"/>
      <c r="M448" s="157" t="s">
        <v>55</v>
      </c>
      <c r="N448" s="157" t="s">
        <v>33</v>
      </c>
      <c r="O448" s="158" t="s">
        <v>53</v>
      </c>
      <c r="P448" s="159">
        <v>44413</v>
      </c>
      <c r="Q448" s="160">
        <v>0.70833333333333337</v>
      </c>
    </row>
    <row r="449" spans="1:17" s="7" customFormat="1" ht="15" customHeight="1" x14ac:dyDescent="0.2">
      <c r="A449" s="7">
        <v>448</v>
      </c>
      <c r="B449" s="27" t="s">
        <v>51</v>
      </c>
      <c r="G449" s="28" t="s">
        <v>20</v>
      </c>
      <c r="J449" s="72">
        <v>1685586</v>
      </c>
      <c r="K449" s="157" t="s">
        <v>31</v>
      </c>
      <c r="L449" s="8"/>
      <c r="M449" s="157" t="s">
        <v>55</v>
      </c>
      <c r="N449" s="157" t="s">
        <v>33</v>
      </c>
      <c r="O449" s="158" t="s">
        <v>53</v>
      </c>
      <c r="P449" s="159">
        <v>44413</v>
      </c>
      <c r="Q449" s="160">
        <v>0.70833333333333337</v>
      </c>
    </row>
    <row r="450" spans="1:17" s="7" customFormat="1" ht="15" customHeight="1" x14ac:dyDescent="0.2">
      <c r="A450" s="7">
        <v>449</v>
      </c>
      <c r="B450" s="27" t="s">
        <v>51</v>
      </c>
      <c r="G450" s="28" t="s">
        <v>20</v>
      </c>
      <c r="J450" s="72">
        <v>1685586</v>
      </c>
      <c r="K450" s="157" t="s">
        <v>31</v>
      </c>
      <c r="L450" s="8"/>
      <c r="M450" s="157" t="s">
        <v>55</v>
      </c>
      <c r="N450" s="157" t="s">
        <v>33</v>
      </c>
      <c r="O450" s="158" t="s">
        <v>53</v>
      </c>
      <c r="P450" s="159">
        <v>44413</v>
      </c>
      <c r="Q450" s="160">
        <v>0.70833333333333337</v>
      </c>
    </row>
    <row r="451" spans="1:17" s="7" customFormat="1" ht="15" customHeight="1" x14ac:dyDescent="0.2">
      <c r="A451" s="7">
        <v>450</v>
      </c>
      <c r="B451" s="27" t="s">
        <v>51</v>
      </c>
      <c r="G451" s="28" t="s">
        <v>20</v>
      </c>
      <c r="J451" s="72">
        <v>1685586</v>
      </c>
      <c r="K451" s="157" t="s">
        <v>31</v>
      </c>
      <c r="L451" s="8"/>
      <c r="M451" s="157" t="s">
        <v>55</v>
      </c>
      <c r="N451" s="157" t="s">
        <v>33</v>
      </c>
      <c r="O451" s="158" t="s">
        <v>53</v>
      </c>
      <c r="P451" s="159">
        <v>44413</v>
      </c>
      <c r="Q451" s="160">
        <v>0.70833333333333337</v>
      </c>
    </row>
    <row r="452" spans="1:17" s="7" customFormat="1" ht="15" customHeight="1" x14ac:dyDescent="0.2">
      <c r="A452" s="7">
        <v>451</v>
      </c>
      <c r="B452" s="27" t="s">
        <v>51</v>
      </c>
      <c r="G452" s="28" t="s">
        <v>20</v>
      </c>
      <c r="J452" s="72">
        <v>1685586</v>
      </c>
      <c r="K452" s="157" t="s">
        <v>31</v>
      </c>
      <c r="L452" s="8"/>
      <c r="M452" s="157" t="s">
        <v>55</v>
      </c>
      <c r="N452" s="157" t="s">
        <v>33</v>
      </c>
      <c r="O452" s="158" t="s">
        <v>53</v>
      </c>
      <c r="P452" s="159">
        <v>44413</v>
      </c>
      <c r="Q452" s="160">
        <v>0.70833333333333337</v>
      </c>
    </row>
    <row r="453" spans="1:17" s="7" customFormat="1" ht="15" customHeight="1" x14ac:dyDescent="0.2">
      <c r="A453" s="7">
        <v>452</v>
      </c>
      <c r="B453" s="27" t="s">
        <v>51</v>
      </c>
      <c r="G453" s="28" t="s">
        <v>20</v>
      </c>
      <c r="J453" s="72">
        <v>1685586</v>
      </c>
      <c r="K453" s="157" t="s">
        <v>31</v>
      </c>
      <c r="L453" s="8"/>
      <c r="M453" s="157" t="s">
        <v>55</v>
      </c>
      <c r="N453" s="157" t="s">
        <v>33</v>
      </c>
      <c r="O453" s="158" t="s">
        <v>53</v>
      </c>
      <c r="P453" s="159">
        <v>44413</v>
      </c>
      <c r="Q453" s="160">
        <v>0.70833333333333337</v>
      </c>
    </row>
    <row r="454" spans="1:17" s="7" customFormat="1" ht="15" customHeight="1" x14ac:dyDescent="0.2">
      <c r="A454" s="7">
        <v>453</v>
      </c>
      <c r="B454" s="27" t="s">
        <v>51</v>
      </c>
      <c r="G454" s="28" t="s">
        <v>20</v>
      </c>
      <c r="J454" s="72">
        <v>1685589</v>
      </c>
      <c r="K454" s="157" t="s">
        <v>31</v>
      </c>
      <c r="L454" s="8"/>
      <c r="M454" s="157" t="s">
        <v>55</v>
      </c>
      <c r="N454" s="157" t="s">
        <v>33</v>
      </c>
      <c r="O454" s="158" t="s">
        <v>53</v>
      </c>
      <c r="P454" s="159">
        <v>44420</v>
      </c>
      <c r="Q454" s="160">
        <v>0.70833333333333337</v>
      </c>
    </row>
    <row r="455" spans="1:17" s="7" customFormat="1" ht="15" customHeight="1" x14ac:dyDescent="0.2">
      <c r="A455" s="7">
        <v>454</v>
      </c>
      <c r="B455" s="27" t="s">
        <v>51</v>
      </c>
      <c r="G455" s="28" t="s">
        <v>20</v>
      </c>
      <c r="J455" s="72">
        <v>1685589</v>
      </c>
      <c r="K455" s="157" t="s">
        <v>31</v>
      </c>
      <c r="L455" s="8"/>
      <c r="M455" s="157" t="s">
        <v>55</v>
      </c>
      <c r="N455" s="157" t="s">
        <v>33</v>
      </c>
      <c r="O455" s="158" t="s">
        <v>53</v>
      </c>
      <c r="P455" s="159">
        <v>44420</v>
      </c>
      <c r="Q455" s="160">
        <v>0.70833333333333337</v>
      </c>
    </row>
    <row r="456" spans="1:17" s="7" customFormat="1" ht="15" customHeight="1" x14ac:dyDescent="0.2">
      <c r="A456" s="7">
        <v>455</v>
      </c>
      <c r="B456" s="27" t="s">
        <v>51</v>
      </c>
      <c r="G456" s="28" t="s">
        <v>20</v>
      </c>
      <c r="J456" s="72">
        <v>1685589</v>
      </c>
      <c r="K456" s="157" t="s">
        <v>31</v>
      </c>
      <c r="L456" s="8"/>
      <c r="M456" s="157" t="s">
        <v>55</v>
      </c>
      <c r="N456" s="157" t="s">
        <v>33</v>
      </c>
      <c r="O456" s="158" t="s">
        <v>53</v>
      </c>
      <c r="P456" s="159">
        <v>44420</v>
      </c>
      <c r="Q456" s="160">
        <v>0.70833333333333337</v>
      </c>
    </row>
    <row r="457" spans="1:17" s="7" customFormat="1" ht="15" customHeight="1" x14ac:dyDescent="0.2">
      <c r="A457" s="7">
        <v>456</v>
      </c>
      <c r="B457" s="27" t="s">
        <v>51</v>
      </c>
      <c r="G457" s="28" t="s">
        <v>20</v>
      </c>
      <c r="J457" s="72">
        <v>1685589</v>
      </c>
      <c r="K457" s="157" t="s">
        <v>31</v>
      </c>
      <c r="L457" s="8"/>
      <c r="M457" s="157" t="s">
        <v>55</v>
      </c>
      <c r="N457" s="157" t="s">
        <v>33</v>
      </c>
      <c r="O457" s="158" t="s">
        <v>53</v>
      </c>
      <c r="P457" s="159">
        <v>44420</v>
      </c>
      <c r="Q457" s="160">
        <v>0.70833333333333337</v>
      </c>
    </row>
    <row r="458" spans="1:17" s="7" customFormat="1" ht="15" customHeight="1" x14ac:dyDescent="0.2">
      <c r="A458" s="7">
        <v>457</v>
      </c>
      <c r="B458" s="27" t="s">
        <v>51</v>
      </c>
      <c r="G458" s="28" t="s">
        <v>20</v>
      </c>
      <c r="J458" s="72">
        <v>1685589</v>
      </c>
      <c r="K458" s="157" t="s">
        <v>31</v>
      </c>
      <c r="L458" s="8"/>
      <c r="M458" s="157" t="s">
        <v>55</v>
      </c>
      <c r="N458" s="157" t="s">
        <v>33</v>
      </c>
      <c r="O458" s="158" t="s">
        <v>53</v>
      </c>
      <c r="P458" s="159">
        <v>44420</v>
      </c>
      <c r="Q458" s="160">
        <v>0.70833333333333337</v>
      </c>
    </row>
    <row r="459" spans="1:17" s="7" customFormat="1" ht="15" customHeight="1" x14ac:dyDescent="0.2">
      <c r="A459" s="7">
        <v>458</v>
      </c>
      <c r="B459" s="27" t="s">
        <v>51</v>
      </c>
      <c r="G459" s="28" t="s">
        <v>20</v>
      </c>
      <c r="J459" s="72">
        <v>1685589</v>
      </c>
      <c r="K459" s="157" t="s">
        <v>31</v>
      </c>
      <c r="L459" s="8"/>
      <c r="M459" s="157" t="s">
        <v>55</v>
      </c>
      <c r="N459" s="157" t="s">
        <v>33</v>
      </c>
      <c r="O459" s="158" t="s">
        <v>53</v>
      </c>
      <c r="P459" s="159">
        <v>44420</v>
      </c>
      <c r="Q459" s="160">
        <v>0.70833333333333337</v>
      </c>
    </row>
    <row r="460" spans="1:17" s="7" customFormat="1" ht="15" customHeight="1" x14ac:dyDescent="0.2">
      <c r="A460" s="7">
        <v>459</v>
      </c>
      <c r="B460" s="27" t="s">
        <v>51</v>
      </c>
      <c r="G460" s="28" t="s">
        <v>20</v>
      </c>
      <c r="J460" s="72">
        <v>1685589</v>
      </c>
      <c r="K460" s="157" t="s">
        <v>31</v>
      </c>
      <c r="L460" s="8"/>
      <c r="M460" s="157" t="s">
        <v>55</v>
      </c>
      <c r="N460" s="157" t="s">
        <v>33</v>
      </c>
      <c r="O460" s="158" t="s">
        <v>53</v>
      </c>
      <c r="P460" s="159">
        <v>44420</v>
      </c>
      <c r="Q460" s="160">
        <v>0.70833333333333337</v>
      </c>
    </row>
    <row r="461" spans="1:17" s="7" customFormat="1" ht="15" customHeight="1" x14ac:dyDescent="0.2">
      <c r="A461" s="7">
        <v>460</v>
      </c>
      <c r="B461" s="27" t="s">
        <v>51</v>
      </c>
      <c r="G461" s="28" t="s">
        <v>20</v>
      </c>
      <c r="J461" s="72">
        <v>1685589</v>
      </c>
      <c r="K461" s="157" t="s">
        <v>31</v>
      </c>
      <c r="L461" s="8"/>
      <c r="M461" s="157" t="s">
        <v>55</v>
      </c>
      <c r="N461" s="157" t="s">
        <v>33</v>
      </c>
      <c r="O461" s="158" t="s">
        <v>53</v>
      </c>
      <c r="P461" s="159">
        <v>44420</v>
      </c>
      <c r="Q461" s="160">
        <v>0.70833333333333337</v>
      </c>
    </row>
    <row r="462" spans="1:17" s="7" customFormat="1" ht="15" customHeight="1" x14ac:dyDescent="0.2">
      <c r="A462" s="7">
        <v>461</v>
      </c>
      <c r="B462" s="27" t="s">
        <v>51</v>
      </c>
      <c r="G462" s="28" t="s">
        <v>20</v>
      </c>
      <c r="J462" s="72">
        <v>1685592</v>
      </c>
      <c r="K462" s="157" t="s">
        <v>31</v>
      </c>
      <c r="L462" s="8"/>
      <c r="M462" s="157" t="s">
        <v>55</v>
      </c>
      <c r="N462" s="157" t="s">
        <v>33</v>
      </c>
      <c r="O462" s="158" t="s">
        <v>53</v>
      </c>
      <c r="P462" s="159">
        <v>44427</v>
      </c>
      <c r="Q462" s="160">
        <v>0.70833333333333337</v>
      </c>
    </row>
    <row r="463" spans="1:17" s="7" customFormat="1" ht="15" customHeight="1" x14ac:dyDescent="0.2">
      <c r="A463" s="7">
        <v>462</v>
      </c>
      <c r="B463" s="27" t="s">
        <v>51</v>
      </c>
      <c r="G463" s="28" t="s">
        <v>20</v>
      </c>
      <c r="J463" s="72">
        <v>1685592</v>
      </c>
      <c r="K463" s="157" t="s">
        <v>31</v>
      </c>
      <c r="L463" s="8"/>
      <c r="M463" s="157" t="s">
        <v>55</v>
      </c>
      <c r="N463" s="157" t="s">
        <v>33</v>
      </c>
      <c r="O463" s="158" t="s">
        <v>53</v>
      </c>
      <c r="P463" s="159">
        <v>44427</v>
      </c>
      <c r="Q463" s="160">
        <v>0.70833333333333337</v>
      </c>
    </row>
    <row r="464" spans="1:17" s="7" customFormat="1" ht="15" customHeight="1" x14ac:dyDescent="0.2">
      <c r="A464" s="7">
        <v>463</v>
      </c>
      <c r="B464" s="27" t="s">
        <v>51</v>
      </c>
      <c r="G464" s="28" t="s">
        <v>20</v>
      </c>
      <c r="J464" s="72">
        <v>1685592</v>
      </c>
      <c r="K464" s="157" t="s">
        <v>31</v>
      </c>
      <c r="L464" s="8"/>
      <c r="M464" s="157" t="s">
        <v>55</v>
      </c>
      <c r="N464" s="157" t="s">
        <v>33</v>
      </c>
      <c r="O464" s="158" t="s">
        <v>53</v>
      </c>
      <c r="P464" s="159">
        <v>44427</v>
      </c>
      <c r="Q464" s="160">
        <v>0.70833333333333337</v>
      </c>
    </row>
    <row r="465" spans="1:17" s="7" customFormat="1" ht="15" customHeight="1" x14ac:dyDescent="0.2">
      <c r="A465" s="7">
        <v>464</v>
      </c>
      <c r="B465" s="27" t="s">
        <v>51</v>
      </c>
      <c r="G465" s="28" t="s">
        <v>20</v>
      </c>
      <c r="J465" s="72">
        <v>1685592</v>
      </c>
      <c r="K465" s="157" t="s">
        <v>31</v>
      </c>
      <c r="L465" s="8"/>
      <c r="M465" s="157" t="s">
        <v>55</v>
      </c>
      <c r="N465" s="157" t="s">
        <v>33</v>
      </c>
      <c r="O465" s="158" t="s">
        <v>53</v>
      </c>
      <c r="P465" s="159">
        <v>44427</v>
      </c>
      <c r="Q465" s="160">
        <v>0.70833333333333337</v>
      </c>
    </row>
    <row r="466" spans="1:17" s="7" customFormat="1" ht="15" customHeight="1" x14ac:dyDescent="0.2">
      <c r="A466" s="7">
        <v>465</v>
      </c>
      <c r="B466" s="27" t="s">
        <v>51</v>
      </c>
      <c r="G466" s="28" t="s">
        <v>20</v>
      </c>
      <c r="J466" s="72">
        <v>1685592</v>
      </c>
      <c r="K466" s="157" t="s">
        <v>31</v>
      </c>
      <c r="L466" s="8"/>
      <c r="M466" s="157" t="s">
        <v>55</v>
      </c>
      <c r="N466" s="157" t="s">
        <v>33</v>
      </c>
      <c r="O466" s="158" t="s">
        <v>53</v>
      </c>
      <c r="P466" s="159">
        <v>44427</v>
      </c>
      <c r="Q466" s="160">
        <v>0.70833333333333337</v>
      </c>
    </row>
    <row r="467" spans="1:17" s="7" customFormat="1" ht="15" customHeight="1" x14ac:dyDescent="0.2">
      <c r="A467" s="7">
        <v>466</v>
      </c>
      <c r="B467" s="27" t="s">
        <v>51</v>
      </c>
      <c r="G467" s="28" t="s">
        <v>20</v>
      </c>
      <c r="J467" s="72">
        <v>1685592</v>
      </c>
      <c r="K467" s="157" t="s">
        <v>31</v>
      </c>
      <c r="L467" s="8"/>
      <c r="M467" s="157" t="s">
        <v>55</v>
      </c>
      <c r="N467" s="157" t="s">
        <v>33</v>
      </c>
      <c r="O467" s="158" t="s">
        <v>53</v>
      </c>
      <c r="P467" s="159">
        <v>44427</v>
      </c>
      <c r="Q467" s="160">
        <v>0.70833333333333337</v>
      </c>
    </row>
    <row r="468" spans="1:17" s="7" customFormat="1" ht="15" customHeight="1" x14ac:dyDescent="0.2">
      <c r="A468" s="7">
        <v>467</v>
      </c>
      <c r="B468" s="27" t="s">
        <v>51</v>
      </c>
      <c r="G468" s="28" t="s">
        <v>20</v>
      </c>
      <c r="J468" s="72">
        <v>1685592</v>
      </c>
      <c r="K468" s="157" t="s">
        <v>31</v>
      </c>
      <c r="L468" s="8"/>
      <c r="M468" s="157" t="s">
        <v>55</v>
      </c>
      <c r="N468" s="157" t="s">
        <v>33</v>
      </c>
      <c r="O468" s="158" t="s">
        <v>53</v>
      </c>
      <c r="P468" s="159">
        <v>44427</v>
      </c>
      <c r="Q468" s="160">
        <v>0.70833333333333337</v>
      </c>
    </row>
    <row r="469" spans="1:17" s="7" customFormat="1" ht="15" customHeight="1" x14ac:dyDescent="0.2">
      <c r="A469" s="7">
        <v>468</v>
      </c>
      <c r="B469" s="27" t="s">
        <v>51</v>
      </c>
      <c r="G469" s="28" t="s">
        <v>20</v>
      </c>
      <c r="J469" s="72">
        <v>1685592</v>
      </c>
      <c r="K469" s="157" t="s">
        <v>31</v>
      </c>
      <c r="L469" s="8"/>
      <c r="M469" s="157" t="s">
        <v>55</v>
      </c>
      <c r="N469" s="157" t="s">
        <v>33</v>
      </c>
      <c r="O469" s="158" t="s">
        <v>53</v>
      </c>
      <c r="P469" s="159">
        <v>44427</v>
      </c>
      <c r="Q469" s="160">
        <v>0.70833333333333337</v>
      </c>
    </row>
    <row r="470" spans="1:17" s="7" customFormat="1" ht="15" customHeight="1" x14ac:dyDescent="0.2">
      <c r="A470" s="7">
        <v>469</v>
      </c>
      <c r="B470" s="27" t="s">
        <v>51</v>
      </c>
      <c r="G470" s="28" t="s">
        <v>20</v>
      </c>
      <c r="J470" s="72">
        <v>1685595</v>
      </c>
      <c r="K470" s="157" t="s">
        <v>31</v>
      </c>
      <c r="L470" s="8"/>
      <c r="M470" s="157" t="s">
        <v>55</v>
      </c>
      <c r="N470" s="157" t="s">
        <v>33</v>
      </c>
      <c r="O470" s="158" t="s">
        <v>53</v>
      </c>
      <c r="P470" s="159">
        <v>44434</v>
      </c>
      <c r="Q470" s="160">
        <v>0.70833333333333337</v>
      </c>
    </row>
    <row r="471" spans="1:17" s="7" customFormat="1" ht="15" customHeight="1" x14ac:dyDescent="0.2">
      <c r="A471" s="7">
        <v>470</v>
      </c>
      <c r="B471" s="27" t="s">
        <v>51</v>
      </c>
      <c r="G471" s="28" t="s">
        <v>20</v>
      </c>
      <c r="J471" s="72">
        <v>1685595</v>
      </c>
      <c r="K471" s="157" t="s">
        <v>31</v>
      </c>
      <c r="L471" s="8"/>
      <c r="M471" s="157" t="s">
        <v>55</v>
      </c>
      <c r="N471" s="157" t="s">
        <v>33</v>
      </c>
      <c r="O471" s="158" t="s">
        <v>53</v>
      </c>
      <c r="P471" s="159">
        <v>44434</v>
      </c>
      <c r="Q471" s="160">
        <v>0.70833333333333337</v>
      </c>
    </row>
    <row r="472" spans="1:17" s="7" customFormat="1" ht="15" customHeight="1" x14ac:dyDescent="0.2">
      <c r="A472" s="7">
        <v>471</v>
      </c>
      <c r="B472" s="27" t="s">
        <v>51</v>
      </c>
      <c r="G472" s="28" t="s">
        <v>20</v>
      </c>
      <c r="J472" s="72">
        <v>1685595</v>
      </c>
      <c r="K472" s="157" t="s">
        <v>31</v>
      </c>
      <c r="L472" s="8"/>
      <c r="M472" s="157" t="s">
        <v>55</v>
      </c>
      <c r="N472" s="157" t="s">
        <v>33</v>
      </c>
      <c r="O472" s="158" t="s">
        <v>53</v>
      </c>
      <c r="P472" s="159">
        <v>44434</v>
      </c>
      <c r="Q472" s="160">
        <v>0.70833333333333337</v>
      </c>
    </row>
    <row r="473" spans="1:17" s="7" customFormat="1" ht="15" customHeight="1" x14ac:dyDescent="0.2">
      <c r="A473" s="7">
        <v>472</v>
      </c>
      <c r="B473" s="27" t="s">
        <v>51</v>
      </c>
      <c r="G473" s="28" t="s">
        <v>20</v>
      </c>
      <c r="J473" s="72">
        <v>1685595</v>
      </c>
      <c r="K473" s="157" t="s">
        <v>31</v>
      </c>
      <c r="L473" s="8"/>
      <c r="M473" s="157" t="s">
        <v>55</v>
      </c>
      <c r="N473" s="157" t="s">
        <v>33</v>
      </c>
      <c r="O473" s="158" t="s">
        <v>53</v>
      </c>
      <c r="P473" s="159">
        <v>44434</v>
      </c>
      <c r="Q473" s="160">
        <v>0.70833333333333337</v>
      </c>
    </row>
    <row r="474" spans="1:17" s="7" customFormat="1" ht="15" customHeight="1" x14ac:dyDescent="0.2">
      <c r="A474" s="7">
        <v>473</v>
      </c>
      <c r="B474" s="27" t="s">
        <v>51</v>
      </c>
      <c r="G474" s="28" t="s">
        <v>20</v>
      </c>
      <c r="J474" s="72">
        <v>1685595</v>
      </c>
      <c r="K474" s="157" t="s">
        <v>31</v>
      </c>
      <c r="L474" s="8"/>
      <c r="M474" s="157" t="s">
        <v>55</v>
      </c>
      <c r="N474" s="157" t="s">
        <v>33</v>
      </c>
      <c r="O474" s="158" t="s">
        <v>53</v>
      </c>
      <c r="P474" s="159">
        <v>44434</v>
      </c>
      <c r="Q474" s="160">
        <v>0.70833333333333337</v>
      </c>
    </row>
    <row r="475" spans="1:17" s="7" customFormat="1" ht="15" customHeight="1" x14ac:dyDescent="0.2">
      <c r="A475" s="7">
        <v>474</v>
      </c>
      <c r="B475" s="27" t="s">
        <v>51</v>
      </c>
      <c r="G475" s="28" t="s">
        <v>20</v>
      </c>
      <c r="J475" s="72">
        <v>1685595</v>
      </c>
      <c r="K475" s="157" t="s">
        <v>31</v>
      </c>
      <c r="L475" s="8"/>
      <c r="M475" s="157" t="s">
        <v>55</v>
      </c>
      <c r="N475" s="157" t="s">
        <v>33</v>
      </c>
      <c r="O475" s="158" t="s">
        <v>53</v>
      </c>
      <c r="P475" s="159">
        <v>44434</v>
      </c>
      <c r="Q475" s="160">
        <v>0.70833333333333337</v>
      </c>
    </row>
    <row r="476" spans="1:17" s="7" customFormat="1" ht="15" customHeight="1" x14ac:dyDescent="0.2">
      <c r="A476" s="7">
        <v>475</v>
      </c>
      <c r="B476" s="27" t="s">
        <v>51</v>
      </c>
      <c r="G476" s="28" t="s">
        <v>20</v>
      </c>
      <c r="J476" s="72">
        <v>1685595</v>
      </c>
      <c r="K476" s="157" t="s">
        <v>31</v>
      </c>
      <c r="L476" s="8"/>
      <c r="M476" s="157" t="s">
        <v>55</v>
      </c>
      <c r="N476" s="157" t="s">
        <v>33</v>
      </c>
      <c r="O476" s="158" t="s">
        <v>53</v>
      </c>
      <c r="P476" s="159">
        <v>44434</v>
      </c>
      <c r="Q476" s="160">
        <v>0.70833333333333337</v>
      </c>
    </row>
    <row r="477" spans="1:17" s="7" customFormat="1" ht="15" customHeight="1" x14ac:dyDescent="0.2">
      <c r="A477" s="7">
        <v>476</v>
      </c>
      <c r="B477" s="27" t="s">
        <v>51</v>
      </c>
      <c r="G477" s="28" t="s">
        <v>20</v>
      </c>
      <c r="J477" s="72">
        <v>1685595</v>
      </c>
      <c r="K477" s="157" t="s">
        <v>31</v>
      </c>
      <c r="L477" s="8"/>
      <c r="M477" s="157" t="s">
        <v>55</v>
      </c>
      <c r="N477" s="157" t="s">
        <v>33</v>
      </c>
      <c r="O477" s="158" t="s">
        <v>53</v>
      </c>
      <c r="P477" s="159">
        <v>44434</v>
      </c>
      <c r="Q477" s="160">
        <v>0.70833333333333337</v>
      </c>
    </row>
    <row r="478" spans="1:17" s="7" customFormat="1" ht="15" customHeight="1" x14ac:dyDescent="0.2">
      <c r="A478" s="7">
        <v>477</v>
      </c>
      <c r="B478" s="27" t="s">
        <v>51</v>
      </c>
      <c r="G478" s="28" t="s">
        <v>20</v>
      </c>
      <c r="J478" s="72">
        <v>1685598</v>
      </c>
      <c r="K478" s="157" t="s">
        <v>31</v>
      </c>
      <c r="L478" s="8"/>
      <c r="M478" s="157" t="s">
        <v>55</v>
      </c>
      <c r="N478" s="157" t="s">
        <v>33</v>
      </c>
      <c r="O478" s="158" t="s">
        <v>53</v>
      </c>
      <c r="P478" s="159">
        <v>44441</v>
      </c>
      <c r="Q478" s="160">
        <v>0.70833333333333337</v>
      </c>
    </row>
    <row r="479" spans="1:17" s="7" customFormat="1" ht="15" customHeight="1" x14ac:dyDescent="0.2">
      <c r="A479" s="7">
        <v>478</v>
      </c>
      <c r="B479" s="27" t="s">
        <v>51</v>
      </c>
      <c r="G479" s="28" t="s">
        <v>20</v>
      </c>
      <c r="J479" s="72">
        <v>1685598</v>
      </c>
      <c r="K479" s="157" t="s">
        <v>31</v>
      </c>
      <c r="L479" s="8"/>
      <c r="M479" s="157" t="s">
        <v>55</v>
      </c>
      <c r="N479" s="157" t="s">
        <v>33</v>
      </c>
      <c r="O479" s="158" t="s">
        <v>53</v>
      </c>
      <c r="P479" s="159">
        <v>44441</v>
      </c>
      <c r="Q479" s="160">
        <v>0.70833333333333337</v>
      </c>
    </row>
    <row r="480" spans="1:17" s="7" customFormat="1" ht="15" customHeight="1" x14ac:dyDescent="0.2">
      <c r="A480" s="7">
        <v>479</v>
      </c>
      <c r="B480" s="27" t="s">
        <v>51</v>
      </c>
      <c r="G480" s="28" t="s">
        <v>20</v>
      </c>
      <c r="J480" s="72">
        <v>1685598</v>
      </c>
      <c r="K480" s="157" t="s">
        <v>31</v>
      </c>
      <c r="L480" s="8"/>
      <c r="M480" s="157" t="s">
        <v>55</v>
      </c>
      <c r="N480" s="157" t="s">
        <v>33</v>
      </c>
      <c r="O480" s="158" t="s">
        <v>53</v>
      </c>
      <c r="P480" s="159">
        <v>44441</v>
      </c>
      <c r="Q480" s="160">
        <v>0.70833333333333337</v>
      </c>
    </row>
    <row r="481" spans="1:17" s="7" customFormat="1" ht="15" customHeight="1" x14ac:dyDescent="0.2">
      <c r="A481" s="7">
        <v>480</v>
      </c>
      <c r="B481" s="27" t="s">
        <v>51</v>
      </c>
      <c r="G481" s="28" t="s">
        <v>20</v>
      </c>
      <c r="J481" s="72">
        <v>1685598</v>
      </c>
      <c r="K481" s="157" t="s">
        <v>31</v>
      </c>
      <c r="L481" s="8"/>
      <c r="M481" s="157" t="s">
        <v>55</v>
      </c>
      <c r="N481" s="157" t="s">
        <v>33</v>
      </c>
      <c r="O481" s="158" t="s">
        <v>53</v>
      </c>
      <c r="P481" s="159">
        <v>44441</v>
      </c>
      <c r="Q481" s="160">
        <v>0.70833333333333337</v>
      </c>
    </row>
    <row r="482" spans="1:17" s="7" customFormat="1" ht="15" customHeight="1" x14ac:dyDescent="0.2">
      <c r="A482" s="7">
        <v>481</v>
      </c>
      <c r="B482" s="27" t="s">
        <v>51</v>
      </c>
      <c r="G482" s="28" t="s">
        <v>20</v>
      </c>
      <c r="J482" s="72">
        <v>1685598</v>
      </c>
      <c r="K482" s="157" t="s">
        <v>31</v>
      </c>
      <c r="L482" s="8"/>
      <c r="M482" s="157" t="s">
        <v>55</v>
      </c>
      <c r="N482" s="157" t="s">
        <v>33</v>
      </c>
      <c r="O482" s="158" t="s">
        <v>53</v>
      </c>
      <c r="P482" s="159">
        <v>44441</v>
      </c>
      <c r="Q482" s="160">
        <v>0.70833333333333337</v>
      </c>
    </row>
    <row r="483" spans="1:17" s="7" customFormat="1" ht="15" customHeight="1" x14ac:dyDescent="0.2">
      <c r="A483" s="7">
        <v>482</v>
      </c>
      <c r="B483" s="27" t="s">
        <v>51</v>
      </c>
      <c r="G483" s="28" t="s">
        <v>20</v>
      </c>
      <c r="J483" s="72">
        <v>1685598</v>
      </c>
      <c r="K483" s="157" t="s">
        <v>31</v>
      </c>
      <c r="L483" s="8"/>
      <c r="M483" s="157" t="s">
        <v>55</v>
      </c>
      <c r="N483" s="157" t="s">
        <v>33</v>
      </c>
      <c r="O483" s="158" t="s">
        <v>53</v>
      </c>
      <c r="P483" s="159">
        <v>44441</v>
      </c>
      <c r="Q483" s="160">
        <v>0.70833333333333337</v>
      </c>
    </row>
    <row r="484" spans="1:17" s="7" customFormat="1" ht="15" customHeight="1" x14ac:dyDescent="0.2">
      <c r="A484" s="7">
        <v>483</v>
      </c>
      <c r="B484" s="27" t="s">
        <v>51</v>
      </c>
      <c r="G484" s="28" t="s">
        <v>20</v>
      </c>
      <c r="J484" s="72">
        <v>1685598</v>
      </c>
      <c r="K484" s="157" t="s">
        <v>31</v>
      </c>
      <c r="L484" s="8"/>
      <c r="M484" s="157" t="s">
        <v>55</v>
      </c>
      <c r="N484" s="157" t="s">
        <v>33</v>
      </c>
      <c r="O484" s="158" t="s">
        <v>53</v>
      </c>
      <c r="P484" s="159">
        <v>44441</v>
      </c>
      <c r="Q484" s="160">
        <v>0.70833333333333337</v>
      </c>
    </row>
    <row r="485" spans="1:17" s="7" customFormat="1" ht="15" customHeight="1" x14ac:dyDescent="0.2">
      <c r="A485" s="7">
        <v>484</v>
      </c>
      <c r="B485" s="27" t="s">
        <v>51</v>
      </c>
      <c r="G485" s="28" t="s">
        <v>20</v>
      </c>
      <c r="J485" s="72">
        <v>1685598</v>
      </c>
      <c r="K485" s="157" t="s">
        <v>31</v>
      </c>
      <c r="L485" s="8"/>
      <c r="M485" s="157" t="s">
        <v>55</v>
      </c>
      <c r="N485" s="157" t="s">
        <v>33</v>
      </c>
      <c r="O485" s="158" t="s">
        <v>53</v>
      </c>
      <c r="P485" s="159">
        <v>44441</v>
      </c>
      <c r="Q485" s="160">
        <v>0.70833333333333337</v>
      </c>
    </row>
    <row r="486" spans="1:17" s="7" customFormat="1" ht="15" customHeight="1" x14ac:dyDescent="0.2">
      <c r="A486" s="7">
        <v>485</v>
      </c>
      <c r="B486" s="27" t="s">
        <v>51</v>
      </c>
      <c r="G486" s="28" t="s">
        <v>20</v>
      </c>
      <c r="J486" s="72">
        <v>1685601</v>
      </c>
      <c r="K486" s="157" t="s">
        <v>31</v>
      </c>
      <c r="L486" s="8"/>
      <c r="M486" s="157" t="s">
        <v>55</v>
      </c>
      <c r="N486" s="157" t="s">
        <v>33</v>
      </c>
      <c r="O486" s="158" t="s">
        <v>53</v>
      </c>
      <c r="P486" s="159">
        <v>44448</v>
      </c>
      <c r="Q486" s="160">
        <v>0.70833333333333337</v>
      </c>
    </row>
    <row r="487" spans="1:17" s="7" customFormat="1" ht="15" customHeight="1" x14ac:dyDescent="0.2">
      <c r="A487" s="7">
        <v>486</v>
      </c>
      <c r="B487" s="27" t="s">
        <v>51</v>
      </c>
      <c r="G487" s="28" t="s">
        <v>20</v>
      </c>
      <c r="J487" s="72">
        <v>1685601</v>
      </c>
      <c r="K487" s="157" t="s">
        <v>31</v>
      </c>
      <c r="L487" s="8"/>
      <c r="M487" s="157" t="s">
        <v>55</v>
      </c>
      <c r="N487" s="157" t="s">
        <v>33</v>
      </c>
      <c r="O487" s="158" t="s">
        <v>53</v>
      </c>
      <c r="P487" s="159">
        <v>44448</v>
      </c>
      <c r="Q487" s="160">
        <v>0.70833333333333337</v>
      </c>
    </row>
    <row r="488" spans="1:17" s="7" customFormat="1" ht="15" customHeight="1" x14ac:dyDescent="0.2">
      <c r="A488" s="7">
        <v>487</v>
      </c>
      <c r="B488" s="27" t="s">
        <v>51</v>
      </c>
      <c r="G488" s="28" t="s">
        <v>20</v>
      </c>
      <c r="J488" s="72">
        <v>1685601</v>
      </c>
      <c r="K488" s="157" t="s">
        <v>31</v>
      </c>
      <c r="L488" s="8"/>
      <c r="M488" s="157" t="s">
        <v>55</v>
      </c>
      <c r="N488" s="157" t="s">
        <v>33</v>
      </c>
      <c r="O488" s="158" t="s">
        <v>53</v>
      </c>
      <c r="P488" s="159">
        <v>44448</v>
      </c>
      <c r="Q488" s="160">
        <v>0.70833333333333337</v>
      </c>
    </row>
    <row r="489" spans="1:17" s="7" customFormat="1" ht="15" customHeight="1" x14ac:dyDescent="0.2">
      <c r="A489" s="7">
        <v>488</v>
      </c>
      <c r="B489" s="27" t="s">
        <v>51</v>
      </c>
      <c r="G489" s="28" t="s">
        <v>20</v>
      </c>
      <c r="J489" s="72">
        <v>1685601</v>
      </c>
      <c r="K489" s="157" t="s">
        <v>31</v>
      </c>
      <c r="L489" s="8"/>
      <c r="M489" s="157" t="s">
        <v>55</v>
      </c>
      <c r="N489" s="157" t="s">
        <v>33</v>
      </c>
      <c r="O489" s="158" t="s">
        <v>53</v>
      </c>
      <c r="P489" s="159">
        <v>44448</v>
      </c>
      <c r="Q489" s="160">
        <v>0.70833333333333337</v>
      </c>
    </row>
    <row r="490" spans="1:17" s="7" customFormat="1" ht="15" customHeight="1" x14ac:dyDescent="0.2">
      <c r="A490" s="7">
        <v>489</v>
      </c>
      <c r="B490" s="27" t="s">
        <v>51</v>
      </c>
      <c r="G490" s="28" t="s">
        <v>20</v>
      </c>
      <c r="J490" s="72">
        <v>1685601</v>
      </c>
      <c r="K490" s="157" t="s">
        <v>31</v>
      </c>
      <c r="L490" s="8"/>
      <c r="M490" s="157" t="s">
        <v>55</v>
      </c>
      <c r="N490" s="157" t="s">
        <v>33</v>
      </c>
      <c r="O490" s="158" t="s">
        <v>53</v>
      </c>
      <c r="P490" s="159">
        <v>44448</v>
      </c>
      <c r="Q490" s="160">
        <v>0.70833333333333337</v>
      </c>
    </row>
    <row r="491" spans="1:17" s="7" customFormat="1" ht="15" customHeight="1" x14ac:dyDescent="0.2">
      <c r="A491" s="7">
        <v>490</v>
      </c>
      <c r="B491" s="27" t="s">
        <v>51</v>
      </c>
      <c r="G491" s="28" t="s">
        <v>20</v>
      </c>
      <c r="J491" s="72">
        <v>1685601</v>
      </c>
      <c r="K491" s="157" t="s">
        <v>31</v>
      </c>
      <c r="L491" s="8"/>
      <c r="M491" s="157" t="s">
        <v>55</v>
      </c>
      <c r="N491" s="157" t="s">
        <v>33</v>
      </c>
      <c r="O491" s="158" t="s">
        <v>53</v>
      </c>
      <c r="P491" s="159">
        <v>44448</v>
      </c>
      <c r="Q491" s="160">
        <v>0.70833333333333337</v>
      </c>
    </row>
    <row r="492" spans="1:17" s="7" customFormat="1" ht="15" customHeight="1" x14ac:dyDescent="0.2">
      <c r="A492" s="7">
        <v>491</v>
      </c>
      <c r="B492" s="27" t="s">
        <v>51</v>
      </c>
      <c r="G492" s="28" t="s">
        <v>20</v>
      </c>
      <c r="J492" s="72">
        <v>1685601</v>
      </c>
      <c r="K492" s="157" t="s">
        <v>31</v>
      </c>
      <c r="L492" s="8"/>
      <c r="M492" s="157" t="s">
        <v>55</v>
      </c>
      <c r="N492" s="157" t="s">
        <v>33</v>
      </c>
      <c r="O492" s="158" t="s">
        <v>53</v>
      </c>
      <c r="P492" s="159">
        <v>44448</v>
      </c>
      <c r="Q492" s="160">
        <v>0.70833333333333337</v>
      </c>
    </row>
    <row r="493" spans="1:17" s="7" customFormat="1" ht="15" customHeight="1" x14ac:dyDescent="0.2">
      <c r="A493" s="7">
        <v>492</v>
      </c>
      <c r="B493" s="27" t="s">
        <v>51</v>
      </c>
      <c r="G493" s="28" t="s">
        <v>20</v>
      </c>
      <c r="J493" s="72">
        <v>1685601</v>
      </c>
      <c r="K493" s="157" t="s">
        <v>31</v>
      </c>
      <c r="L493" s="8"/>
      <c r="M493" s="157" t="s">
        <v>55</v>
      </c>
      <c r="N493" s="157" t="s">
        <v>33</v>
      </c>
      <c r="O493" s="158" t="s">
        <v>53</v>
      </c>
      <c r="P493" s="159">
        <v>44448</v>
      </c>
      <c r="Q493" s="160">
        <v>0.70833333333333337</v>
      </c>
    </row>
    <row r="494" spans="1:17" s="7" customFormat="1" ht="15" customHeight="1" x14ac:dyDescent="0.2">
      <c r="A494" s="7">
        <v>493</v>
      </c>
      <c r="B494" s="27" t="s">
        <v>51</v>
      </c>
      <c r="G494" s="28" t="s">
        <v>20</v>
      </c>
      <c r="J494" s="72">
        <v>1685604</v>
      </c>
      <c r="K494" s="157" t="s">
        <v>31</v>
      </c>
      <c r="L494" s="8"/>
      <c r="M494" s="157" t="s">
        <v>55</v>
      </c>
      <c r="N494" s="157" t="s">
        <v>33</v>
      </c>
      <c r="O494" s="158" t="s">
        <v>53</v>
      </c>
      <c r="P494" s="159">
        <v>44455</v>
      </c>
      <c r="Q494" s="160">
        <v>0.70833333333333337</v>
      </c>
    </row>
    <row r="495" spans="1:17" s="7" customFormat="1" ht="15" customHeight="1" x14ac:dyDescent="0.2">
      <c r="A495" s="7">
        <v>494</v>
      </c>
      <c r="B495" s="27" t="s">
        <v>51</v>
      </c>
      <c r="G495" s="28" t="s">
        <v>20</v>
      </c>
      <c r="J495" s="72">
        <v>1685604</v>
      </c>
      <c r="K495" s="157" t="s">
        <v>31</v>
      </c>
      <c r="L495" s="8"/>
      <c r="M495" s="157" t="s">
        <v>55</v>
      </c>
      <c r="N495" s="157" t="s">
        <v>33</v>
      </c>
      <c r="O495" s="158" t="s">
        <v>53</v>
      </c>
      <c r="P495" s="159">
        <v>44455</v>
      </c>
      <c r="Q495" s="160">
        <v>0.70833333333333337</v>
      </c>
    </row>
    <row r="496" spans="1:17" s="7" customFormat="1" ht="15" customHeight="1" x14ac:dyDescent="0.2">
      <c r="A496" s="7">
        <v>495</v>
      </c>
      <c r="B496" s="27" t="s">
        <v>51</v>
      </c>
      <c r="G496" s="28" t="s">
        <v>20</v>
      </c>
      <c r="J496" s="72">
        <v>1685604</v>
      </c>
      <c r="K496" s="157" t="s">
        <v>31</v>
      </c>
      <c r="L496" s="8"/>
      <c r="M496" s="157" t="s">
        <v>55</v>
      </c>
      <c r="N496" s="157" t="s">
        <v>33</v>
      </c>
      <c r="O496" s="158" t="s">
        <v>53</v>
      </c>
      <c r="P496" s="159">
        <v>44455</v>
      </c>
      <c r="Q496" s="160">
        <v>0.70833333333333337</v>
      </c>
    </row>
    <row r="497" spans="1:17" s="7" customFormat="1" ht="15" customHeight="1" x14ac:dyDescent="0.2">
      <c r="A497" s="7">
        <v>496</v>
      </c>
      <c r="B497" s="27" t="s">
        <v>51</v>
      </c>
      <c r="G497" s="28" t="s">
        <v>20</v>
      </c>
      <c r="J497" s="72">
        <v>1685604</v>
      </c>
      <c r="K497" s="157" t="s">
        <v>31</v>
      </c>
      <c r="L497" s="8"/>
      <c r="M497" s="157" t="s">
        <v>55</v>
      </c>
      <c r="N497" s="157" t="s">
        <v>33</v>
      </c>
      <c r="O497" s="158" t="s">
        <v>53</v>
      </c>
      <c r="P497" s="159">
        <v>44455</v>
      </c>
      <c r="Q497" s="160">
        <v>0.70833333333333337</v>
      </c>
    </row>
    <row r="498" spans="1:17" s="7" customFormat="1" ht="15" customHeight="1" x14ac:dyDescent="0.2">
      <c r="A498" s="7">
        <v>497</v>
      </c>
      <c r="B498" s="27" t="s">
        <v>51</v>
      </c>
      <c r="G498" s="28" t="s">
        <v>20</v>
      </c>
      <c r="J498" s="72">
        <v>1685604</v>
      </c>
      <c r="K498" s="157" t="s">
        <v>31</v>
      </c>
      <c r="L498" s="8"/>
      <c r="M498" s="157" t="s">
        <v>55</v>
      </c>
      <c r="N498" s="157" t="s">
        <v>33</v>
      </c>
      <c r="O498" s="158" t="s">
        <v>53</v>
      </c>
      <c r="P498" s="159">
        <v>44455</v>
      </c>
      <c r="Q498" s="160">
        <v>0.70833333333333337</v>
      </c>
    </row>
    <row r="499" spans="1:17" s="7" customFormat="1" ht="15" customHeight="1" x14ac:dyDescent="0.2">
      <c r="A499" s="7">
        <v>498</v>
      </c>
      <c r="B499" s="27" t="s">
        <v>51</v>
      </c>
      <c r="G499" s="28" t="s">
        <v>20</v>
      </c>
      <c r="J499" s="72">
        <v>1685604</v>
      </c>
      <c r="K499" s="157" t="s">
        <v>31</v>
      </c>
      <c r="L499" s="8"/>
      <c r="M499" s="157" t="s">
        <v>55</v>
      </c>
      <c r="N499" s="157" t="s">
        <v>33</v>
      </c>
      <c r="O499" s="158" t="s">
        <v>53</v>
      </c>
      <c r="P499" s="159">
        <v>44455</v>
      </c>
      <c r="Q499" s="160">
        <v>0.70833333333333337</v>
      </c>
    </row>
    <row r="500" spans="1:17" s="7" customFormat="1" ht="15" customHeight="1" x14ac:dyDescent="0.2">
      <c r="A500" s="7">
        <v>499</v>
      </c>
      <c r="B500" s="27" t="s">
        <v>51</v>
      </c>
      <c r="G500" s="28" t="s">
        <v>20</v>
      </c>
      <c r="J500" s="72">
        <v>1685604</v>
      </c>
      <c r="K500" s="157" t="s">
        <v>31</v>
      </c>
      <c r="L500" s="8"/>
      <c r="M500" s="157" t="s">
        <v>55</v>
      </c>
      <c r="N500" s="157" t="s">
        <v>33</v>
      </c>
      <c r="O500" s="158" t="s">
        <v>53</v>
      </c>
      <c r="P500" s="159">
        <v>44455</v>
      </c>
      <c r="Q500" s="160">
        <v>0.70833333333333337</v>
      </c>
    </row>
    <row r="501" spans="1:17" s="7" customFormat="1" ht="15" customHeight="1" x14ac:dyDescent="0.2">
      <c r="A501" s="7">
        <v>500</v>
      </c>
      <c r="B501" s="27" t="s">
        <v>51</v>
      </c>
      <c r="G501" s="28" t="s">
        <v>20</v>
      </c>
      <c r="J501" s="72">
        <v>1685604</v>
      </c>
      <c r="K501" s="157" t="s">
        <v>31</v>
      </c>
      <c r="L501" s="8"/>
      <c r="M501" s="157" t="s">
        <v>55</v>
      </c>
      <c r="N501" s="157" t="s">
        <v>33</v>
      </c>
      <c r="O501" s="158" t="s">
        <v>53</v>
      </c>
      <c r="P501" s="159">
        <v>44455</v>
      </c>
      <c r="Q501" s="160">
        <v>0.70833333333333337</v>
      </c>
    </row>
    <row r="502" spans="1:17" s="7" customFormat="1" ht="15" customHeight="1" x14ac:dyDescent="0.2">
      <c r="A502" s="7">
        <v>501</v>
      </c>
      <c r="B502" s="27" t="s">
        <v>51</v>
      </c>
      <c r="G502" s="28" t="s">
        <v>20</v>
      </c>
      <c r="J502" s="72">
        <v>1685607</v>
      </c>
      <c r="K502" s="157" t="s">
        <v>31</v>
      </c>
      <c r="L502" s="8"/>
      <c r="M502" s="157" t="s">
        <v>55</v>
      </c>
      <c r="N502" s="157" t="s">
        <v>33</v>
      </c>
      <c r="O502" s="158" t="s">
        <v>53</v>
      </c>
      <c r="P502" s="159">
        <v>44462</v>
      </c>
      <c r="Q502" s="160">
        <v>0.70833333333333337</v>
      </c>
    </row>
    <row r="503" spans="1:17" s="7" customFormat="1" ht="15" customHeight="1" x14ac:dyDescent="0.2">
      <c r="A503" s="7">
        <v>502</v>
      </c>
      <c r="B503" s="27" t="s">
        <v>51</v>
      </c>
      <c r="G503" s="28" t="s">
        <v>20</v>
      </c>
      <c r="J503" s="72">
        <v>1685607</v>
      </c>
      <c r="K503" s="157" t="s">
        <v>31</v>
      </c>
      <c r="L503" s="8"/>
      <c r="M503" s="157" t="s">
        <v>55</v>
      </c>
      <c r="N503" s="157" t="s">
        <v>33</v>
      </c>
      <c r="O503" s="158" t="s">
        <v>53</v>
      </c>
      <c r="P503" s="159">
        <v>44462</v>
      </c>
      <c r="Q503" s="160">
        <v>0.70833333333333337</v>
      </c>
    </row>
    <row r="504" spans="1:17" s="7" customFormat="1" ht="15" customHeight="1" x14ac:dyDescent="0.2">
      <c r="A504" s="7">
        <v>503</v>
      </c>
      <c r="B504" s="27" t="s">
        <v>51</v>
      </c>
      <c r="G504" s="28" t="s">
        <v>20</v>
      </c>
      <c r="J504" s="72">
        <v>1685607</v>
      </c>
      <c r="K504" s="157" t="s">
        <v>31</v>
      </c>
      <c r="L504" s="8"/>
      <c r="M504" s="157" t="s">
        <v>55</v>
      </c>
      <c r="N504" s="157" t="s">
        <v>33</v>
      </c>
      <c r="O504" s="158" t="s">
        <v>53</v>
      </c>
      <c r="P504" s="159">
        <v>44462</v>
      </c>
      <c r="Q504" s="160">
        <v>0.70833333333333337</v>
      </c>
    </row>
    <row r="505" spans="1:17" s="7" customFormat="1" ht="15" customHeight="1" x14ac:dyDescent="0.2">
      <c r="A505" s="7">
        <v>504</v>
      </c>
      <c r="B505" s="27" t="s">
        <v>51</v>
      </c>
      <c r="G505" s="28" t="s">
        <v>20</v>
      </c>
      <c r="J505" s="72">
        <v>1685607</v>
      </c>
      <c r="K505" s="157" t="s">
        <v>31</v>
      </c>
      <c r="L505" s="8"/>
      <c r="M505" s="157" t="s">
        <v>55</v>
      </c>
      <c r="N505" s="157" t="s">
        <v>33</v>
      </c>
      <c r="O505" s="158" t="s">
        <v>53</v>
      </c>
      <c r="P505" s="159">
        <v>44462</v>
      </c>
      <c r="Q505" s="160">
        <v>0.70833333333333337</v>
      </c>
    </row>
    <row r="506" spans="1:17" s="7" customFormat="1" ht="15" customHeight="1" x14ac:dyDescent="0.2">
      <c r="A506" s="7">
        <v>505</v>
      </c>
      <c r="B506" s="27" t="s">
        <v>51</v>
      </c>
      <c r="G506" s="28" t="s">
        <v>20</v>
      </c>
      <c r="J506" s="72">
        <v>1685607</v>
      </c>
      <c r="K506" s="157" t="s">
        <v>31</v>
      </c>
      <c r="L506" s="8"/>
      <c r="M506" s="157" t="s">
        <v>55</v>
      </c>
      <c r="N506" s="157" t="s">
        <v>33</v>
      </c>
      <c r="O506" s="158" t="s">
        <v>53</v>
      </c>
      <c r="P506" s="159">
        <v>44462</v>
      </c>
      <c r="Q506" s="160">
        <v>0.70833333333333337</v>
      </c>
    </row>
    <row r="507" spans="1:17" s="7" customFormat="1" ht="15" customHeight="1" x14ac:dyDescent="0.2">
      <c r="A507" s="7">
        <v>506</v>
      </c>
      <c r="B507" s="27" t="s">
        <v>51</v>
      </c>
      <c r="G507" s="28" t="s">
        <v>20</v>
      </c>
      <c r="J507" s="72">
        <v>1685607</v>
      </c>
      <c r="K507" s="157" t="s">
        <v>31</v>
      </c>
      <c r="L507" s="8"/>
      <c r="M507" s="157" t="s">
        <v>55</v>
      </c>
      <c r="N507" s="157" t="s">
        <v>33</v>
      </c>
      <c r="O507" s="158" t="s">
        <v>53</v>
      </c>
      <c r="P507" s="159">
        <v>44462</v>
      </c>
      <c r="Q507" s="160">
        <v>0.70833333333333337</v>
      </c>
    </row>
    <row r="508" spans="1:17" s="7" customFormat="1" ht="15" customHeight="1" x14ac:dyDescent="0.2">
      <c r="A508" s="7">
        <v>507</v>
      </c>
      <c r="B508" s="27" t="s">
        <v>51</v>
      </c>
      <c r="G508" s="28" t="s">
        <v>20</v>
      </c>
      <c r="J508" s="72">
        <v>1685607</v>
      </c>
      <c r="K508" s="157" t="s">
        <v>31</v>
      </c>
      <c r="L508" s="8"/>
      <c r="M508" s="157" t="s">
        <v>55</v>
      </c>
      <c r="N508" s="157" t="s">
        <v>33</v>
      </c>
      <c r="O508" s="158" t="s">
        <v>53</v>
      </c>
      <c r="P508" s="159">
        <v>44462</v>
      </c>
      <c r="Q508" s="160">
        <v>0.70833333333333337</v>
      </c>
    </row>
    <row r="509" spans="1:17" s="7" customFormat="1" ht="15" customHeight="1" x14ac:dyDescent="0.2">
      <c r="A509" s="7">
        <v>508</v>
      </c>
      <c r="B509" s="27" t="s">
        <v>51</v>
      </c>
      <c r="G509" s="28" t="s">
        <v>20</v>
      </c>
      <c r="J509" s="72">
        <v>1685607</v>
      </c>
      <c r="K509" s="157" t="s">
        <v>31</v>
      </c>
      <c r="L509" s="8"/>
      <c r="M509" s="157" t="s">
        <v>55</v>
      </c>
      <c r="N509" s="157" t="s">
        <v>33</v>
      </c>
      <c r="O509" s="158" t="s">
        <v>53</v>
      </c>
      <c r="P509" s="159">
        <v>44462</v>
      </c>
      <c r="Q509" s="160">
        <v>0.70833333333333337</v>
      </c>
    </row>
    <row r="510" spans="1:17" s="7" customFormat="1" ht="15" customHeight="1" x14ac:dyDescent="0.2">
      <c r="A510" s="7">
        <v>509</v>
      </c>
      <c r="B510" s="27" t="s">
        <v>51</v>
      </c>
      <c r="G510" s="28" t="s">
        <v>20</v>
      </c>
      <c r="J510" s="72">
        <v>1685610</v>
      </c>
      <c r="K510" s="157" t="s">
        <v>31</v>
      </c>
      <c r="L510" s="8"/>
      <c r="M510" s="157" t="s">
        <v>55</v>
      </c>
      <c r="N510" s="157" t="s">
        <v>33</v>
      </c>
      <c r="O510" s="158" t="s">
        <v>53</v>
      </c>
      <c r="P510" s="159">
        <v>44469</v>
      </c>
      <c r="Q510" s="160">
        <v>0.70833333333333337</v>
      </c>
    </row>
    <row r="511" spans="1:17" s="7" customFormat="1" ht="15" customHeight="1" x14ac:dyDescent="0.2">
      <c r="A511" s="7">
        <v>510</v>
      </c>
      <c r="B511" s="27" t="s">
        <v>51</v>
      </c>
      <c r="G511" s="28" t="s">
        <v>20</v>
      </c>
      <c r="J511" s="72">
        <v>1685610</v>
      </c>
      <c r="K511" s="157" t="s">
        <v>31</v>
      </c>
      <c r="L511" s="8"/>
      <c r="M511" s="157" t="s">
        <v>55</v>
      </c>
      <c r="N511" s="157" t="s">
        <v>33</v>
      </c>
      <c r="O511" s="158" t="s">
        <v>53</v>
      </c>
      <c r="P511" s="159">
        <v>44469</v>
      </c>
      <c r="Q511" s="160">
        <v>0.70833333333333337</v>
      </c>
    </row>
    <row r="512" spans="1:17" s="7" customFormat="1" ht="15" customHeight="1" x14ac:dyDescent="0.2">
      <c r="A512" s="7">
        <v>511</v>
      </c>
      <c r="B512" s="27" t="s">
        <v>51</v>
      </c>
      <c r="G512" s="28" t="s">
        <v>20</v>
      </c>
      <c r="J512" s="72">
        <v>1685610</v>
      </c>
      <c r="K512" s="157" t="s">
        <v>31</v>
      </c>
      <c r="L512" s="8"/>
      <c r="M512" s="157" t="s">
        <v>55</v>
      </c>
      <c r="N512" s="157" t="s">
        <v>33</v>
      </c>
      <c r="O512" s="158" t="s">
        <v>53</v>
      </c>
      <c r="P512" s="159">
        <v>44469</v>
      </c>
      <c r="Q512" s="160">
        <v>0.70833333333333337</v>
      </c>
    </row>
    <row r="513" spans="1:17" s="7" customFormat="1" ht="15" customHeight="1" x14ac:dyDescent="0.2">
      <c r="A513" s="7">
        <v>512</v>
      </c>
      <c r="B513" s="27" t="s">
        <v>51</v>
      </c>
      <c r="G513" s="28" t="s">
        <v>20</v>
      </c>
      <c r="J513" s="72">
        <v>1685610</v>
      </c>
      <c r="K513" s="157" t="s">
        <v>31</v>
      </c>
      <c r="L513" s="8"/>
      <c r="M513" s="157" t="s">
        <v>55</v>
      </c>
      <c r="N513" s="157" t="s">
        <v>33</v>
      </c>
      <c r="O513" s="158" t="s">
        <v>53</v>
      </c>
      <c r="P513" s="159">
        <v>44469</v>
      </c>
      <c r="Q513" s="160">
        <v>0.70833333333333337</v>
      </c>
    </row>
    <row r="514" spans="1:17" s="7" customFormat="1" ht="15" customHeight="1" x14ac:dyDescent="0.2">
      <c r="A514" s="7">
        <v>513</v>
      </c>
      <c r="B514" s="27" t="s">
        <v>51</v>
      </c>
      <c r="G514" s="28" t="s">
        <v>20</v>
      </c>
      <c r="J514" s="72">
        <v>1685610</v>
      </c>
      <c r="K514" s="157" t="s">
        <v>31</v>
      </c>
      <c r="L514" s="8"/>
      <c r="M514" s="157" t="s">
        <v>55</v>
      </c>
      <c r="N514" s="157" t="s">
        <v>33</v>
      </c>
      <c r="O514" s="158" t="s">
        <v>53</v>
      </c>
      <c r="P514" s="159">
        <v>44469</v>
      </c>
      <c r="Q514" s="160">
        <v>0.70833333333333337</v>
      </c>
    </row>
    <row r="515" spans="1:17" s="7" customFormat="1" ht="15" customHeight="1" x14ac:dyDescent="0.2">
      <c r="A515" s="7">
        <v>514</v>
      </c>
      <c r="B515" s="27" t="s">
        <v>51</v>
      </c>
      <c r="G515" s="28" t="s">
        <v>20</v>
      </c>
      <c r="J515" s="72">
        <v>1685610</v>
      </c>
      <c r="K515" s="157" t="s">
        <v>31</v>
      </c>
      <c r="L515" s="8"/>
      <c r="M515" s="157" t="s">
        <v>55</v>
      </c>
      <c r="N515" s="157" t="s">
        <v>33</v>
      </c>
      <c r="O515" s="158" t="s">
        <v>53</v>
      </c>
      <c r="P515" s="159">
        <v>44469</v>
      </c>
      <c r="Q515" s="160">
        <v>0.70833333333333337</v>
      </c>
    </row>
    <row r="516" spans="1:17" s="7" customFormat="1" ht="15" customHeight="1" x14ac:dyDescent="0.2">
      <c r="A516" s="7">
        <v>515</v>
      </c>
      <c r="B516" s="27" t="s">
        <v>51</v>
      </c>
      <c r="G516" s="28" t="s">
        <v>20</v>
      </c>
      <c r="J516" s="72">
        <v>1685610</v>
      </c>
      <c r="K516" s="157" t="s">
        <v>31</v>
      </c>
      <c r="L516" s="8"/>
      <c r="M516" s="157" t="s">
        <v>55</v>
      </c>
      <c r="N516" s="157" t="s">
        <v>33</v>
      </c>
      <c r="O516" s="158" t="s">
        <v>53</v>
      </c>
      <c r="P516" s="159">
        <v>44469</v>
      </c>
      <c r="Q516" s="160">
        <v>0.70833333333333337</v>
      </c>
    </row>
    <row r="517" spans="1:17" s="7" customFormat="1" ht="15" customHeight="1" x14ac:dyDescent="0.2">
      <c r="A517" s="7">
        <v>516</v>
      </c>
      <c r="B517" s="27" t="s">
        <v>51</v>
      </c>
      <c r="G517" s="28" t="s">
        <v>20</v>
      </c>
      <c r="J517" s="72">
        <v>1685610</v>
      </c>
      <c r="K517" s="157" t="s">
        <v>31</v>
      </c>
      <c r="L517" s="8"/>
      <c r="M517" s="157" t="s">
        <v>55</v>
      </c>
      <c r="N517" s="157" t="s">
        <v>33</v>
      </c>
      <c r="O517" s="158" t="s">
        <v>53</v>
      </c>
      <c r="P517" s="159">
        <v>44469</v>
      </c>
      <c r="Q517" s="160">
        <v>0.70833333333333337</v>
      </c>
    </row>
    <row r="518" spans="1:17" s="7" customFormat="1" ht="15" customHeight="1" x14ac:dyDescent="0.2">
      <c r="A518" s="7">
        <v>517</v>
      </c>
      <c r="B518" s="27" t="s">
        <v>51</v>
      </c>
      <c r="G518" s="28" t="s">
        <v>20</v>
      </c>
      <c r="J518" s="72">
        <v>1685640</v>
      </c>
      <c r="K518" s="157" t="s">
        <v>64</v>
      </c>
      <c r="L518" s="8"/>
      <c r="M518" s="157" t="s">
        <v>66</v>
      </c>
      <c r="N518" s="157" t="s">
        <v>33</v>
      </c>
      <c r="O518" s="158" t="s">
        <v>53</v>
      </c>
      <c r="P518" s="159">
        <v>44411</v>
      </c>
      <c r="Q518" s="160">
        <v>0.375</v>
      </c>
    </row>
    <row r="519" spans="1:17" s="7" customFormat="1" ht="15" customHeight="1" x14ac:dyDescent="0.2">
      <c r="A519" s="7">
        <v>518</v>
      </c>
      <c r="B519" s="27" t="s">
        <v>51</v>
      </c>
      <c r="G519" s="28" t="s">
        <v>20</v>
      </c>
      <c r="J519" s="72">
        <v>1685640</v>
      </c>
      <c r="K519" s="157" t="s">
        <v>64</v>
      </c>
      <c r="L519" s="8"/>
      <c r="M519" s="157" t="s">
        <v>66</v>
      </c>
      <c r="N519" s="157" t="s">
        <v>33</v>
      </c>
      <c r="O519" s="158" t="s">
        <v>53</v>
      </c>
      <c r="P519" s="159">
        <v>44411</v>
      </c>
      <c r="Q519" s="160">
        <v>0.375</v>
      </c>
    </row>
    <row r="520" spans="1:17" s="7" customFormat="1" ht="15" customHeight="1" x14ac:dyDescent="0.2">
      <c r="A520" s="7">
        <v>519</v>
      </c>
      <c r="B520" s="27" t="s">
        <v>51</v>
      </c>
      <c r="G520" s="28" t="s">
        <v>20</v>
      </c>
      <c r="J520" s="72">
        <v>1685640</v>
      </c>
      <c r="K520" s="157" t="s">
        <v>64</v>
      </c>
      <c r="L520" s="8"/>
      <c r="M520" s="157" t="s">
        <v>66</v>
      </c>
      <c r="N520" s="157" t="s">
        <v>33</v>
      </c>
      <c r="O520" s="158" t="s">
        <v>53</v>
      </c>
      <c r="P520" s="159">
        <v>44411</v>
      </c>
      <c r="Q520" s="160">
        <v>0.375</v>
      </c>
    </row>
    <row r="521" spans="1:17" s="7" customFormat="1" ht="15" customHeight="1" x14ac:dyDescent="0.2">
      <c r="A521" s="7">
        <v>520</v>
      </c>
      <c r="B521" s="27" t="s">
        <v>51</v>
      </c>
      <c r="G521" s="28" t="s">
        <v>20</v>
      </c>
      <c r="J521" s="72">
        <v>1685640</v>
      </c>
      <c r="K521" s="157" t="s">
        <v>64</v>
      </c>
      <c r="L521" s="8"/>
      <c r="M521" s="157" t="s">
        <v>66</v>
      </c>
      <c r="N521" s="157" t="s">
        <v>33</v>
      </c>
      <c r="O521" s="158" t="s">
        <v>53</v>
      </c>
      <c r="P521" s="159">
        <v>44411</v>
      </c>
      <c r="Q521" s="160">
        <v>0.375</v>
      </c>
    </row>
    <row r="522" spans="1:17" s="7" customFormat="1" ht="15" customHeight="1" x14ac:dyDescent="0.2">
      <c r="A522" s="7">
        <v>521</v>
      </c>
      <c r="B522" s="27" t="s">
        <v>51</v>
      </c>
      <c r="G522" s="28" t="s">
        <v>20</v>
      </c>
      <c r="J522" s="72">
        <v>1685640</v>
      </c>
      <c r="K522" s="157" t="s">
        <v>64</v>
      </c>
      <c r="L522" s="8"/>
      <c r="M522" s="157" t="s">
        <v>66</v>
      </c>
      <c r="N522" s="157" t="s">
        <v>33</v>
      </c>
      <c r="O522" s="158" t="s">
        <v>53</v>
      </c>
      <c r="P522" s="159">
        <v>44411</v>
      </c>
      <c r="Q522" s="160">
        <v>0.375</v>
      </c>
    </row>
    <row r="523" spans="1:17" s="7" customFormat="1" ht="15" customHeight="1" x14ac:dyDescent="0.2">
      <c r="A523" s="7">
        <v>522</v>
      </c>
      <c r="B523" s="27" t="s">
        <v>51</v>
      </c>
      <c r="G523" s="28" t="s">
        <v>20</v>
      </c>
      <c r="J523" s="72">
        <v>1685640</v>
      </c>
      <c r="K523" s="157" t="s">
        <v>64</v>
      </c>
      <c r="L523" s="8"/>
      <c r="M523" s="157" t="s">
        <v>66</v>
      </c>
      <c r="N523" s="157" t="s">
        <v>33</v>
      </c>
      <c r="O523" s="158" t="s">
        <v>53</v>
      </c>
      <c r="P523" s="159">
        <v>44411</v>
      </c>
      <c r="Q523" s="160">
        <v>0.375</v>
      </c>
    </row>
    <row r="524" spans="1:17" s="7" customFormat="1" ht="15" customHeight="1" x14ac:dyDescent="0.2">
      <c r="A524" s="7">
        <v>523</v>
      </c>
      <c r="B524" s="27" t="s">
        <v>51</v>
      </c>
      <c r="G524" s="28" t="s">
        <v>20</v>
      </c>
      <c r="J524" s="72">
        <v>1685640</v>
      </c>
      <c r="K524" s="157" t="s">
        <v>64</v>
      </c>
      <c r="L524" s="8"/>
      <c r="M524" s="157" t="s">
        <v>66</v>
      </c>
      <c r="N524" s="157" t="s">
        <v>33</v>
      </c>
      <c r="O524" s="158" t="s">
        <v>53</v>
      </c>
      <c r="P524" s="159">
        <v>44411</v>
      </c>
      <c r="Q524" s="160">
        <v>0.375</v>
      </c>
    </row>
    <row r="525" spans="1:17" s="7" customFormat="1" ht="15" customHeight="1" x14ac:dyDescent="0.2">
      <c r="A525" s="7">
        <v>524</v>
      </c>
      <c r="B525" s="27" t="s">
        <v>51</v>
      </c>
      <c r="G525" s="28" t="s">
        <v>20</v>
      </c>
      <c r="J525" s="72">
        <v>1685640</v>
      </c>
      <c r="K525" s="157" t="s">
        <v>64</v>
      </c>
      <c r="L525" s="8"/>
      <c r="M525" s="157" t="s">
        <v>66</v>
      </c>
      <c r="N525" s="157" t="s">
        <v>33</v>
      </c>
      <c r="O525" s="158" t="s">
        <v>53</v>
      </c>
      <c r="P525" s="159">
        <v>44411</v>
      </c>
      <c r="Q525" s="160">
        <v>0.375</v>
      </c>
    </row>
    <row r="526" spans="1:17" s="7" customFormat="1" ht="15" customHeight="1" x14ac:dyDescent="0.2">
      <c r="A526" s="7">
        <v>525</v>
      </c>
      <c r="B526" s="27" t="s">
        <v>51</v>
      </c>
      <c r="G526" s="28" t="s">
        <v>20</v>
      </c>
      <c r="J526" s="72">
        <v>1685643</v>
      </c>
      <c r="K526" s="157" t="s">
        <v>64</v>
      </c>
      <c r="L526" s="8"/>
      <c r="M526" s="157" t="s">
        <v>66</v>
      </c>
      <c r="N526" s="157" t="s">
        <v>33</v>
      </c>
      <c r="O526" s="158" t="s">
        <v>53</v>
      </c>
      <c r="P526" s="159">
        <v>44418</v>
      </c>
      <c r="Q526" s="160">
        <v>0.375</v>
      </c>
    </row>
    <row r="527" spans="1:17" s="7" customFormat="1" ht="15" customHeight="1" x14ac:dyDescent="0.2">
      <c r="A527" s="7">
        <v>526</v>
      </c>
      <c r="B527" s="27" t="s">
        <v>51</v>
      </c>
      <c r="G527" s="28" t="s">
        <v>20</v>
      </c>
      <c r="J527" s="72">
        <v>1685643</v>
      </c>
      <c r="K527" s="157" t="s">
        <v>64</v>
      </c>
      <c r="L527" s="8"/>
      <c r="M527" s="157" t="s">
        <v>66</v>
      </c>
      <c r="N527" s="157" t="s">
        <v>33</v>
      </c>
      <c r="O527" s="158" t="s">
        <v>53</v>
      </c>
      <c r="P527" s="159">
        <v>44418</v>
      </c>
      <c r="Q527" s="160">
        <v>0.375</v>
      </c>
    </row>
    <row r="528" spans="1:17" s="7" customFormat="1" ht="15" customHeight="1" x14ac:dyDescent="0.2">
      <c r="A528" s="7">
        <v>527</v>
      </c>
      <c r="B528" s="27" t="s">
        <v>51</v>
      </c>
      <c r="G528" s="28" t="s">
        <v>20</v>
      </c>
      <c r="J528" s="72">
        <v>1685643</v>
      </c>
      <c r="K528" s="157" t="s">
        <v>64</v>
      </c>
      <c r="L528" s="8"/>
      <c r="M528" s="157" t="s">
        <v>66</v>
      </c>
      <c r="N528" s="157" t="s">
        <v>33</v>
      </c>
      <c r="O528" s="158" t="s">
        <v>53</v>
      </c>
      <c r="P528" s="159">
        <v>44418</v>
      </c>
      <c r="Q528" s="160">
        <v>0.375</v>
      </c>
    </row>
    <row r="529" spans="1:17" s="7" customFormat="1" ht="15" customHeight="1" x14ac:dyDescent="0.2">
      <c r="A529" s="7">
        <v>528</v>
      </c>
      <c r="B529" s="27" t="s">
        <v>51</v>
      </c>
      <c r="G529" s="28" t="s">
        <v>20</v>
      </c>
      <c r="J529" s="72">
        <v>1685643</v>
      </c>
      <c r="K529" s="157" t="s">
        <v>64</v>
      </c>
      <c r="L529" s="8"/>
      <c r="M529" s="157" t="s">
        <v>66</v>
      </c>
      <c r="N529" s="157" t="s">
        <v>33</v>
      </c>
      <c r="O529" s="158" t="s">
        <v>53</v>
      </c>
      <c r="P529" s="159">
        <v>44418</v>
      </c>
      <c r="Q529" s="160">
        <v>0.375</v>
      </c>
    </row>
    <row r="530" spans="1:17" s="7" customFormat="1" ht="15" customHeight="1" x14ac:dyDescent="0.2">
      <c r="A530" s="7">
        <v>529</v>
      </c>
      <c r="B530" s="27" t="s">
        <v>51</v>
      </c>
      <c r="G530" s="28" t="s">
        <v>20</v>
      </c>
      <c r="J530" s="72">
        <v>1685643</v>
      </c>
      <c r="K530" s="157" t="s">
        <v>64</v>
      </c>
      <c r="L530" s="8"/>
      <c r="M530" s="157" t="s">
        <v>66</v>
      </c>
      <c r="N530" s="157" t="s">
        <v>33</v>
      </c>
      <c r="O530" s="158" t="s">
        <v>53</v>
      </c>
      <c r="P530" s="159">
        <v>44418</v>
      </c>
      <c r="Q530" s="160">
        <v>0.375</v>
      </c>
    </row>
    <row r="531" spans="1:17" s="7" customFormat="1" ht="15" customHeight="1" x14ac:dyDescent="0.2">
      <c r="A531" s="7">
        <v>530</v>
      </c>
      <c r="B531" s="27" t="s">
        <v>51</v>
      </c>
      <c r="G531" s="28" t="s">
        <v>20</v>
      </c>
      <c r="J531" s="72">
        <v>1685643</v>
      </c>
      <c r="K531" s="157" t="s">
        <v>64</v>
      </c>
      <c r="L531" s="8"/>
      <c r="M531" s="157" t="s">
        <v>66</v>
      </c>
      <c r="N531" s="157" t="s">
        <v>33</v>
      </c>
      <c r="O531" s="158" t="s">
        <v>53</v>
      </c>
      <c r="P531" s="159">
        <v>44418</v>
      </c>
      <c r="Q531" s="160">
        <v>0.375</v>
      </c>
    </row>
    <row r="532" spans="1:17" s="7" customFormat="1" ht="15" customHeight="1" x14ac:dyDescent="0.2">
      <c r="A532" s="7">
        <v>531</v>
      </c>
      <c r="B532" s="27" t="s">
        <v>51</v>
      </c>
      <c r="G532" s="28" t="s">
        <v>20</v>
      </c>
      <c r="J532" s="72">
        <v>1685643</v>
      </c>
      <c r="K532" s="157" t="s">
        <v>64</v>
      </c>
      <c r="L532" s="8"/>
      <c r="M532" s="157" t="s">
        <v>66</v>
      </c>
      <c r="N532" s="157" t="s">
        <v>33</v>
      </c>
      <c r="O532" s="158" t="s">
        <v>53</v>
      </c>
      <c r="P532" s="159">
        <v>44418</v>
      </c>
      <c r="Q532" s="160">
        <v>0.375</v>
      </c>
    </row>
    <row r="533" spans="1:17" s="7" customFormat="1" ht="15" customHeight="1" x14ac:dyDescent="0.2">
      <c r="A533" s="7">
        <v>532</v>
      </c>
      <c r="B533" s="27" t="s">
        <v>51</v>
      </c>
      <c r="G533" s="28" t="s">
        <v>20</v>
      </c>
      <c r="J533" s="72">
        <v>1685643</v>
      </c>
      <c r="K533" s="157" t="s">
        <v>64</v>
      </c>
      <c r="L533" s="8"/>
      <c r="M533" s="157" t="s">
        <v>66</v>
      </c>
      <c r="N533" s="157" t="s">
        <v>33</v>
      </c>
      <c r="O533" s="158" t="s">
        <v>53</v>
      </c>
      <c r="P533" s="159">
        <v>44418</v>
      </c>
      <c r="Q533" s="160">
        <v>0.375</v>
      </c>
    </row>
    <row r="534" spans="1:17" s="7" customFormat="1" ht="15" customHeight="1" x14ac:dyDescent="0.2">
      <c r="A534" s="7">
        <v>533</v>
      </c>
      <c r="B534" s="27" t="s">
        <v>51</v>
      </c>
      <c r="G534" s="28" t="s">
        <v>20</v>
      </c>
      <c r="J534" s="72">
        <v>1685646</v>
      </c>
      <c r="K534" s="157" t="s">
        <v>64</v>
      </c>
      <c r="L534" s="8"/>
      <c r="M534" s="157" t="s">
        <v>66</v>
      </c>
      <c r="N534" s="157" t="s">
        <v>33</v>
      </c>
      <c r="O534" s="158" t="s">
        <v>53</v>
      </c>
      <c r="P534" s="159">
        <v>44425</v>
      </c>
      <c r="Q534" s="160">
        <v>0.375</v>
      </c>
    </row>
    <row r="535" spans="1:17" s="7" customFormat="1" ht="15" customHeight="1" x14ac:dyDescent="0.2">
      <c r="A535" s="7">
        <v>534</v>
      </c>
      <c r="B535" s="27" t="s">
        <v>51</v>
      </c>
      <c r="G535" s="28" t="s">
        <v>20</v>
      </c>
      <c r="J535" s="72">
        <v>1685646</v>
      </c>
      <c r="K535" s="157" t="s">
        <v>64</v>
      </c>
      <c r="L535" s="8"/>
      <c r="M535" s="157" t="s">
        <v>66</v>
      </c>
      <c r="N535" s="157" t="s">
        <v>33</v>
      </c>
      <c r="O535" s="158" t="s">
        <v>53</v>
      </c>
      <c r="P535" s="159">
        <v>44425</v>
      </c>
      <c r="Q535" s="160">
        <v>0.375</v>
      </c>
    </row>
    <row r="536" spans="1:17" s="7" customFormat="1" ht="15" customHeight="1" x14ac:dyDescent="0.2">
      <c r="A536" s="7">
        <v>535</v>
      </c>
      <c r="B536" s="27" t="s">
        <v>51</v>
      </c>
      <c r="G536" s="28" t="s">
        <v>20</v>
      </c>
      <c r="J536" s="72">
        <v>1685646</v>
      </c>
      <c r="K536" s="157" t="s">
        <v>64</v>
      </c>
      <c r="L536" s="8"/>
      <c r="M536" s="157" t="s">
        <v>66</v>
      </c>
      <c r="N536" s="157" t="s">
        <v>33</v>
      </c>
      <c r="O536" s="158" t="s">
        <v>53</v>
      </c>
      <c r="P536" s="159">
        <v>44425</v>
      </c>
      <c r="Q536" s="160">
        <v>0.375</v>
      </c>
    </row>
    <row r="537" spans="1:17" s="7" customFormat="1" ht="15" customHeight="1" x14ac:dyDescent="0.2">
      <c r="A537" s="7">
        <v>536</v>
      </c>
      <c r="B537" s="27" t="s">
        <v>51</v>
      </c>
      <c r="G537" s="28" t="s">
        <v>20</v>
      </c>
      <c r="J537" s="72">
        <v>1685646</v>
      </c>
      <c r="K537" s="157" t="s">
        <v>64</v>
      </c>
      <c r="L537" s="8"/>
      <c r="M537" s="157" t="s">
        <v>66</v>
      </c>
      <c r="N537" s="157" t="s">
        <v>33</v>
      </c>
      <c r="O537" s="158" t="s">
        <v>53</v>
      </c>
      <c r="P537" s="159">
        <v>44425</v>
      </c>
      <c r="Q537" s="160">
        <v>0.375</v>
      </c>
    </row>
    <row r="538" spans="1:17" s="7" customFormat="1" ht="15" customHeight="1" x14ac:dyDescent="0.2">
      <c r="A538" s="7">
        <v>537</v>
      </c>
      <c r="B538" s="27" t="s">
        <v>51</v>
      </c>
      <c r="G538" s="28" t="s">
        <v>20</v>
      </c>
      <c r="J538" s="72">
        <v>1685646</v>
      </c>
      <c r="K538" s="157" t="s">
        <v>64</v>
      </c>
      <c r="L538" s="8"/>
      <c r="M538" s="157" t="s">
        <v>66</v>
      </c>
      <c r="N538" s="157" t="s">
        <v>33</v>
      </c>
      <c r="O538" s="158" t="s">
        <v>53</v>
      </c>
      <c r="P538" s="159">
        <v>44425</v>
      </c>
      <c r="Q538" s="160">
        <v>0.375</v>
      </c>
    </row>
    <row r="539" spans="1:17" s="7" customFormat="1" ht="15" customHeight="1" x14ac:dyDescent="0.2">
      <c r="A539" s="7">
        <v>538</v>
      </c>
      <c r="B539" s="27" t="s">
        <v>51</v>
      </c>
      <c r="G539" s="28" t="s">
        <v>20</v>
      </c>
      <c r="J539" s="72">
        <v>1685646</v>
      </c>
      <c r="K539" s="157" t="s">
        <v>64</v>
      </c>
      <c r="L539" s="8"/>
      <c r="M539" s="157" t="s">
        <v>66</v>
      </c>
      <c r="N539" s="157" t="s">
        <v>33</v>
      </c>
      <c r="O539" s="158" t="s">
        <v>53</v>
      </c>
      <c r="P539" s="159">
        <v>44425</v>
      </c>
      <c r="Q539" s="160">
        <v>0.375</v>
      </c>
    </row>
    <row r="540" spans="1:17" s="7" customFormat="1" ht="15" customHeight="1" x14ac:dyDescent="0.2">
      <c r="A540" s="7">
        <v>539</v>
      </c>
      <c r="B540" s="27" t="s">
        <v>51</v>
      </c>
      <c r="G540" s="28" t="s">
        <v>20</v>
      </c>
      <c r="J540" s="72">
        <v>1685646</v>
      </c>
      <c r="K540" s="157" t="s">
        <v>64</v>
      </c>
      <c r="L540" s="8"/>
      <c r="M540" s="157" t="s">
        <v>66</v>
      </c>
      <c r="N540" s="157" t="s">
        <v>33</v>
      </c>
      <c r="O540" s="158" t="s">
        <v>53</v>
      </c>
      <c r="P540" s="159">
        <v>44425</v>
      </c>
      <c r="Q540" s="160">
        <v>0.375</v>
      </c>
    </row>
    <row r="541" spans="1:17" s="7" customFormat="1" ht="15" customHeight="1" x14ac:dyDescent="0.2">
      <c r="A541" s="7">
        <v>540</v>
      </c>
      <c r="B541" s="27" t="s">
        <v>51</v>
      </c>
      <c r="G541" s="28" t="s">
        <v>20</v>
      </c>
      <c r="J541" s="72">
        <v>1685646</v>
      </c>
      <c r="K541" s="157" t="s">
        <v>64</v>
      </c>
      <c r="L541" s="8"/>
      <c r="M541" s="157" t="s">
        <v>66</v>
      </c>
      <c r="N541" s="157" t="s">
        <v>33</v>
      </c>
      <c r="O541" s="158" t="s">
        <v>53</v>
      </c>
      <c r="P541" s="159">
        <v>44425</v>
      </c>
      <c r="Q541" s="160">
        <v>0.375</v>
      </c>
    </row>
    <row r="542" spans="1:17" s="7" customFormat="1" ht="15" customHeight="1" x14ac:dyDescent="0.2">
      <c r="A542" s="7">
        <v>541</v>
      </c>
      <c r="B542" s="27" t="s">
        <v>51</v>
      </c>
      <c r="G542" s="28" t="s">
        <v>20</v>
      </c>
      <c r="J542" s="72">
        <v>1685649</v>
      </c>
      <c r="K542" s="157" t="s">
        <v>64</v>
      </c>
      <c r="L542" s="8"/>
      <c r="M542" s="157" t="s">
        <v>66</v>
      </c>
      <c r="N542" s="157" t="s">
        <v>33</v>
      </c>
      <c r="O542" s="158" t="s">
        <v>53</v>
      </c>
      <c r="P542" s="159">
        <v>44432</v>
      </c>
      <c r="Q542" s="160">
        <v>0.375</v>
      </c>
    </row>
    <row r="543" spans="1:17" s="7" customFormat="1" ht="15" customHeight="1" x14ac:dyDescent="0.2">
      <c r="A543" s="7">
        <v>542</v>
      </c>
      <c r="B543" s="27" t="s">
        <v>51</v>
      </c>
      <c r="G543" s="28" t="s">
        <v>20</v>
      </c>
      <c r="J543" s="72">
        <v>1685649</v>
      </c>
      <c r="K543" s="157" t="s">
        <v>64</v>
      </c>
      <c r="L543" s="8"/>
      <c r="M543" s="157" t="s">
        <v>66</v>
      </c>
      <c r="N543" s="157" t="s">
        <v>33</v>
      </c>
      <c r="O543" s="158" t="s">
        <v>53</v>
      </c>
      <c r="P543" s="159">
        <v>44432</v>
      </c>
      <c r="Q543" s="160">
        <v>0.375</v>
      </c>
    </row>
    <row r="544" spans="1:17" s="7" customFormat="1" ht="15" customHeight="1" x14ac:dyDescent="0.2">
      <c r="A544" s="7">
        <v>543</v>
      </c>
      <c r="B544" s="27" t="s">
        <v>51</v>
      </c>
      <c r="G544" s="28" t="s">
        <v>20</v>
      </c>
      <c r="J544" s="72">
        <v>1685649</v>
      </c>
      <c r="K544" s="157" t="s">
        <v>64</v>
      </c>
      <c r="L544" s="8"/>
      <c r="M544" s="157" t="s">
        <v>66</v>
      </c>
      <c r="N544" s="157" t="s">
        <v>33</v>
      </c>
      <c r="O544" s="158" t="s">
        <v>53</v>
      </c>
      <c r="P544" s="159">
        <v>44432</v>
      </c>
      <c r="Q544" s="160">
        <v>0.375</v>
      </c>
    </row>
    <row r="545" spans="1:17" s="7" customFormat="1" ht="15" customHeight="1" x14ac:dyDescent="0.2">
      <c r="A545" s="7">
        <v>544</v>
      </c>
      <c r="B545" s="27" t="s">
        <v>51</v>
      </c>
      <c r="G545" s="28" t="s">
        <v>20</v>
      </c>
      <c r="J545" s="72">
        <v>1685649</v>
      </c>
      <c r="K545" s="157" t="s">
        <v>64</v>
      </c>
      <c r="L545" s="8"/>
      <c r="M545" s="157" t="s">
        <v>66</v>
      </c>
      <c r="N545" s="157" t="s">
        <v>33</v>
      </c>
      <c r="O545" s="158" t="s">
        <v>53</v>
      </c>
      <c r="P545" s="159">
        <v>44432</v>
      </c>
      <c r="Q545" s="160">
        <v>0.375</v>
      </c>
    </row>
    <row r="546" spans="1:17" s="7" customFormat="1" ht="15" customHeight="1" x14ac:dyDescent="0.2">
      <c r="A546" s="7">
        <v>545</v>
      </c>
      <c r="B546" s="27" t="s">
        <v>51</v>
      </c>
      <c r="G546" s="28" t="s">
        <v>20</v>
      </c>
      <c r="J546" s="72">
        <v>1685649</v>
      </c>
      <c r="K546" s="157" t="s">
        <v>64</v>
      </c>
      <c r="L546" s="8"/>
      <c r="M546" s="157" t="s">
        <v>66</v>
      </c>
      <c r="N546" s="157" t="s">
        <v>33</v>
      </c>
      <c r="O546" s="158" t="s">
        <v>53</v>
      </c>
      <c r="P546" s="159">
        <v>44432</v>
      </c>
      <c r="Q546" s="160">
        <v>0.375</v>
      </c>
    </row>
    <row r="547" spans="1:17" s="7" customFormat="1" ht="15" customHeight="1" x14ac:dyDescent="0.2">
      <c r="A547" s="7">
        <v>546</v>
      </c>
      <c r="B547" s="27" t="s">
        <v>51</v>
      </c>
      <c r="G547" s="28" t="s">
        <v>20</v>
      </c>
      <c r="J547" s="72">
        <v>1685649</v>
      </c>
      <c r="K547" s="157" t="s">
        <v>64</v>
      </c>
      <c r="L547" s="8"/>
      <c r="M547" s="157" t="s">
        <v>66</v>
      </c>
      <c r="N547" s="157" t="s">
        <v>33</v>
      </c>
      <c r="O547" s="158" t="s">
        <v>53</v>
      </c>
      <c r="P547" s="159">
        <v>44432</v>
      </c>
      <c r="Q547" s="160">
        <v>0.375</v>
      </c>
    </row>
    <row r="548" spans="1:17" s="7" customFormat="1" ht="15" customHeight="1" x14ac:dyDescent="0.2">
      <c r="A548" s="7">
        <v>547</v>
      </c>
      <c r="B548" s="27" t="s">
        <v>51</v>
      </c>
      <c r="G548" s="28" t="s">
        <v>20</v>
      </c>
      <c r="J548" s="72">
        <v>1685649</v>
      </c>
      <c r="K548" s="157" t="s">
        <v>64</v>
      </c>
      <c r="L548" s="8"/>
      <c r="M548" s="157" t="s">
        <v>66</v>
      </c>
      <c r="N548" s="157" t="s">
        <v>33</v>
      </c>
      <c r="O548" s="158" t="s">
        <v>53</v>
      </c>
      <c r="P548" s="159">
        <v>44432</v>
      </c>
      <c r="Q548" s="160">
        <v>0.375</v>
      </c>
    </row>
    <row r="549" spans="1:17" s="7" customFormat="1" ht="15" customHeight="1" x14ac:dyDescent="0.2">
      <c r="A549" s="7">
        <v>548</v>
      </c>
      <c r="B549" s="27" t="s">
        <v>51</v>
      </c>
      <c r="G549" s="28" t="s">
        <v>20</v>
      </c>
      <c r="J549" s="72">
        <v>1685649</v>
      </c>
      <c r="K549" s="157" t="s">
        <v>64</v>
      </c>
      <c r="L549" s="8"/>
      <c r="M549" s="157" t="s">
        <v>66</v>
      </c>
      <c r="N549" s="157" t="s">
        <v>33</v>
      </c>
      <c r="O549" s="158" t="s">
        <v>53</v>
      </c>
      <c r="P549" s="159">
        <v>44432</v>
      </c>
      <c r="Q549" s="160">
        <v>0.375</v>
      </c>
    </row>
    <row r="550" spans="1:17" s="7" customFormat="1" ht="15" customHeight="1" x14ac:dyDescent="0.2">
      <c r="A550" s="7">
        <v>549</v>
      </c>
      <c r="B550" s="27" t="s">
        <v>51</v>
      </c>
      <c r="G550" s="28" t="s">
        <v>20</v>
      </c>
      <c r="J550" s="72">
        <v>1685652</v>
      </c>
      <c r="K550" s="157" t="s">
        <v>64</v>
      </c>
      <c r="L550" s="8"/>
      <c r="M550" s="157" t="s">
        <v>66</v>
      </c>
      <c r="N550" s="157" t="s">
        <v>33</v>
      </c>
      <c r="O550" s="158" t="s">
        <v>53</v>
      </c>
      <c r="P550" s="159">
        <v>44439</v>
      </c>
      <c r="Q550" s="160">
        <v>0.375</v>
      </c>
    </row>
    <row r="551" spans="1:17" s="7" customFormat="1" ht="15" customHeight="1" x14ac:dyDescent="0.2">
      <c r="A551" s="7">
        <v>550</v>
      </c>
      <c r="B551" s="27" t="s">
        <v>51</v>
      </c>
      <c r="G551" s="28" t="s">
        <v>20</v>
      </c>
      <c r="J551" s="72">
        <v>1685652</v>
      </c>
      <c r="K551" s="157" t="s">
        <v>64</v>
      </c>
      <c r="L551" s="8"/>
      <c r="M551" s="157" t="s">
        <v>66</v>
      </c>
      <c r="N551" s="157" t="s">
        <v>33</v>
      </c>
      <c r="O551" s="158" t="s">
        <v>53</v>
      </c>
      <c r="P551" s="159">
        <v>44439</v>
      </c>
      <c r="Q551" s="160">
        <v>0.375</v>
      </c>
    </row>
    <row r="552" spans="1:17" s="7" customFormat="1" ht="15" customHeight="1" x14ac:dyDescent="0.2">
      <c r="A552" s="7">
        <v>551</v>
      </c>
      <c r="B552" s="27" t="s">
        <v>51</v>
      </c>
      <c r="G552" s="28" t="s">
        <v>20</v>
      </c>
      <c r="J552" s="72">
        <v>1685652</v>
      </c>
      <c r="K552" s="157" t="s">
        <v>64</v>
      </c>
      <c r="L552" s="8"/>
      <c r="M552" s="157" t="s">
        <v>66</v>
      </c>
      <c r="N552" s="157" t="s">
        <v>33</v>
      </c>
      <c r="O552" s="158" t="s">
        <v>53</v>
      </c>
      <c r="P552" s="159">
        <v>44439</v>
      </c>
      <c r="Q552" s="160">
        <v>0.375</v>
      </c>
    </row>
    <row r="553" spans="1:17" s="7" customFormat="1" ht="15" customHeight="1" x14ac:dyDescent="0.2">
      <c r="A553" s="7">
        <v>552</v>
      </c>
      <c r="B553" s="27" t="s">
        <v>51</v>
      </c>
      <c r="G553" s="28" t="s">
        <v>20</v>
      </c>
      <c r="J553" s="72">
        <v>1685652</v>
      </c>
      <c r="K553" s="157" t="s">
        <v>64</v>
      </c>
      <c r="L553" s="8"/>
      <c r="M553" s="157" t="s">
        <v>66</v>
      </c>
      <c r="N553" s="157" t="s">
        <v>33</v>
      </c>
      <c r="O553" s="158" t="s">
        <v>53</v>
      </c>
      <c r="P553" s="159">
        <v>44439</v>
      </c>
      <c r="Q553" s="160">
        <v>0.375</v>
      </c>
    </row>
    <row r="554" spans="1:17" s="7" customFormat="1" ht="15" customHeight="1" x14ac:dyDescent="0.2">
      <c r="A554" s="7">
        <v>553</v>
      </c>
      <c r="B554" s="27" t="s">
        <v>51</v>
      </c>
      <c r="G554" s="28" t="s">
        <v>20</v>
      </c>
      <c r="J554" s="72">
        <v>1685652</v>
      </c>
      <c r="K554" s="157" t="s">
        <v>64</v>
      </c>
      <c r="L554" s="8"/>
      <c r="M554" s="157" t="s">
        <v>66</v>
      </c>
      <c r="N554" s="157" t="s">
        <v>33</v>
      </c>
      <c r="O554" s="158" t="s">
        <v>53</v>
      </c>
      <c r="P554" s="159">
        <v>44439</v>
      </c>
      <c r="Q554" s="160">
        <v>0.375</v>
      </c>
    </row>
    <row r="555" spans="1:17" s="7" customFormat="1" ht="15" customHeight="1" x14ac:dyDescent="0.2">
      <c r="A555" s="7">
        <v>554</v>
      </c>
      <c r="B555" s="27" t="s">
        <v>51</v>
      </c>
      <c r="G555" s="28" t="s">
        <v>20</v>
      </c>
      <c r="J555" s="72">
        <v>1685652</v>
      </c>
      <c r="K555" s="157" t="s">
        <v>64</v>
      </c>
      <c r="L555" s="8"/>
      <c r="M555" s="157" t="s">
        <v>66</v>
      </c>
      <c r="N555" s="157" t="s">
        <v>33</v>
      </c>
      <c r="O555" s="158" t="s">
        <v>53</v>
      </c>
      <c r="P555" s="159">
        <v>44439</v>
      </c>
      <c r="Q555" s="160">
        <v>0.375</v>
      </c>
    </row>
    <row r="556" spans="1:17" s="7" customFormat="1" ht="15" customHeight="1" x14ac:dyDescent="0.2">
      <c r="A556" s="7">
        <v>555</v>
      </c>
      <c r="B556" s="27" t="s">
        <v>51</v>
      </c>
      <c r="G556" s="28" t="s">
        <v>20</v>
      </c>
      <c r="J556" s="72">
        <v>1685652</v>
      </c>
      <c r="K556" s="157" t="s">
        <v>64</v>
      </c>
      <c r="L556" s="8"/>
      <c r="M556" s="157" t="s">
        <v>66</v>
      </c>
      <c r="N556" s="157" t="s">
        <v>33</v>
      </c>
      <c r="O556" s="158" t="s">
        <v>53</v>
      </c>
      <c r="P556" s="159">
        <v>44439</v>
      </c>
      <c r="Q556" s="160">
        <v>0.375</v>
      </c>
    </row>
    <row r="557" spans="1:17" s="7" customFormat="1" ht="15" customHeight="1" x14ac:dyDescent="0.2">
      <c r="A557" s="7">
        <v>556</v>
      </c>
      <c r="B557" s="27" t="s">
        <v>51</v>
      </c>
      <c r="G557" s="28" t="s">
        <v>20</v>
      </c>
      <c r="J557" s="72">
        <v>1685652</v>
      </c>
      <c r="K557" s="157" t="s">
        <v>64</v>
      </c>
      <c r="L557" s="8"/>
      <c r="M557" s="157" t="s">
        <v>66</v>
      </c>
      <c r="N557" s="157" t="s">
        <v>33</v>
      </c>
      <c r="O557" s="158" t="s">
        <v>53</v>
      </c>
      <c r="P557" s="159">
        <v>44439</v>
      </c>
      <c r="Q557" s="160">
        <v>0.375</v>
      </c>
    </row>
    <row r="558" spans="1:17" s="7" customFormat="1" ht="15" customHeight="1" x14ac:dyDescent="0.2">
      <c r="A558" s="7">
        <v>557</v>
      </c>
      <c r="B558" s="27" t="s">
        <v>51</v>
      </c>
      <c r="G558" s="28" t="s">
        <v>20</v>
      </c>
      <c r="J558" s="72">
        <v>1685655</v>
      </c>
      <c r="K558" s="157" t="s">
        <v>64</v>
      </c>
      <c r="L558" s="8"/>
      <c r="M558" s="157" t="s">
        <v>66</v>
      </c>
      <c r="N558" s="157" t="s">
        <v>33</v>
      </c>
      <c r="O558" s="158" t="s">
        <v>53</v>
      </c>
      <c r="P558" s="159">
        <v>44446</v>
      </c>
      <c r="Q558" s="160">
        <v>0.375</v>
      </c>
    </row>
    <row r="559" spans="1:17" s="7" customFormat="1" ht="15" customHeight="1" x14ac:dyDescent="0.2">
      <c r="A559" s="7">
        <v>558</v>
      </c>
      <c r="B559" s="27" t="s">
        <v>51</v>
      </c>
      <c r="G559" s="28" t="s">
        <v>20</v>
      </c>
      <c r="J559" s="72">
        <v>1685655</v>
      </c>
      <c r="K559" s="157" t="s">
        <v>64</v>
      </c>
      <c r="L559" s="8"/>
      <c r="M559" s="157" t="s">
        <v>66</v>
      </c>
      <c r="N559" s="157" t="s">
        <v>33</v>
      </c>
      <c r="O559" s="158" t="s">
        <v>53</v>
      </c>
      <c r="P559" s="159">
        <v>44446</v>
      </c>
      <c r="Q559" s="160">
        <v>0.375</v>
      </c>
    </row>
    <row r="560" spans="1:17" s="7" customFormat="1" ht="15" customHeight="1" x14ac:dyDescent="0.2">
      <c r="A560" s="7">
        <v>559</v>
      </c>
      <c r="B560" s="27" t="s">
        <v>51</v>
      </c>
      <c r="G560" s="28" t="s">
        <v>20</v>
      </c>
      <c r="J560" s="72">
        <v>1685655</v>
      </c>
      <c r="K560" s="157" t="s">
        <v>64</v>
      </c>
      <c r="L560" s="8"/>
      <c r="M560" s="157" t="s">
        <v>66</v>
      </c>
      <c r="N560" s="157" t="s">
        <v>33</v>
      </c>
      <c r="O560" s="158" t="s">
        <v>53</v>
      </c>
      <c r="P560" s="159">
        <v>44446</v>
      </c>
      <c r="Q560" s="160">
        <v>0.375</v>
      </c>
    </row>
    <row r="561" spans="1:17" s="7" customFormat="1" ht="15" customHeight="1" x14ac:dyDescent="0.2">
      <c r="A561" s="7">
        <v>560</v>
      </c>
      <c r="B561" s="27" t="s">
        <v>51</v>
      </c>
      <c r="G561" s="28" t="s">
        <v>20</v>
      </c>
      <c r="J561" s="72">
        <v>1685655</v>
      </c>
      <c r="K561" s="157" t="s">
        <v>64</v>
      </c>
      <c r="L561" s="8"/>
      <c r="M561" s="157" t="s">
        <v>66</v>
      </c>
      <c r="N561" s="157" t="s">
        <v>33</v>
      </c>
      <c r="O561" s="158" t="s">
        <v>53</v>
      </c>
      <c r="P561" s="159">
        <v>44446</v>
      </c>
      <c r="Q561" s="160">
        <v>0.375</v>
      </c>
    </row>
    <row r="562" spans="1:17" s="7" customFormat="1" ht="15" customHeight="1" x14ac:dyDescent="0.2">
      <c r="A562" s="7">
        <v>561</v>
      </c>
      <c r="B562" s="27" t="s">
        <v>51</v>
      </c>
      <c r="G562" s="28" t="s">
        <v>20</v>
      </c>
      <c r="J562" s="72">
        <v>1685655</v>
      </c>
      <c r="K562" s="157" t="s">
        <v>64</v>
      </c>
      <c r="L562" s="8"/>
      <c r="M562" s="157" t="s">
        <v>66</v>
      </c>
      <c r="N562" s="157" t="s">
        <v>33</v>
      </c>
      <c r="O562" s="158" t="s">
        <v>53</v>
      </c>
      <c r="P562" s="159">
        <v>44446</v>
      </c>
      <c r="Q562" s="160">
        <v>0.375</v>
      </c>
    </row>
    <row r="563" spans="1:17" s="7" customFormat="1" ht="15" customHeight="1" x14ac:dyDescent="0.2">
      <c r="A563" s="7">
        <v>562</v>
      </c>
      <c r="B563" s="27" t="s">
        <v>51</v>
      </c>
      <c r="G563" s="28" t="s">
        <v>20</v>
      </c>
      <c r="J563" s="72">
        <v>1685655</v>
      </c>
      <c r="K563" s="157" t="s">
        <v>64</v>
      </c>
      <c r="L563" s="8"/>
      <c r="M563" s="157" t="s">
        <v>66</v>
      </c>
      <c r="N563" s="157" t="s">
        <v>33</v>
      </c>
      <c r="O563" s="158" t="s">
        <v>53</v>
      </c>
      <c r="P563" s="159">
        <v>44446</v>
      </c>
      <c r="Q563" s="160">
        <v>0.375</v>
      </c>
    </row>
    <row r="564" spans="1:17" s="7" customFormat="1" ht="15" customHeight="1" x14ac:dyDescent="0.2">
      <c r="A564" s="7">
        <v>563</v>
      </c>
      <c r="B564" s="27" t="s">
        <v>51</v>
      </c>
      <c r="G564" s="28" t="s">
        <v>20</v>
      </c>
      <c r="J564" s="72">
        <v>1685655</v>
      </c>
      <c r="K564" s="157" t="s">
        <v>64</v>
      </c>
      <c r="L564" s="8"/>
      <c r="M564" s="157" t="s">
        <v>66</v>
      </c>
      <c r="N564" s="157" t="s">
        <v>33</v>
      </c>
      <c r="O564" s="158" t="s">
        <v>53</v>
      </c>
      <c r="P564" s="159">
        <v>44446</v>
      </c>
      <c r="Q564" s="160">
        <v>0.375</v>
      </c>
    </row>
    <row r="565" spans="1:17" s="7" customFormat="1" ht="15" customHeight="1" x14ac:dyDescent="0.2">
      <c r="A565" s="7">
        <v>564</v>
      </c>
      <c r="B565" s="27" t="s">
        <v>51</v>
      </c>
      <c r="G565" s="28" t="s">
        <v>20</v>
      </c>
      <c r="J565" s="72">
        <v>1685655</v>
      </c>
      <c r="K565" s="157" t="s">
        <v>64</v>
      </c>
      <c r="L565" s="8"/>
      <c r="M565" s="157" t="s">
        <v>66</v>
      </c>
      <c r="N565" s="157" t="s">
        <v>33</v>
      </c>
      <c r="O565" s="158" t="s">
        <v>53</v>
      </c>
      <c r="P565" s="159">
        <v>44446</v>
      </c>
      <c r="Q565" s="160">
        <v>0.375</v>
      </c>
    </row>
    <row r="566" spans="1:17" s="7" customFormat="1" ht="15" customHeight="1" x14ac:dyDescent="0.2">
      <c r="A566" s="7">
        <v>565</v>
      </c>
      <c r="B566" s="27" t="s">
        <v>51</v>
      </c>
      <c r="G566" s="28" t="s">
        <v>20</v>
      </c>
      <c r="J566" s="72">
        <v>1685658</v>
      </c>
      <c r="K566" s="157" t="s">
        <v>64</v>
      </c>
      <c r="L566" s="8"/>
      <c r="M566" s="157" t="s">
        <v>66</v>
      </c>
      <c r="N566" s="157" t="s">
        <v>33</v>
      </c>
      <c r="O566" s="158" t="s">
        <v>53</v>
      </c>
      <c r="P566" s="159">
        <v>44453</v>
      </c>
      <c r="Q566" s="160">
        <v>0.375</v>
      </c>
    </row>
    <row r="567" spans="1:17" s="7" customFormat="1" ht="15" customHeight="1" x14ac:dyDescent="0.2">
      <c r="A567" s="7">
        <v>566</v>
      </c>
      <c r="B567" s="27" t="s">
        <v>51</v>
      </c>
      <c r="G567" s="28" t="s">
        <v>20</v>
      </c>
      <c r="J567" s="72">
        <v>1685658</v>
      </c>
      <c r="K567" s="157" t="s">
        <v>64</v>
      </c>
      <c r="L567" s="8"/>
      <c r="M567" s="157" t="s">
        <v>66</v>
      </c>
      <c r="N567" s="157" t="s">
        <v>33</v>
      </c>
      <c r="O567" s="158" t="s">
        <v>53</v>
      </c>
      <c r="P567" s="159">
        <v>44453</v>
      </c>
      <c r="Q567" s="160">
        <v>0.375</v>
      </c>
    </row>
    <row r="568" spans="1:17" s="7" customFormat="1" ht="15" customHeight="1" x14ac:dyDescent="0.2">
      <c r="A568" s="7">
        <v>567</v>
      </c>
      <c r="B568" s="27" t="s">
        <v>51</v>
      </c>
      <c r="G568" s="28" t="s">
        <v>20</v>
      </c>
      <c r="J568" s="72">
        <v>1685658</v>
      </c>
      <c r="K568" s="157" t="s">
        <v>64</v>
      </c>
      <c r="L568" s="8"/>
      <c r="M568" s="157" t="s">
        <v>66</v>
      </c>
      <c r="N568" s="157" t="s">
        <v>33</v>
      </c>
      <c r="O568" s="158" t="s">
        <v>53</v>
      </c>
      <c r="P568" s="159">
        <v>44453</v>
      </c>
      <c r="Q568" s="160">
        <v>0.375</v>
      </c>
    </row>
    <row r="569" spans="1:17" s="7" customFormat="1" ht="15" customHeight="1" x14ac:dyDescent="0.2">
      <c r="A569" s="7">
        <v>568</v>
      </c>
      <c r="B569" s="27" t="s">
        <v>51</v>
      </c>
      <c r="G569" s="28" t="s">
        <v>20</v>
      </c>
      <c r="J569" s="72">
        <v>1685658</v>
      </c>
      <c r="K569" s="157" t="s">
        <v>64</v>
      </c>
      <c r="L569" s="8"/>
      <c r="M569" s="157" t="s">
        <v>66</v>
      </c>
      <c r="N569" s="157" t="s">
        <v>33</v>
      </c>
      <c r="O569" s="158" t="s">
        <v>53</v>
      </c>
      <c r="P569" s="159">
        <v>44453</v>
      </c>
      <c r="Q569" s="160">
        <v>0.375</v>
      </c>
    </row>
    <row r="570" spans="1:17" s="7" customFormat="1" ht="15" customHeight="1" x14ac:dyDescent="0.2">
      <c r="A570" s="7">
        <v>569</v>
      </c>
      <c r="B570" s="27" t="s">
        <v>51</v>
      </c>
      <c r="G570" s="28" t="s">
        <v>20</v>
      </c>
      <c r="J570" s="72">
        <v>1685658</v>
      </c>
      <c r="K570" s="157" t="s">
        <v>64</v>
      </c>
      <c r="L570" s="8"/>
      <c r="M570" s="157" t="s">
        <v>66</v>
      </c>
      <c r="N570" s="157" t="s">
        <v>33</v>
      </c>
      <c r="O570" s="158" t="s">
        <v>53</v>
      </c>
      <c r="P570" s="159">
        <v>44453</v>
      </c>
      <c r="Q570" s="160">
        <v>0.375</v>
      </c>
    </row>
    <row r="571" spans="1:17" s="7" customFormat="1" ht="15" customHeight="1" x14ac:dyDescent="0.2">
      <c r="A571" s="7">
        <v>570</v>
      </c>
      <c r="B571" s="27" t="s">
        <v>51</v>
      </c>
      <c r="G571" s="28" t="s">
        <v>20</v>
      </c>
      <c r="J571" s="72">
        <v>1685658</v>
      </c>
      <c r="K571" s="157" t="s">
        <v>64</v>
      </c>
      <c r="L571" s="8"/>
      <c r="M571" s="157" t="s">
        <v>66</v>
      </c>
      <c r="N571" s="157" t="s">
        <v>33</v>
      </c>
      <c r="O571" s="158" t="s">
        <v>53</v>
      </c>
      <c r="P571" s="159">
        <v>44453</v>
      </c>
      <c r="Q571" s="160">
        <v>0.375</v>
      </c>
    </row>
    <row r="572" spans="1:17" s="7" customFormat="1" ht="15" customHeight="1" x14ac:dyDescent="0.2">
      <c r="A572" s="7">
        <v>571</v>
      </c>
      <c r="B572" s="27" t="s">
        <v>51</v>
      </c>
      <c r="G572" s="28" t="s">
        <v>20</v>
      </c>
      <c r="J572" s="72">
        <v>1685658</v>
      </c>
      <c r="K572" s="157" t="s">
        <v>64</v>
      </c>
      <c r="L572" s="8"/>
      <c r="M572" s="157" t="s">
        <v>66</v>
      </c>
      <c r="N572" s="157" t="s">
        <v>33</v>
      </c>
      <c r="O572" s="158" t="s">
        <v>53</v>
      </c>
      <c r="P572" s="159">
        <v>44453</v>
      </c>
      <c r="Q572" s="160">
        <v>0.375</v>
      </c>
    </row>
    <row r="573" spans="1:17" s="7" customFormat="1" ht="15" customHeight="1" x14ac:dyDescent="0.2">
      <c r="A573" s="7">
        <v>572</v>
      </c>
      <c r="B573" s="27" t="s">
        <v>51</v>
      </c>
      <c r="G573" s="28" t="s">
        <v>20</v>
      </c>
      <c r="J573" s="72">
        <v>1685658</v>
      </c>
      <c r="K573" s="157" t="s">
        <v>64</v>
      </c>
      <c r="L573" s="8"/>
      <c r="M573" s="157" t="s">
        <v>66</v>
      </c>
      <c r="N573" s="157" t="s">
        <v>33</v>
      </c>
      <c r="O573" s="158" t="s">
        <v>53</v>
      </c>
      <c r="P573" s="159">
        <v>44453</v>
      </c>
      <c r="Q573" s="160">
        <v>0.375</v>
      </c>
    </row>
    <row r="574" spans="1:17" s="7" customFormat="1" ht="15" customHeight="1" x14ac:dyDescent="0.2">
      <c r="A574" s="7">
        <v>573</v>
      </c>
      <c r="B574" s="27" t="s">
        <v>51</v>
      </c>
      <c r="G574" s="28" t="s">
        <v>20</v>
      </c>
      <c r="J574" s="72">
        <v>1685661</v>
      </c>
      <c r="K574" s="157" t="s">
        <v>64</v>
      </c>
      <c r="L574" s="8"/>
      <c r="M574" s="157" t="s">
        <v>66</v>
      </c>
      <c r="N574" s="157" t="s">
        <v>33</v>
      </c>
      <c r="O574" s="158" t="s">
        <v>53</v>
      </c>
      <c r="P574" s="159">
        <v>44460</v>
      </c>
      <c r="Q574" s="160">
        <v>0.375</v>
      </c>
    </row>
    <row r="575" spans="1:17" s="7" customFormat="1" ht="15" customHeight="1" x14ac:dyDescent="0.2">
      <c r="A575" s="7">
        <v>574</v>
      </c>
      <c r="B575" s="27" t="s">
        <v>51</v>
      </c>
      <c r="G575" s="28" t="s">
        <v>20</v>
      </c>
      <c r="J575" s="72">
        <v>1685661</v>
      </c>
      <c r="K575" s="157" t="s">
        <v>64</v>
      </c>
      <c r="L575" s="8"/>
      <c r="M575" s="157" t="s">
        <v>66</v>
      </c>
      <c r="N575" s="157" t="s">
        <v>33</v>
      </c>
      <c r="O575" s="158" t="s">
        <v>53</v>
      </c>
      <c r="P575" s="159">
        <v>44460</v>
      </c>
      <c r="Q575" s="160">
        <v>0.375</v>
      </c>
    </row>
    <row r="576" spans="1:17" s="7" customFormat="1" ht="15" customHeight="1" x14ac:dyDescent="0.2">
      <c r="A576" s="7">
        <v>575</v>
      </c>
      <c r="B576" s="27" t="s">
        <v>51</v>
      </c>
      <c r="G576" s="28" t="s">
        <v>20</v>
      </c>
      <c r="J576" s="72">
        <v>1685661</v>
      </c>
      <c r="K576" s="157" t="s">
        <v>64</v>
      </c>
      <c r="L576" s="8"/>
      <c r="M576" s="157" t="s">
        <v>66</v>
      </c>
      <c r="N576" s="157" t="s">
        <v>33</v>
      </c>
      <c r="O576" s="158" t="s">
        <v>53</v>
      </c>
      <c r="P576" s="159">
        <v>44460</v>
      </c>
      <c r="Q576" s="160">
        <v>0.375</v>
      </c>
    </row>
    <row r="577" spans="1:17" s="7" customFormat="1" ht="15" customHeight="1" x14ac:dyDescent="0.2">
      <c r="A577" s="7">
        <v>576</v>
      </c>
      <c r="B577" s="27" t="s">
        <v>51</v>
      </c>
      <c r="G577" s="28" t="s">
        <v>20</v>
      </c>
      <c r="J577" s="72">
        <v>1685661</v>
      </c>
      <c r="K577" s="157" t="s">
        <v>64</v>
      </c>
      <c r="L577" s="8"/>
      <c r="M577" s="157" t="s">
        <v>66</v>
      </c>
      <c r="N577" s="157" t="s">
        <v>33</v>
      </c>
      <c r="O577" s="158" t="s">
        <v>53</v>
      </c>
      <c r="P577" s="159">
        <v>44460</v>
      </c>
      <c r="Q577" s="160">
        <v>0.375</v>
      </c>
    </row>
    <row r="578" spans="1:17" s="7" customFormat="1" ht="15" customHeight="1" x14ac:dyDescent="0.2">
      <c r="A578" s="7">
        <v>577</v>
      </c>
      <c r="B578" s="27" t="s">
        <v>51</v>
      </c>
      <c r="G578" s="28" t="s">
        <v>20</v>
      </c>
      <c r="J578" s="72">
        <v>1685661</v>
      </c>
      <c r="K578" s="157" t="s">
        <v>64</v>
      </c>
      <c r="L578" s="8"/>
      <c r="M578" s="157" t="s">
        <v>66</v>
      </c>
      <c r="N578" s="157" t="s">
        <v>33</v>
      </c>
      <c r="O578" s="158" t="s">
        <v>53</v>
      </c>
      <c r="P578" s="159">
        <v>44460</v>
      </c>
      <c r="Q578" s="160">
        <v>0.375</v>
      </c>
    </row>
    <row r="579" spans="1:17" s="7" customFormat="1" ht="15" customHeight="1" x14ac:dyDescent="0.2">
      <c r="A579" s="7">
        <v>578</v>
      </c>
      <c r="B579" s="27" t="s">
        <v>51</v>
      </c>
      <c r="G579" s="28" t="s">
        <v>20</v>
      </c>
      <c r="J579" s="72">
        <v>1685661</v>
      </c>
      <c r="K579" s="157" t="s">
        <v>64</v>
      </c>
      <c r="L579" s="8"/>
      <c r="M579" s="157" t="s">
        <v>66</v>
      </c>
      <c r="N579" s="157" t="s">
        <v>33</v>
      </c>
      <c r="O579" s="158" t="s">
        <v>53</v>
      </c>
      <c r="P579" s="159">
        <v>44460</v>
      </c>
      <c r="Q579" s="160">
        <v>0.375</v>
      </c>
    </row>
    <row r="580" spans="1:17" s="7" customFormat="1" ht="15" customHeight="1" x14ac:dyDescent="0.2">
      <c r="A580" s="7">
        <v>579</v>
      </c>
      <c r="B580" s="27" t="s">
        <v>51</v>
      </c>
      <c r="G580" s="28" t="s">
        <v>20</v>
      </c>
      <c r="J580" s="72">
        <v>1685661</v>
      </c>
      <c r="K580" s="157" t="s">
        <v>64</v>
      </c>
      <c r="L580" s="8"/>
      <c r="M580" s="157" t="s">
        <v>66</v>
      </c>
      <c r="N580" s="157" t="s">
        <v>33</v>
      </c>
      <c r="O580" s="158" t="s">
        <v>53</v>
      </c>
      <c r="P580" s="159">
        <v>44460</v>
      </c>
      <c r="Q580" s="160">
        <v>0.375</v>
      </c>
    </row>
    <row r="581" spans="1:17" s="7" customFormat="1" ht="15" customHeight="1" x14ac:dyDescent="0.2">
      <c r="A581" s="7">
        <v>580</v>
      </c>
      <c r="B581" s="27" t="s">
        <v>51</v>
      </c>
      <c r="G581" s="28" t="s">
        <v>20</v>
      </c>
      <c r="J581" s="72">
        <v>1685661</v>
      </c>
      <c r="K581" s="157" t="s">
        <v>64</v>
      </c>
      <c r="L581" s="8"/>
      <c r="M581" s="157" t="s">
        <v>66</v>
      </c>
      <c r="N581" s="157" t="s">
        <v>33</v>
      </c>
      <c r="O581" s="158" t="s">
        <v>53</v>
      </c>
      <c r="P581" s="159">
        <v>44460</v>
      </c>
      <c r="Q581" s="160">
        <v>0.375</v>
      </c>
    </row>
    <row r="582" spans="1:17" s="7" customFormat="1" ht="15" customHeight="1" x14ac:dyDescent="0.2">
      <c r="A582" s="7">
        <v>581</v>
      </c>
      <c r="B582" s="27" t="s">
        <v>51</v>
      </c>
      <c r="G582" s="28" t="s">
        <v>20</v>
      </c>
      <c r="J582" s="72">
        <v>1685664</v>
      </c>
      <c r="K582" s="157" t="s">
        <v>64</v>
      </c>
      <c r="L582" s="8"/>
      <c r="M582" s="157" t="s">
        <v>66</v>
      </c>
      <c r="N582" s="157" t="s">
        <v>33</v>
      </c>
      <c r="O582" s="158" t="s">
        <v>53</v>
      </c>
      <c r="P582" s="159">
        <v>44467</v>
      </c>
      <c r="Q582" s="160">
        <v>0.375</v>
      </c>
    </row>
    <row r="583" spans="1:17" s="7" customFormat="1" ht="15" customHeight="1" x14ac:dyDescent="0.2">
      <c r="A583" s="7">
        <v>582</v>
      </c>
      <c r="B583" s="27" t="s">
        <v>51</v>
      </c>
      <c r="G583" s="28" t="s">
        <v>20</v>
      </c>
      <c r="J583" s="72">
        <v>1685664</v>
      </c>
      <c r="K583" s="157" t="s">
        <v>64</v>
      </c>
      <c r="L583" s="8"/>
      <c r="M583" s="157" t="s">
        <v>66</v>
      </c>
      <c r="N583" s="157" t="s">
        <v>33</v>
      </c>
      <c r="O583" s="158" t="s">
        <v>53</v>
      </c>
      <c r="P583" s="159">
        <v>44467</v>
      </c>
      <c r="Q583" s="160">
        <v>0.375</v>
      </c>
    </row>
    <row r="584" spans="1:17" s="7" customFormat="1" ht="15" customHeight="1" x14ac:dyDescent="0.2">
      <c r="A584" s="7">
        <v>583</v>
      </c>
      <c r="B584" s="27" t="s">
        <v>51</v>
      </c>
      <c r="G584" s="28" t="s">
        <v>20</v>
      </c>
      <c r="J584" s="72">
        <v>1685664</v>
      </c>
      <c r="K584" s="157" t="s">
        <v>64</v>
      </c>
      <c r="L584" s="8"/>
      <c r="M584" s="157" t="s">
        <v>66</v>
      </c>
      <c r="N584" s="157" t="s">
        <v>33</v>
      </c>
      <c r="O584" s="158" t="s">
        <v>53</v>
      </c>
      <c r="P584" s="159">
        <v>44467</v>
      </c>
      <c r="Q584" s="160">
        <v>0.375</v>
      </c>
    </row>
    <row r="585" spans="1:17" s="7" customFormat="1" ht="15" customHeight="1" x14ac:dyDescent="0.2">
      <c r="A585" s="7">
        <v>584</v>
      </c>
      <c r="B585" s="27" t="s">
        <v>51</v>
      </c>
      <c r="G585" s="28" t="s">
        <v>20</v>
      </c>
      <c r="J585" s="72">
        <v>1685664</v>
      </c>
      <c r="K585" s="157" t="s">
        <v>64</v>
      </c>
      <c r="L585" s="8"/>
      <c r="M585" s="157" t="s">
        <v>66</v>
      </c>
      <c r="N585" s="157" t="s">
        <v>33</v>
      </c>
      <c r="O585" s="158" t="s">
        <v>53</v>
      </c>
      <c r="P585" s="159">
        <v>44467</v>
      </c>
      <c r="Q585" s="160">
        <v>0.375</v>
      </c>
    </row>
    <row r="586" spans="1:17" s="7" customFormat="1" ht="15" customHeight="1" x14ac:dyDescent="0.2">
      <c r="A586" s="7">
        <v>585</v>
      </c>
      <c r="B586" s="27" t="s">
        <v>51</v>
      </c>
      <c r="G586" s="28" t="s">
        <v>20</v>
      </c>
      <c r="J586" s="72">
        <v>1685664</v>
      </c>
      <c r="K586" s="157" t="s">
        <v>64</v>
      </c>
      <c r="L586" s="8"/>
      <c r="M586" s="157" t="s">
        <v>66</v>
      </c>
      <c r="N586" s="157" t="s">
        <v>33</v>
      </c>
      <c r="O586" s="158" t="s">
        <v>53</v>
      </c>
      <c r="P586" s="159">
        <v>44467</v>
      </c>
      <c r="Q586" s="160">
        <v>0.375</v>
      </c>
    </row>
    <row r="587" spans="1:17" s="7" customFormat="1" ht="15" customHeight="1" x14ac:dyDescent="0.2">
      <c r="A587" s="7">
        <v>586</v>
      </c>
      <c r="B587" s="27" t="s">
        <v>51</v>
      </c>
      <c r="G587" s="28" t="s">
        <v>20</v>
      </c>
      <c r="J587" s="72">
        <v>1685664</v>
      </c>
      <c r="K587" s="157" t="s">
        <v>64</v>
      </c>
      <c r="L587" s="8"/>
      <c r="M587" s="157" t="s">
        <v>66</v>
      </c>
      <c r="N587" s="157" t="s">
        <v>33</v>
      </c>
      <c r="O587" s="158" t="s">
        <v>53</v>
      </c>
      <c r="P587" s="159">
        <v>44467</v>
      </c>
      <c r="Q587" s="160">
        <v>0.375</v>
      </c>
    </row>
    <row r="588" spans="1:17" s="7" customFormat="1" ht="15" customHeight="1" x14ac:dyDescent="0.2">
      <c r="A588" s="7">
        <v>587</v>
      </c>
      <c r="B588" s="27" t="s">
        <v>51</v>
      </c>
      <c r="G588" s="28" t="s">
        <v>20</v>
      </c>
      <c r="J588" s="72">
        <v>1685664</v>
      </c>
      <c r="K588" s="157" t="s">
        <v>64</v>
      </c>
      <c r="L588" s="8"/>
      <c r="M588" s="157" t="s">
        <v>66</v>
      </c>
      <c r="N588" s="157" t="s">
        <v>33</v>
      </c>
      <c r="O588" s="158" t="s">
        <v>53</v>
      </c>
      <c r="P588" s="159">
        <v>44467</v>
      </c>
      <c r="Q588" s="160">
        <v>0.375</v>
      </c>
    </row>
    <row r="589" spans="1:17" s="7" customFormat="1" ht="15" customHeight="1" x14ac:dyDescent="0.2">
      <c r="A589" s="7">
        <v>588</v>
      </c>
      <c r="B589" s="27" t="s">
        <v>51</v>
      </c>
      <c r="G589" s="28" t="s">
        <v>20</v>
      </c>
      <c r="J589" s="72">
        <v>1685664</v>
      </c>
      <c r="K589" s="157" t="s">
        <v>64</v>
      </c>
      <c r="L589" s="8"/>
      <c r="M589" s="157" t="s">
        <v>66</v>
      </c>
      <c r="N589" s="157" t="s">
        <v>33</v>
      </c>
      <c r="O589" s="158" t="s">
        <v>53</v>
      </c>
      <c r="P589" s="159">
        <v>44467</v>
      </c>
      <c r="Q589" s="160">
        <v>0.375</v>
      </c>
    </row>
    <row r="590" spans="1:17" s="7" customFormat="1" ht="15" customHeight="1" x14ac:dyDescent="0.2">
      <c r="A590" s="7">
        <v>589</v>
      </c>
      <c r="B590" s="27" t="s">
        <v>51</v>
      </c>
      <c r="G590" s="28" t="s">
        <v>20</v>
      </c>
      <c r="J590" s="72">
        <v>1685853</v>
      </c>
      <c r="K590" s="157" t="s">
        <v>63</v>
      </c>
      <c r="L590" s="8"/>
      <c r="M590" s="157" t="s">
        <v>66</v>
      </c>
      <c r="N590" s="157" t="s">
        <v>33</v>
      </c>
      <c r="O590" s="158" t="s">
        <v>53</v>
      </c>
      <c r="P590" s="159">
        <v>44414</v>
      </c>
      <c r="Q590" s="160">
        <v>0.41666666666666669</v>
      </c>
    </row>
    <row r="591" spans="1:17" s="7" customFormat="1" ht="15" customHeight="1" x14ac:dyDescent="0.2">
      <c r="A591" s="7">
        <v>590</v>
      </c>
      <c r="B591" s="27" t="s">
        <v>51</v>
      </c>
      <c r="G591" s="28" t="s">
        <v>20</v>
      </c>
      <c r="J591" s="72">
        <v>1685853</v>
      </c>
      <c r="K591" s="157" t="s">
        <v>63</v>
      </c>
      <c r="L591" s="8"/>
      <c r="M591" s="157" t="s">
        <v>66</v>
      </c>
      <c r="N591" s="157" t="s">
        <v>33</v>
      </c>
      <c r="O591" s="158" t="s">
        <v>53</v>
      </c>
      <c r="P591" s="159">
        <v>44414</v>
      </c>
      <c r="Q591" s="160">
        <v>0.41666666666666669</v>
      </c>
    </row>
    <row r="592" spans="1:17" s="7" customFormat="1" ht="15" customHeight="1" x14ac:dyDescent="0.2">
      <c r="A592" s="7">
        <v>591</v>
      </c>
      <c r="B592" s="27" t="s">
        <v>51</v>
      </c>
      <c r="G592" s="28" t="s">
        <v>20</v>
      </c>
      <c r="J592" s="72">
        <v>1685853</v>
      </c>
      <c r="K592" s="157" t="s">
        <v>63</v>
      </c>
      <c r="L592" s="8"/>
      <c r="M592" s="157" t="s">
        <v>66</v>
      </c>
      <c r="N592" s="157" t="s">
        <v>33</v>
      </c>
      <c r="O592" s="158" t="s">
        <v>53</v>
      </c>
      <c r="P592" s="159">
        <v>44414</v>
      </c>
      <c r="Q592" s="160">
        <v>0.41666666666666669</v>
      </c>
    </row>
    <row r="593" spans="1:17" s="7" customFormat="1" ht="15" customHeight="1" x14ac:dyDescent="0.2">
      <c r="A593" s="7">
        <v>592</v>
      </c>
      <c r="B593" s="27" t="s">
        <v>51</v>
      </c>
      <c r="G593" s="28" t="s">
        <v>20</v>
      </c>
      <c r="J593" s="72">
        <v>1685853</v>
      </c>
      <c r="K593" s="157" t="s">
        <v>63</v>
      </c>
      <c r="L593" s="8"/>
      <c r="M593" s="157" t="s">
        <v>66</v>
      </c>
      <c r="N593" s="157" t="s">
        <v>33</v>
      </c>
      <c r="O593" s="158" t="s">
        <v>53</v>
      </c>
      <c r="P593" s="159">
        <v>44414</v>
      </c>
      <c r="Q593" s="160">
        <v>0.41666666666666669</v>
      </c>
    </row>
    <row r="594" spans="1:17" s="7" customFormat="1" ht="15" customHeight="1" x14ac:dyDescent="0.2">
      <c r="A594" s="7">
        <v>593</v>
      </c>
      <c r="B594" s="27" t="s">
        <v>51</v>
      </c>
      <c r="G594" s="28" t="s">
        <v>20</v>
      </c>
      <c r="J594" s="72">
        <v>1685853</v>
      </c>
      <c r="K594" s="157" t="s">
        <v>63</v>
      </c>
      <c r="L594" s="8"/>
      <c r="M594" s="157" t="s">
        <v>66</v>
      </c>
      <c r="N594" s="157" t="s">
        <v>33</v>
      </c>
      <c r="O594" s="158" t="s">
        <v>53</v>
      </c>
      <c r="P594" s="159">
        <v>44414</v>
      </c>
      <c r="Q594" s="160">
        <v>0.41666666666666669</v>
      </c>
    </row>
    <row r="595" spans="1:17" s="7" customFormat="1" ht="15" customHeight="1" x14ac:dyDescent="0.2">
      <c r="A595" s="7">
        <v>594</v>
      </c>
      <c r="B595" s="27" t="s">
        <v>51</v>
      </c>
      <c r="G595" s="28" t="s">
        <v>20</v>
      </c>
      <c r="J595" s="72">
        <v>1685853</v>
      </c>
      <c r="K595" s="157" t="s">
        <v>63</v>
      </c>
      <c r="L595" s="8"/>
      <c r="M595" s="157" t="s">
        <v>66</v>
      </c>
      <c r="N595" s="157" t="s">
        <v>33</v>
      </c>
      <c r="O595" s="158" t="s">
        <v>53</v>
      </c>
      <c r="P595" s="159">
        <v>44414</v>
      </c>
      <c r="Q595" s="160">
        <v>0.41666666666666669</v>
      </c>
    </row>
    <row r="596" spans="1:17" s="7" customFormat="1" ht="15" customHeight="1" x14ac:dyDescent="0.2">
      <c r="A596" s="7">
        <v>595</v>
      </c>
      <c r="B596" s="27" t="s">
        <v>51</v>
      </c>
      <c r="G596" s="28" t="s">
        <v>20</v>
      </c>
      <c r="J596" s="72">
        <v>1685853</v>
      </c>
      <c r="K596" s="157" t="s">
        <v>63</v>
      </c>
      <c r="L596" s="8"/>
      <c r="M596" s="157" t="s">
        <v>66</v>
      </c>
      <c r="N596" s="157" t="s">
        <v>33</v>
      </c>
      <c r="O596" s="158" t="s">
        <v>53</v>
      </c>
      <c r="P596" s="159">
        <v>44414</v>
      </c>
      <c r="Q596" s="160">
        <v>0.41666666666666669</v>
      </c>
    </row>
    <row r="597" spans="1:17" s="7" customFormat="1" ht="15" customHeight="1" x14ac:dyDescent="0.2">
      <c r="A597" s="7">
        <v>596</v>
      </c>
      <c r="B597" s="27" t="s">
        <v>51</v>
      </c>
      <c r="G597" s="28" t="s">
        <v>20</v>
      </c>
      <c r="J597" s="72">
        <v>1685853</v>
      </c>
      <c r="K597" s="157" t="s">
        <v>63</v>
      </c>
      <c r="L597" s="8"/>
      <c r="M597" s="157" t="s">
        <v>66</v>
      </c>
      <c r="N597" s="157" t="s">
        <v>33</v>
      </c>
      <c r="O597" s="158" t="s">
        <v>53</v>
      </c>
      <c r="P597" s="159">
        <v>44414</v>
      </c>
      <c r="Q597" s="160">
        <v>0.41666666666666669</v>
      </c>
    </row>
    <row r="598" spans="1:17" s="7" customFormat="1" ht="15" customHeight="1" x14ac:dyDescent="0.2">
      <c r="A598" s="7">
        <v>597</v>
      </c>
      <c r="B598" s="27" t="s">
        <v>51</v>
      </c>
      <c r="G598" s="28" t="s">
        <v>20</v>
      </c>
      <c r="J598" s="72">
        <v>1685856</v>
      </c>
      <c r="K598" s="157" t="s">
        <v>63</v>
      </c>
      <c r="L598" s="8"/>
      <c r="M598" s="157" t="s">
        <v>66</v>
      </c>
      <c r="N598" s="157" t="s">
        <v>33</v>
      </c>
      <c r="O598" s="158" t="s">
        <v>53</v>
      </c>
      <c r="P598" s="159">
        <v>44421</v>
      </c>
      <c r="Q598" s="160">
        <v>0.41666666666666669</v>
      </c>
    </row>
    <row r="599" spans="1:17" s="7" customFormat="1" ht="15" customHeight="1" x14ac:dyDescent="0.2">
      <c r="A599" s="7">
        <v>598</v>
      </c>
      <c r="B599" s="27" t="s">
        <v>51</v>
      </c>
      <c r="G599" s="28" t="s">
        <v>20</v>
      </c>
      <c r="J599" s="72">
        <v>1685856</v>
      </c>
      <c r="K599" s="157" t="s">
        <v>63</v>
      </c>
      <c r="L599" s="8"/>
      <c r="M599" s="157" t="s">
        <v>66</v>
      </c>
      <c r="N599" s="157" t="s">
        <v>33</v>
      </c>
      <c r="O599" s="158" t="s">
        <v>53</v>
      </c>
      <c r="P599" s="159">
        <v>44421</v>
      </c>
      <c r="Q599" s="160">
        <v>0.41666666666666669</v>
      </c>
    </row>
    <row r="600" spans="1:17" s="7" customFormat="1" ht="15" customHeight="1" x14ac:dyDescent="0.2">
      <c r="A600" s="7">
        <v>599</v>
      </c>
      <c r="B600" s="27" t="s">
        <v>51</v>
      </c>
      <c r="G600" s="28" t="s">
        <v>20</v>
      </c>
      <c r="J600" s="72">
        <v>1685856</v>
      </c>
      <c r="K600" s="157" t="s">
        <v>63</v>
      </c>
      <c r="L600" s="8"/>
      <c r="M600" s="157" t="s">
        <v>66</v>
      </c>
      <c r="N600" s="157" t="s">
        <v>33</v>
      </c>
      <c r="O600" s="158" t="s">
        <v>53</v>
      </c>
      <c r="P600" s="159">
        <v>44421</v>
      </c>
      <c r="Q600" s="160">
        <v>0.41666666666666669</v>
      </c>
    </row>
    <row r="601" spans="1:17" s="7" customFormat="1" ht="15" customHeight="1" x14ac:dyDescent="0.2">
      <c r="A601" s="7">
        <v>600</v>
      </c>
      <c r="B601" s="27" t="s">
        <v>51</v>
      </c>
      <c r="G601" s="28" t="s">
        <v>20</v>
      </c>
      <c r="J601" s="72">
        <v>1685856</v>
      </c>
      <c r="K601" s="157" t="s">
        <v>63</v>
      </c>
      <c r="L601" s="8"/>
      <c r="M601" s="157" t="s">
        <v>66</v>
      </c>
      <c r="N601" s="157" t="s">
        <v>33</v>
      </c>
      <c r="O601" s="158" t="s">
        <v>53</v>
      </c>
      <c r="P601" s="159">
        <v>44421</v>
      </c>
      <c r="Q601" s="160">
        <v>0.41666666666666669</v>
      </c>
    </row>
    <row r="602" spans="1:17" s="7" customFormat="1" ht="15" customHeight="1" x14ac:dyDescent="0.2">
      <c r="A602" s="7">
        <v>601</v>
      </c>
      <c r="B602" s="27" t="s">
        <v>51</v>
      </c>
      <c r="G602" s="28" t="s">
        <v>20</v>
      </c>
      <c r="J602" s="72">
        <v>1685856</v>
      </c>
      <c r="K602" s="157" t="s">
        <v>63</v>
      </c>
      <c r="L602" s="8"/>
      <c r="M602" s="157" t="s">
        <v>66</v>
      </c>
      <c r="N602" s="157" t="s">
        <v>33</v>
      </c>
      <c r="O602" s="158" t="s">
        <v>53</v>
      </c>
      <c r="P602" s="159">
        <v>44421</v>
      </c>
      <c r="Q602" s="160">
        <v>0.41666666666666669</v>
      </c>
    </row>
    <row r="603" spans="1:17" s="7" customFormat="1" ht="15" customHeight="1" x14ac:dyDescent="0.2">
      <c r="A603" s="7">
        <v>602</v>
      </c>
      <c r="B603" s="27" t="s">
        <v>51</v>
      </c>
      <c r="G603" s="28" t="s">
        <v>20</v>
      </c>
      <c r="J603" s="72">
        <v>1685856</v>
      </c>
      <c r="K603" s="157" t="s">
        <v>63</v>
      </c>
      <c r="L603" s="8"/>
      <c r="M603" s="157" t="s">
        <v>66</v>
      </c>
      <c r="N603" s="157" t="s">
        <v>33</v>
      </c>
      <c r="O603" s="158" t="s">
        <v>53</v>
      </c>
      <c r="P603" s="159">
        <v>44421</v>
      </c>
      <c r="Q603" s="160">
        <v>0.41666666666666669</v>
      </c>
    </row>
    <row r="604" spans="1:17" s="7" customFormat="1" ht="15" customHeight="1" x14ac:dyDescent="0.2">
      <c r="A604" s="7">
        <v>603</v>
      </c>
      <c r="B604" s="27" t="s">
        <v>51</v>
      </c>
      <c r="G604" s="28" t="s">
        <v>20</v>
      </c>
      <c r="J604" s="72">
        <v>1685856</v>
      </c>
      <c r="K604" s="157" t="s">
        <v>63</v>
      </c>
      <c r="L604" s="8"/>
      <c r="M604" s="157" t="s">
        <v>66</v>
      </c>
      <c r="N604" s="157" t="s">
        <v>33</v>
      </c>
      <c r="O604" s="158" t="s">
        <v>53</v>
      </c>
      <c r="P604" s="159">
        <v>44421</v>
      </c>
      <c r="Q604" s="160">
        <v>0.41666666666666669</v>
      </c>
    </row>
    <row r="605" spans="1:17" s="7" customFormat="1" ht="15" customHeight="1" x14ac:dyDescent="0.2">
      <c r="A605" s="7">
        <v>604</v>
      </c>
      <c r="B605" s="27" t="s">
        <v>51</v>
      </c>
      <c r="G605" s="28" t="s">
        <v>20</v>
      </c>
      <c r="J605" s="72">
        <v>1685856</v>
      </c>
      <c r="K605" s="157" t="s">
        <v>63</v>
      </c>
      <c r="L605" s="8"/>
      <c r="M605" s="157" t="s">
        <v>66</v>
      </c>
      <c r="N605" s="157" t="s">
        <v>33</v>
      </c>
      <c r="O605" s="158" t="s">
        <v>53</v>
      </c>
      <c r="P605" s="159">
        <v>44421</v>
      </c>
      <c r="Q605" s="160">
        <v>0.41666666666666669</v>
      </c>
    </row>
    <row r="606" spans="1:17" s="7" customFormat="1" ht="15" customHeight="1" x14ac:dyDescent="0.2">
      <c r="A606" s="7">
        <v>605</v>
      </c>
      <c r="B606" s="27" t="s">
        <v>51</v>
      </c>
      <c r="G606" s="28" t="s">
        <v>20</v>
      </c>
      <c r="J606" s="72">
        <v>1685859</v>
      </c>
      <c r="K606" s="157" t="s">
        <v>63</v>
      </c>
      <c r="L606" s="8"/>
      <c r="M606" s="157" t="s">
        <v>66</v>
      </c>
      <c r="N606" s="157" t="s">
        <v>33</v>
      </c>
      <c r="O606" s="158" t="s">
        <v>53</v>
      </c>
      <c r="P606" s="159">
        <v>44428</v>
      </c>
      <c r="Q606" s="160">
        <v>0.41666666666666669</v>
      </c>
    </row>
    <row r="607" spans="1:17" s="7" customFormat="1" ht="15" customHeight="1" x14ac:dyDescent="0.2">
      <c r="A607" s="7">
        <v>606</v>
      </c>
      <c r="B607" s="27" t="s">
        <v>51</v>
      </c>
      <c r="G607" s="28" t="s">
        <v>20</v>
      </c>
      <c r="J607" s="72">
        <v>1685859</v>
      </c>
      <c r="K607" s="157" t="s">
        <v>63</v>
      </c>
      <c r="L607" s="8"/>
      <c r="M607" s="157" t="s">
        <v>66</v>
      </c>
      <c r="N607" s="157" t="s">
        <v>33</v>
      </c>
      <c r="O607" s="158" t="s">
        <v>53</v>
      </c>
      <c r="P607" s="159">
        <v>44428</v>
      </c>
      <c r="Q607" s="160">
        <v>0.41666666666666669</v>
      </c>
    </row>
    <row r="608" spans="1:17" s="7" customFormat="1" ht="15" customHeight="1" x14ac:dyDescent="0.2">
      <c r="A608" s="7">
        <v>607</v>
      </c>
      <c r="B608" s="27" t="s">
        <v>51</v>
      </c>
      <c r="G608" s="28" t="s">
        <v>20</v>
      </c>
      <c r="J608" s="72">
        <v>1685859</v>
      </c>
      <c r="K608" s="157" t="s">
        <v>63</v>
      </c>
      <c r="L608" s="8"/>
      <c r="M608" s="157" t="s">
        <v>66</v>
      </c>
      <c r="N608" s="157" t="s">
        <v>33</v>
      </c>
      <c r="O608" s="158" t="s">
        <v>53</v>
      </c>
      <c r="P608" s="159">
        <v>44428</v>
      </c>
      <c r="Q608" s="160">
        <v>0.41666666666666669</v>
      </c>
    </row>
    <row r="609" spans="1:17" s="7" customFormat="1" ht="15" customHeight="1" x14ac:dyDescent="0.2">
      <c r="A609" s="7">
        <v>608</v>
      </c>
      <c r="B609" s="27" t="s">
        <v>51</v>
      </c>
      <c r="G609" s="28" t="s">
        <v>20</v>
      </c>
      <c r="J609" s="72">
        <v>1685859</v>
      </c>
      <c r="K609" s="157" t="s">
        <v>63</v>
      </c>
      <c r="L609" s="8"/>
      <c r="M609" s="157" t="s">
        <v>66</v>
      </c>
      <c r="N609" s="157" t="s">
        <v>33</v>
      </c>
      <c r="O609" s="158" t="s">
        <v>53</v>
      </c>
      <c r="P609" s="159">
        <v>44428</v>
      </c>
      <c r="Q609" s="160">
        <v>0.41666666666666669</v>
      </c>
    </row>
    <row r="610" spans="1:17" s="7" customFormat="1" ht="15" customHeight="1" x14ac:dyDescent="0.2">
      <c r="A610" s="7">
        <v>609</v>
      </c>
      <c r="B610" s="27" t="s">
        <v>51</v>
      </c>
      <c r="G610" s="28" t="s">
        <v>20</v>
      </c>
      <c r="J610" s="72">
        <v>1685859</v>
      </c>
      <c r="K610" s="157" t="s">
        <v>63</v>
      </c>
      <c r="L610" s="8"/>
      <c r="M610" s="157" t="s">
        <v>66</v>
      </c>
      <c r="N610" s="157" t="s">
        <v>33</v>
      </c>
      <c r="O610" s="158" t="s">
        <v>53</v>
      </c>
      <c r="P610" s="159">
        <v>44428</v>
      </c>
      <c r="Q610" s="160">
        <v>0.41666666666666669</v>
      </c>
    </row>
    <row r="611" spans="1:17" s="7" customFormat="1" ht="15" customHeight="1" x14ac:dyDescent="0.2">
      <c r="A611" s="7">
        <v>610</v>
      </c>
      <c r="B611" s="27" t="s">
        <v>51</v>
      </c>
      <c r="G611" s="28" t="s">
        <v>20</v>
      </c>
      <c r="J611" s="72">
        <v>1685859</v>
      </c>
      <c r="K611" s="157" t="s">
        <v>63</v>
      </c>
      <c r="L611" s="8"/>
      <c r="M611" s="157" t="s">
        <v>66</v>
      </c>
      <c r="N611" s="157" t="s">
        <v>33</v>
      </c>
      <c r="O611" s="158" t="s">
        <v>53</v>
      </c>
      <c r="P611" s="159">
        <v>44428</v>
      </c>
      <c r="Q611" s="160">
        <v>0.41666666666666669</v>
      </c>
    </row>
    <row r="612" spans="1:17" s="7" customFormat="1" ht="15" customHeight="1" x14ac:dyDescent="0.2">
      <c r="A612" s="7">
        <v>611</v>
      </c>
      <c r="B612" s="27" t="s">
        <v>51</v>
      </c>
      <c r="G612" s="28" t="s">
        <v>20</v>
      </c>
      <c r="J612" s="72">
        <v>1685859</v>
      </c>
      <c r="K612" s="157" t="s">
        <v>63</v>
      </c>
      <c r="L612" s="8"/>
      <c r="M612" s="157" t="s">
        <v>66</v>
      </c>
      <c r="N612" s="157" t="s">
        <v>33</v>
      </c>
      <c r="O612" s="158" t="s">
        <v>53</v>
      </c>
      <c r="P612" s="159">
        <v>44428</v>
      </c>
      <c r="Q612" s="160">
        <v>0.41666666666666669</v>
      </c>
    </row>
    <row r="613" spans="1:17" s="7" customFormat="1" ht="15" customHeight="1" x14ac:dyDescent="0.2">
      <c r="A613" s="7">
        <v>612</v>
      </c>
      <c r="B613" s="27" t="s">
        <v>51</v>
      </c>
      <c r="G613" s="28" t="s">
        <v>20</v>
      </c>
      <c r="J613" s="72">
        <v>1685859</v>
      </c>
      <c r="K613" s="157" t="s">
        <v>63</v>
      </c>
      <c r="L613" s="8"/>
      <c r="M613" s="157" t="s">
        <v>66</v>
      </c>
      <c r="N613" s="157" t="s">
        <v>33</v>
      </c>
      <c r="O613" s="158" t="s">
        <v>53</v>
      </c>
      <c r="P613" s="159">
        <v>44428</v>
      </c>
      <c r="Q613" s="160">
        <v>0.41666666666666669</v>
      </c>
    </row>
    <row r="614" spans="1:17" s="7" customFormat="1" ht="15" customHeight="1" x14ac:dyDescent="0.2">
      <c r="A614" s="7">
        <v>613</v>
      </c>
      <c r="B614" s="27" t="s">
        <v>51</v>
      </c>
      <c r="G614" s="28" t="s">
        <v>20</v>
      </c>
      <c r="J614" s="72">
        <v>1685862</v>
      </c>
      <c r="K614" s="157" t="s">
        <v>63</v>
      </c>
      <c r="L614" s="8"/>
      <c r="M614" s="157" t="s">
        <v>66</v>
      </c>
      <c r="N614" s="157" t="s">
        <v>33</v>
      </c>
      <c r="O614" s="158" t="s">
        <v>53</v>
      </c>
      <c r="P614" s="159">
        <v>44435</v>
      </c>
      <c r="Q614" s="160">
        <v>0.41666666666666669</v>
      </c>
    </row>
    <row r="615" spans="1:17" s="7" customFormat="1" ht="15" customHeight="1" x14ac:dyDescent="0.2">
      <c r="A615" s="7">
        <v>614</v>
      </c>
      <c r="B615" s="27" t="s">
        <v>51</v>
      </c>
      <c r="G615" s="28" t="s">
        <v>20</v>
      </c>
      <c r="J615" s="72">
        <v>1685862</v>
      </c>
      <c r="K615" s="157" t="s">
        <v>63</v>
      </c>
      <c r="L615" s="8"/>
      <c r="M615" s="157" t="s">
        <v>66</v>
      </c>
      <c r="N615" s="157" t="s">
        <v>33</v>
      </c>
      <c r="O615" s="158" t="s">
        <v>53</v>
      </c>
      <c r="P615" s="159">
        <v>44435</v>
      </c>
      <c r="Q615" s="160">
        <v>0.41666666666666669</v>
      </c>
    </row>
    <row r="616" spans="1:17" s="7" customFormat="1" ht="15" customHeight="1" x14ac:dyDescent="0.2">
      <c r="A616" s="7">
        <v>615</v>
      </c>
      <c r="B616" s="27" t="s">
        <v>51</v>
      </c>
      <c r="G616" s="28" t="s">
        <v>20</v>
      </c>
      <c r="J616" s="72">
        <v>1685862</v>
      </c>
      <c r="K616" s="157" t="s">
        <v>63</v>
      </c>
      <c r="L616" s="8"/>
      <c r="M616" s="157" t="s">
        <v>66</v>
      </c>
      <c r="N616" s="157" t="s">
        <v>33</v>
      </c>
      <c r="O616" s="158" t="s">
        <v>53</v>
      </c>
      <c r="P616" s="159">
        <v>44435</v>
      </c>
      <c r="Q616" s="160">
        <v>0.41666666666666669</v>
      </c>
    </row>
    <row r="617" spans="1:17" s="7" customFormat="1" ht="15" customHeight="1" x14ac:dyDescent="0.2">
      <c r="A617" s="7">
        <v>616</v>
      </c>
      <c r="B617" s="27" t="s">
        <v>51</v>
      </c>
      <c r="G617" s="28" t="s">
        <v>20</v>
      </c>
      <c r="J617" s="72">
        <v>1685862</v>
      </c>
      <c r="K617" s="157" t="s">
        <v>63</v>
      </c>
      <c r="L617" s="8"/>
      <c r="M617" s="157" t="s">
        <v>66</v>
      </c>
      <c r="N617" s="157" t="s">
        <v>33</v>
      </c>
      <c r="O617" s="158" t="s">
        <v>53</v>
      </c>
      <c r="P617" s="159">
        <v>44435</v>
      </c>
      <c r="Q617" s="160">
        <v>0.41666666666666669</v>
      </c>
    </row>
    <row r="618" spans="1:17" s="7" customFormat="1" ht="15" customHeight="1" x14ac:dyDescent="0.2">
      <c r="A618" s="7">
        <v>617</v>
      </c>
      <c r="B618" s="27" t="s">
        <v>51</v>
      </c>
      <c r="G618" s="28" t="s">
        <v>20</v>
      </c>
      <c r="J618" s="72">
        <v>1685862</v>
      </c>
      <c r="K618" s="157" t="s">
        <v>63</v>
      </c>
      <c r="L618" s="8"/>
      <c r="M618" s="157" t="s">
        <v>66</v>
      </c>
      <c r="N618" s="157" t="s">
        <v>33</v>
      </c>
      <c r="O618" s="158" t="s">
        <v>53</v>
      </c>
      <c r="P618" s="159">
        <v>44435</v>
      </c>
      <c r="Q618" s="160">
        <v>0.41666666666666669</v>
      </c>
    </row>
    <row r="619" spans="1:17" s="7" customFormat="1" ht="15" customHeight="1" x14ac:dyDescent="0.2">
      <c r="A619" s="7">
        <v>618</v>
      </c>
      <c r="B619" s="27" t="s">
        <v>51</v>
      </c>
      <c r="G619" s="28" t="s">
        <v>20</v>
      </c>
      <c r="J619" s="72">
        <v>1685862</v>
      </c>
      <c r="K619" s="157" t="s">
        <v>63</v>
      </c>
      <c r="L619" s="8"/>
      <c r="M619" s="157" t="s">
        <v>66</v>
      </c>
      <c r="N619" s="157" t="s">
        <v>33</v>
      </c>
      <c r="O619" s="158" t="s">
        <v>53</v>
      </c>
      <c r="P619" s="159">
        <v>44435</v>
      </c>
      <c r="Q619" s="160">
        <v>0.41666666666666669</v>
      </c>
    </row>
    <row r="620" spans="1:17" s="7" customFormat="1" ht="15" customHeight="1" x14ac:dyDescent="0.2">
      <c r="A620" s="7">
        <v>619</v>
      </c>
      <c r="B620" s="27" t="s">
        <v>51</v>
      </c>
      <c r="G620" s="28" t="s">
        <v>20</v>
      </c>
      <c r="J620" s="72">
        <v>1685862</v>
      </c>
      <c r="K620" s="157" t="s">
        <v>63</v>
      </c>
      <c r="L620" s="8"/>
      <c r="M620" s="157" t="s">
        <v>66</v>
      </c>
      <c r="N620" s="157" t="s">
        <v>33</v>
      </c>
      <c r="O620" s="158" t="s">
        <v>53</v>
      </c>
      <c r="P620" s="159">
        <v>44435</v>
      </c>
      <c r="Q620" s="160">
        <v>0.41666666666666669</v>
      </c>
    </row>
    <row r="621" spans="1:17" s="7" customFormat="1" ht="15" customHeight="1" x14ac:dyDescent="0.2">
      <c r="A621" s="7">
        <v>620</v>
      </c>
      <c r="B621" s="27" t="s">
        <v>51</v>
      </c>
      <c r="G621" s="28" t="s">
        <v>20</v>
      </c>
      <c r="J621" s="72">
        <v>1685862</v>
      </c>
      <c r="K621" s="157" t="s">
        <v>63</v>
      </c>
      <c r="L621" s="8"/>
      <c r="M621" s="157" t="s">
        <v>66</v>
      </c>
      <c r="N621" s="157" t="s">
        <v>33</v>
      </c>
      <c r="O621" s="158" t="s">
        <v>53</v>
      </c>
      <c r="P621" s="159">
        <v>44435</v>
      </c>
      <c r="Q621" s="160">
        <v>0.41666666666666669</v>
      </c>
    </row>
    <row r="622" spans="1:17" s="7" customFormat="1" ht="15" customHeight="1" x14ac:dyDescent="0.2">
      <c r="A622" s="7">
        <v>621</v>
      </c>
      <c r="B622" s="27" t="s">
        <v>51</v>
      </c>
      <c r="G622" s="28" t="s">
        <v>20</v>
      </c>
      <c r="J622" s="72">
        <v>1685865</v>
      </c>
      <c r="K622" s="157" t="s">
        <v>63</v>
      </c>
      <c r="L622" s="8"/>
      <c r="M622" s="157" t="s">
        <v>66</v>
      </c>
      <c r="N622" s="157" t="s">
        <v>33</v>
      </c>
      <c r="O622" s="158" t="s">
        <v>53</v>
      </c>
      <c r="P622" s="159">
        <v>44442</v>
      </c>
      <c r="Q622" s="160">
        <v>0.41666666666666669</v>
      </c>
    </row>
    <row r="623" spans="1:17" s="7" customFormat="1" ht="15" customHeight="1" x14ac:dyDescent="0.2">
      <c r="A623" s="7">
        <v>622</v>
      </c>
      <c r="B623" s="27" t="s">
        <v>51</v>
      </c>
      <c r="G623" s="28" t="s">
        <v>20</v>
      </c>
      <c r="J623" s="72">
        <v>1685865</v>
      </c>
      <c r="K623" s="157" t="s">
        <v>63</v>
      </c>
      <c r="L623" s="8"/>
      <c r="M623" s="157" t="s">
        <v>66</v>
      </c>
      <c r="N623" s="157" t="s">
        <v>33</v>
      </c>
      <c r="O623" s="158" t="s">
        <v>53</v>
      </c>
      <c r="P623" s="159">
        <v>44442</v>
      </c>
      <c r="Q623" s="160">
        <v>0.41666666666666669</v>
      </c>
    </row>
    <row r="624" spans="1:17" s="7" customFormat="1" ht="15" customHeight="1" x14ac:dyDescent="0.2">
      <c r="A624" s="7">
        <v>623</v>
      </c>
      <c r="B624" s="27" t="s">
        <v>51</v>
      </c>
      <c r="G624" s="28" t="s">
        <v>20</v>
      </c>
      <c r="J624" s="72">
        <v>1685865</v>
      </c>
      <c r="K624" s="157" t="s">
        <v>63</v>
      </c>
      <c r="L624" s="8"/>
      <c r="M624" s="157" t="s">
        <v>66</v>
      </c>
      <c r="N624" s="157" t="s">
        <v>33</v>
      </c>
      <c r="O624" s="158" t="s">
        <v>53</v>
      </c>
      <c r="P624" s="159">
        <v>44442</v>
      </c>
      <c r="Q624" s="160">
        <v>0.41666666666666669</v>
      </c>
    </row>
    <row r="625" spans="1:17" s="7" customFormat="1" ht="15" customHeight="1" x14ac:dyDescent="0.2">
      <c r="A625" s="7">
        <v>624</v>
      </c>
      <c r="B625" s="27" t="s">
        <v>51</v>
      </c>
      <c r="G625" s="28" t="s">
        <v>20</v>
      </c>
      <c r="J625" s="72">
        <v>1685865</v>
      </c>
      <c r="K625" s="157" t="s">
        <v>63</v>
      </c>
      <c r="L625" s="8"/>
      <c r="M625" s="157" t="s">
        <v>66</v>
      </c>
      <c r="N625" s="157" t="s">
        <v>33</v>
      </c>
      <c r="O625" s="158" t="s">
        <v>53</v>
      </c>
      <c r="P625" s="159">
        <v>44442</v>
      </c>
      <c r="Q625" s="160">
        <v>0.41666666666666669</v>
      </c>
    </row>
    <row r="626" spans="1:17" s="7" customFormat="1" ht="15" customHeight="1" x14ac:dyDescent="0.2">
      <c r="A626" s="7">
        <v>625</v>
      </c>
      <c r="B626" s="27" t="s">
        <v>51</v>
      </c>
      <c r="G626" s="28" t="s">
        <v>20</v>
      </c>
      <c r="J626" s="72">
        <v>1685865</v>
      </c>
      <c r="K626" s="157" t="s">
        <v>63</v>
      </c>
      <c r="L626" s="8"/>
      <c r="M626" s="157" t="s">
        <v>66</v>
      </c>
      <c r="N626" s="157" t="s">
        <v>33</v>
      </c>
      <c r="O626" s="158" t="s">
        <v>53</v>
      </c>
      <c r="P626" s="159">
        <v>44442</v>
      </c>
      <c r="Q626" s="160">
        <v>0.41666666666666669</v>
      </c>
    </row>
    <row r="627" spans="1:17" s="7" customFormat="1" ht="15" customHeight="1" x14ac:dyDescent="0.2">
      <c r="A627" s="7">
        <v>626</v>
      </c>
      <c r="B627" s="27" t="s">
        <v>51</v>
      </c>
      <c r="G627" s="28" t="s">
        <v>20</v>
      </c>
      <c r="J627" s="72">
        <v>1685865</v>
      </c>
      <c r="K627" s="157" t="s">
        <v>63</v>
      </c>
      <c r="L627" s="8"/>
      <c r="M627" s="157" t="s">
        <v>66</v>
      </c>
      <c r="N627" s="157" t="s">
        <v>33</v>
      </c>
      <c r="O627" s="158" t="s">
        <v>53</v>
      </c>
      <c r="P627" s="159">
        <v>44442</v>
      </c>
      <c r="Q627" s="160">
        <v>0.41666666666666669</v>
      </c>
    </row>
    <row r="628" spans="1:17" s="7" customFormat="1" ht="15" customHeight="1" x14ac:dyDescent="0.2">
      <c r="A628" s="7">
        <v>627</v>
      </c>
      <c r="B628" s="27" t="s">
        <v>51</v>
      </c>
      <c r="G628" s="28" t="s">
        <v>20</v>
      </c>
      <c r="J628" s="72">
        <v>1685865</v>
      </c>
      <c r="K628" s="157" t="s">
        <v>63</v>
      </c>
      <c r="L628" s="8"/>
      <c r="M628" s="157" t="s">
        <v>66</v>
      </c>
      <c r="N628" s="157" t="s">
        <v>33</v>
      </c>
      <c r="O628" s="158" t="s">
        <v>53</v>
      </c>
      <c r="P628" s="159">
        <v>44442</v>
      </c>
      <c r="Q628" s="160">
        <v>0.41666666666666669</v>
      </c>
    </row>
    <row r="629" spans="1:17" s="7" customFormat="1" ht="15" customHeight="1" x14ac:dyDescent="0.2">
      <c r="A629" s="7">
        <v>628</v>
      </c>
      <c r="B629" s="27" t="s">
        <v>51</v>
      </c>
      <c r="G629" s="28" t="s">
        <v>20</v>
      </c>
      <c r="J629" s="72">
        <v>1685865</v>
      </c>
      <c r="K629" s="157" t="s">
        <v>63</v>
      </c>
      <c r="L629" s="8"/>
      <c r="M629" s="157" t="s">
        <v>66</v>
      </c>
      <c r="N629" s="157" t="s">
        <v>33</v>
      </c>
      <c r="O629" s="158" t="s">
        <v>53</v>
      </c>
      <c r="P629" s="159">
        <v>44442</v>
      </c>
      <c r="Q629" s="160">
        <v>0.41666666666666669</v>
      </c>
    </row>
    <row r="630" spans="1:17" s="7" customFormat="1" ht="15" customHeight="1" x14ac:dyDescent="0.2">
      <c r="A630" s="7">
        <v>629</v>
      </c>
      <c r="B630" s="27" t="s">
        <v>51</v>
      </c>
      <c r="G630" s="28" t="s">
        <v>20</v>
      </c>
      <c r="J630" s="72">
        <v>1685868</v>
      </c>
      <c r="K630" s="157" t="s">
        <v>63</v>
      </c>
      <c r="L630" s="8"/>
      <c r="M630" s="157" t="s">
        <v>66</v>
      </c>
      <c r="N630" s="157" t="s">
        <v>33</v>
      </c>
      <c r="O630" s="158" t="s">
        <v>53</v>
      </c>
      <c r="P630" s="159">
        <v>44449</v>
      </c>
      <c r="Q630" s="160">
        <v>0.41666666666666669</v>
      </c>
    </row>
    <row r="631" spans="1:17" s="7" customFormat="1" ht="15" customHeight="1" x14ac:dyDescent="0.2">
      <c r="A631" s="7">
        <v>630</v>
      </c>
      <c r="B631" s="27" t="s">
        <v>51</v>
      </c>
      <c r="G631" s="28" t="s">
        <v>20</v>
      </c>
      <c r="J631" s="72">
        <v>1685868</v>
      </c>
      <c r="K631" s="157" t="s">
        <v>63</v>
      </c>
      <c r="L631" s="8"/>
      <c r="M631" s="157" t="s">
        <v>66</v>
      </c>
      <c r="N631" s="157" t="s">
        <v>33</v>
      </c>
      <c r="O631" s="158" t="s">
        <v>53</v>
      </c>
      <c r="P631" s="159">
        <v>44449</v>
      </c>
      <c r="Q631" s="160">
        <v>0.41666666666666669</v>
      </c>
    </row>
    <row r="632" spans="1:17" s="7" customFormat="1" ht="15" customHeight="1" x14ac:dyDescent="0.2">
      <c r="A632" s="7">
        <v>631</v>
      </c>
      <c r="B632" s="27" t="s">
        <v>51</v>
      </c>
      <c r="G632" s="28" t="s">
        <v>20</v>
      </c>
      <c r="J632" s="72">
        <v>1685868</v>
      </c>
      <c r="K632" s="157" t="s">
        <v>63</v>
      </c>
      <c r="L632" s="8"/>
      <c r="M632" s="157" t="s">
        <v>66</v>
      </c>
      <c r="N632" s="157" t="s">
        <v>33</v>
      </c>
      <c r="O632" s="158" t="s">
        <v>53</v>
      </c>
      <c r="P632" s="159">
        <v>44449</v>
      </c>
      <c r="Q632" s="160">
        <v>0.41666666666666669</v>
      </c>
    </row>
    <row r="633" spans="1:17" s="7" customFormat="1" ht="15" customHeight="1" x14ac:dyDescent="0.2">
      <c r="A633" s="7">
        <v>632</v>
      </c>
      <c r="B633" s="27" t="s">
        <v>51</v>
      </c>
      <c r="G633" s="28" t="s">
        <v>20</v>
      </c>
      <c r="J633" s="72">
        <v>1685868</v>
      </c>
      <c r="K633" s="157" t="s">
        <v>63</v>
      </c>
      <c r="L633" s="8"/>
      <c r="M633" s="157" t="s">
        <v>66</v>
      </c>
      <c r="N633" s="157" t="s">
        <v>33</v>
      </c>
      <c r="O633" s="158" t="s">
        <v>53</v>
      </c>
      <c r="P633" s="159">
        <v>44449</v>
      </c>
      <c r="Q633" s="160">
        <v>0.41666666666666669</v>
      </c>
    </row>
    <row r="634" spans="1:17" s="7" customFormat="1" ht="15" customHeight="1" x14ac:dyDescent="0.2">
      <c r="A634" s="7">
        <v>633</v>
      </c>
      <c r="B634" s="27" t="s">
        <v>51</v>
      </c>
      <c r="G634" s="28" t="s">
        <v>20</v>
      </c>
      <c r="J634" s="72">
        <v>1685868</v>
      </c>
      <c r="K634" s="157" t="s">
        <v>63</v>
      </c>
      <c r="L634" s="8"/>
      <c r="M634" s="157" t="s">
        <v>66</v>
      </c>
      <c r="N634" s="157" t="s">
        <v>33</v>
      </c>
      <c r="O634" s="158" t="s">
        <v>53</v>
      </c>
      <c r="P634" s="159">
        <v>44449</v>
      </c>
      <c r="Q634" s="160">
        <v>0.41666666666666669</v>
      </c>
    </row>
    <row r="635" spans="1:17" s="7" customFormat="1" ht="15" customHeight="1" x14ac:dyDescent="0.2">
      <c r="A635" s="7">
        <v>634</v>
      </c>
      <c r="B635" s="27" t="s">
        <v>51</v>
      </c>
      <c r="G635" s="28" t="s">
        <v>20</v>
      </c>
      <c r="J635" s="72">
        <v>1685868</v>
      </c>
      <c r="K635" s="157" t="s">
        <v>63</v>
      </c>
      <c r="L635" s="8"/>
      <c r="M635" s="157" t="s">
        <v>66</v>
      </c>
      <c r="N635" s="157" t="s">
        <v>33</v>
      </c>
      <c r="O635" s="158" t="s">
        <v>53</v>
      </c>
      <c r="P635" s="159">
        <v>44449</v>
      </c>
      <c r="Q635" s="160">
        <v>0.41666666666666669</v>
      </c>
    </row>
    <row r="636" spans="1:17" s="7" customFormat="1" ht="15" customHeight="1" x14ac:dyDescent="0.2">
      <c r="A636" s="7">
        <v>635</v>
      </c>
      <c r="B636" s="27" t="s">
        <v>51</v>
      </c>
      <c r="G636" s="28" t="s">
        <v>20</v>
      </c>
      <c r="J636" s="72">
        <v>1685868</v>
      </c>
      <c r="K636" s="157" t="s">
        <v>63</v>
      </c>
      <c r="L636" s="8"/>
      <c r="M636" s="157" t="s">
        <v>66</v>
      </c>
      <c r="N636" s="157" t="s">
        <v>33</v>
      </c>
      <c r="O636" s="158" t="s">
        <v>53</v>
      </c>
      <c r="P636" s="159">
        <v>44449</v>
      </c>
      <c r="Q636" s="160">
        <v>0.41666666666666669</v>
      </c>
    </row>
    <row r="637" spans="1:17" s="7" customFormat="1" ht="15" customHeight="1" x14ac:dyDescent="0.2">
      <c r="A637" s="7">
        <v>636</v>
      </c>
      <c r="B637" s="27" t="s">
        <v>51</v>
      </c>
      <c r="G637" s="28" t="s">
        <v>20</v>
      </c>
      <c r="J637" s="72">
        <v>1685868</v>
      </c>
      <c r="K637" s="157" t="s">
        <v>63</v>
      </c>
      <c r="L637" s="8"/>
      <c r="M637" s="157" t="s">
        <v>66</v>
      </c>
      <c r="N637" s="157" t="s">
        <v>33</v>
      </c>
      <c r="O637" s="158" t="s">
        <v>53</v>
      </c>
      <c r="P637" s="159">
        <v>44449</v>
      </c>
      <c r="Q637" s="160">
        <v>0.41666666666666669</v>
      </c>
    </row>
    <row r="638" spans="1:17" s="7" customFormat="1" ht="15" customHeight="1" x14ac:dyDescent="0.2">
      <c r="A638" s="7">
        <v>637</v>
      </c>
      <c r="B638" s="27" t="s">
        <v>51</v>
      </c>
      <c r="G638" s="28" t="s">
        <v>20</v>
      </c>
      <c r="J638" s="72">
        <v>1685871</v>
      </c>
      <c r="K638" s="157" t="s">
        <v>63</v>
      </c>
      <c r="L638" s="8"/>
      <c r="M638" s="157" t="s">
        <v>66</v>
      </c>
      <c r="N638" s="157" t="s">
        <v>33</v>
      </c>
      <c r="O638" s="158" t="s">
        <v>53</v>
      </c>
      <c r="P638" s="159">
        <v>44456</v>
      </c>
      <c r="Q638" s="160">
        <v>0.41666666666666669</v>
      </c>
    </row>
    <row r="639" spans="1:17" s="7" customFormat="1" ht="15" customHeight="1" x14ac:dyDescent="0.2">
      <c r="A639" s="7">
        <v>638</v>
      </c>
      <c r="B639" s="27" t="s">
        <v>51</v>
      </c>
      <c r="G639" s="28" t="s">
        <v>20</v>
      </c>
      <c r="J639" s="72">
        <v>1685871</v>
      </c>
      <c r="K639" s="157" t="s">
        <v>63</v>
      </c>
      <c r="L639" s="8"/>
      <c r="M639" s="157" t="s">
        <v>66</v>
      </c>
      <c r="N639" s="157" t="s">
        <v>33</v>
      </c>
      <c r="O639" s="158" t="s">
        <v>53</v>
      </c>
      <c r="P639" s="159">
        <v>44456</v>
      </c>
      <c r="Q639" s="160">
        <v>0.41666666666666669</v>
      </c>
    </row>
    <row r="640" spans="1:17" s="7" customFormat="1" ht="15" customHeight="1" x14ac:dyDescent="0.2">
      <c r="A640" s="7">
        <v>639</v>
      </c>
      <c r="B640" s="27" t="s">
        <v>51</v>
      </c>
      <c r="G640" s="28" t="s">
        <v>20</v>
      </c>
      <c r="J640" s="72">
        <v>1685871</v>
      </c>
      <c r="K640" s="157" t="s">
        <v>63</v>
      </c>
      <c r="L640" s="8"/>
      <c r="M640" s="157" t="s">
        <v>66</v>
      </c>
      <c r="N640" s="157" t="s">
        <v>33</v>
      </c>
      <c r="O640" s="158" t="s">
        <v>53</v>
      </c>
      <c r="P640" s="159">
        <v>44456</v>
      </c>
      <c r="Q640" s="160">
        <v>0.41666666666666669</v>
      </c>
    </row>
    <row r="641" spans="1:17" s="7" customFormat="1" ht="15" customHeight="1" x14ac:dyDescent="0.2">
      <c r="A641" s="7">
        <v>640</v>
      </c>
      <c r="B641" s="27" t="s">
        <v>51</v>
      </c>
      <c r="G641" s="28" t="s">
        <v>20</v>
      </c>
      <c r="J641" s="72">
        <v>1685871</v>
      </c>
      <c r="K641" s="157" t="s">
        <v>63</v>
      </c>
      <c r="L641" s="8"/>
      <c r="M641" s="157" t="s">
        <v>66</v>
      </c>
      <c r="N641" s="157" t="s">
        <v>33</v>
      </c>
      <c r="O641" s="158" t="s">
        <v>53</v>
      </c>
      <c r="P641" s="159">
        <v>44456</v>
      </c>
      <c r="Q641" s="160">
        <v>0.41666666666666669</v>
      </c>
    </row>
    <row r="642" spans="1:17" s="7" customFormat="1" ht="15" customHeight="1" x14ac:dyDescent="0.2">
      <c r="A642" s="7">
        <v>641</v>
      </c>
      <c r="B642" s="27" t="s">
        <v>51</v>
      </c>
      <c r="G642" s="28" t="s">
        <v>20</v>
      </c>
      <c r="J642" s="72">
        <v>1685871</v>
      </c>
      <c r="K642" s="157" t="s">
        <v>63</v>
      </c>
      <c r="L642" s="8"/>
      <c r="M642" s="157" t="s">
        <v>66</v>
      </c>
      <c r="N642" s="157" t="s">
        <v>33</v>
      </c>
      <c r="O642" s="158" t="s">
        <v>53</v>
      </c>
      <c r="P642" s="159">
        <v>44456</v>
      </c>
      <c r="Q642" s="160">
        <v>0.41666666666666669</v>
      </c>
    </row>
    <row r="643" spans="1:17" s="7" customFormat="1" ht="15" customHeight="1" x14ac:dyDescent="0.2">
      <c r="A643" s="7">
        <v>642</v>
      </c>
      <c r="B643" s="27" t="s">
        <v>51</v>
      </c>
      <c r="G643" s="28" t="s">
        <v>20</v>
      </c>
      <c r="J643" s="72">
        <v>1685871</v>
      </c>
      <c r="K643" s="157" t="s">
        <v>63</v>
      </c>
      <c r="L643" s="8"/>
      <c r="M643" s="157" t="s">
        <v>66</v>
      </c>
      <c r="N643" s="157" t="s">
        <v>33</v>
      </c>
      <c r="O643" s="158" t="s">
        <v>53</v>
      </c>
      <c r="P643" s="159">
        <v>44456</v>
      </c>
      <c r="Q643" s="160">
        <v>0.41666666666666669</v>
      </c>
    </row>
    <row r="644" spans="1:17" s="7" customFormat="1" ht="15" customHeight="1" x14ac:dyDescent="0.2">
      <c r="A644" s="7">
        <v>643</v>
      </c>
      <c r="B644" s="27" t="s">
        <v>51</v>
      </c>
      <c r="G644" s="28" t="s">
        <v>20</v>
      </c>
      <c r="J644" s="72">
        <v>1685871</v>
      </c>
      <c r="K644" s="157" t="s">
        <v>63</v>
      </c>
      <c r="L644" s="8"/>
      <c r="M644" s="157" t="s">
        <v>66</v>
      </c>
      <c r="N644" s="157" t="s">
        <v>33</v>
      </c>
      <c r="O644" s="158" t="s">
        <v>53</v>
      </c>
      <c r="P644" s="159">
        <v>44456</v>
      </c>
      <c r="Q644" s="160">
        <v>0.41666666666666669</v>
      </c>
    </row>
    <row r="645" spans="1:17" s="7" customFormat="1" ht="15" customHeight="1" x14ac:dyDescent="0.2">
      <c r="A645" s="7">
        <v>644</v>
      </c>
      <c r="B645" s="27" t="s">
        <v>51</v>
      </c>
      <c r="G645" s="28" t="s">
        <v>20</v>
      </c>
      <c r="J645" s="72">
        <v>1685871</v>
      </c>
      <c r="K645" s="157" t="s">
        <v>63</v>
      </c>
      <c r="L645" s="8"/>
      <c r="M645" s="157" t="s">
        <v>66</v>
      </c>
      <c r="N645" s="157" t="s">
        <v>33</v>
      </c>
      <c r="O645" s="158" t="s">
        <v>53</v>
      </c>
      <c r="P645" s="159">
        <v>44456</v>
      </c>
      <c r="Q645" s="160">
        <v>0.41666666666666669</v>
      </c>
    </row>
    <row r="646" spans="1:17" s="7" customFormat="1" ht="15" customHeight="1" x14ac:dyDescent="0.2">
      <c r="A646" s="7">
        <v>645</v>
      </c>
      <c r="B646" s="27" t="s">
        <v>51</v>
      </c>
      <c r="G646" s="28" t="s">
        <v>20</v>
      </c>
      <c r="J646" s="72">
        <v>1685874</v>
      </c>
      <c r="K646" s="157" t="s">
        <v>63</v>
      </c>
      <c r="L646" s="8"/>
      <c r="M646" s="157" t="s">
        <v>66</v>
      </c>
      <c r="N646" s="157" t="s">
        <v>33</v>
      </c>
      <c r="O646" s="158" t="s">
        <v>53</v>
      </c>
      <c r="P646" s="159">
        <v>44463</v>
      </c>
      <c r="Q646" s="160">
        <v>0.41666666666666669</v>
      </c>
    </row>
    <row r="647" spans="1:17" s="7" customFormat="1" ht="15" customHeight="1" x14ac:dyDescent="0.2">
      <c r="A647" s="7">
        <v>646</v>
      </c>
      <c r="B647" s="27" t="s">
        <v>51</v>
      </c>
      <c r="G647" s="28" t="s">
        <v>20</v>
      </c>
      <c r="J647" s="72">
        <v>1685874</v>
      </c>
      <c r="K647" s="157" t="s">
        <v>63</v>
      </c>
      <c r="L647" s="8"/>
      <c r="M647" s="157" t="s">
        <v>66</v>
      </c>
      <c r="N647" s="157" t="s">
        <v>33</v>
      </c>
      <c r="O647" s="158" t="s">
        <v>53</v>
      </c>
      <c r="P647" s="159">
        <v>44463</v>
      </c>
      <c r="Q647" s="160">
        <v>0.41666666666666669</v>
      </c>
    </row>
    <row r="648" spans="1:17" s="7" customFormat="1" ht="15" customHeight="1" x14ac:dyDescent="0.2">
      <c r="A648" s="7">
        <v>647</v>
      </c>
      <c r="B648" s="27" t="s">
        <v>51</v>
      </c>
      <c r="G648" s="28" t="s">
        <v>20</v>
      </c>
      <c r="J648" s="72">
        <v>1685874</v>
      </c>
      <c r="K648" s="157" t="s">
        <v>63</v>
      </c>
      <c r="L648" s="8"/>
      <c r="M648" s="157" t="s">
        <v>66</v>
      </c>
      <c r="N648" s="157" t="s">
        <v>33</v>
      </c>
      <c r="O648" s="158" t="s">
        <v>53</v>
      </c>
      <c r="P648" s="159">
        <v>44463</v>
      </c>
      <c r="Q648" s="160">
        <v>0.41666666666666669</v>
      </c>
    </row>
    <row r="649" spans="1:17" s="7" customFormat="1" ht="15" customHeight="1" x14ac:dyDescent="0.2">
      <c r="A649" s="7">
        <v>648</v>
      </c>
      <c r="B649" s="27" t="s">
        <v>51</v>
      </c>
      <c r="G649" s="28" t="s">
        <v>20</v>
      </c>
      <c r="J649" s="72">
        <v>1685874</v>
      </c>
      <c r="K649" s="157" t="s">
        <v>63</v>
      </c>
      <c r="L649" s="8"/>
      <c r="M649" s="157" t="s">
        <v>66</v>
      </c>
      <c r="N649" s="157" t="s">
        <v>33</v>
      </c>
      <c r="O649" s="158" t="s">
        <v>53</v>
      </c>
      <c r="P649" s="159">
        <v>44463</v>
      </c>
      <c r="Q649" s="160">
        <v>0.41666666666666669</v>
      </c>
    </row>
    <row r="650" spans="1:17" s="7" customFormat="1" ht="15" customHeight="1" x14ac:dyDescent="0.2">
      <c r="A650" s="7">
        <v>649</v>
      </c>
      <c r="B650" s="27" t="s">
        <v>51</v>
      </c>
      <c r="G650" s="28" t="s">
        <v>20</v>
      </c>
      <c r="J650" s="72">
        <v>1685874</v>
      </c>
      <c r="K650" s="157" t="s">
        <v>63</v>
      </c>
      <c r="L650" s="8"/>
      <c r="M650" s="157" t="s">
        <v>66</v>
      </c>
      <c r="N650" s="157" t="s">
        <v>33</v>
      </c>
      <c r="O650" s="158" t="s">
        <v>53</v>
      </c>
      <c r="P650" s="159">
        <v>44463</v>
      </c>
      <c r="Q650" s="160">
        <v>0.41666666666666669</v>
      </c>
    </row>
    <row r="651" spans="1:17" s="7" customFormat="1" ht="15" customHeight="1" x14ac:dyDescent="0.2">
      <c r="A651" s="7">
        <v>650</v>
      </c>
      <c r="B651" s="27" t="s">
        <v>51</v>
      </c>
      <c r="G651" s="28" t="s">
        <v>20</v>
      </c>
      <c r="J651" s="72">
        <v>1685874</v>
      </c>
      <c r="K651" s="157" t="s">
        <v>63</v>
      </c>
      <c r="L651" s="8"/>
      <c r="M651" s="157" t="s">
        <v>66</v>
      </c>
      <c r="N651" s="157" t="s">
        <v>33</v>
      </c>
      <c r="O651" s="158" t="s">
        <v>53</v>
      </c>
      <c r="P651" s="159">
        <v>44463</v>
      </c>
      <c r="Q651" s="160">
        <v>0.41666666666666669</v>
      </c>
    </row>
    <row r="652" spans="1:17" s="7" customFormat="1" ht="15" customHeight="1" x14ac:dyDescent="0.2">
      <c r="A652" s="7">
        <v>651</v>
      </c>
      <c r="B652" s="27" t="s">
        <v>51</v>
      </c>
      <c r="G652" s="28" t="s">
        <v>20</v>
      </c>
      <c r="J652" s="72">
        <v>1685874</v>
      </c>
      <c r="K652" s="157" t="s">
        <v>63</v>
      </c>
      <c r="L652" s="8"/>
      <c r="M652" s="157" t="s">
        <v>66</v>
      </c>
      <c r="N652" s="157" t="s">
        <v>33</v>
      </c>
      <c r="O652" s="158" t="s">
        <v>53</v>
      </c>
      <c r="P652" s="159">
        <v>44463</v>
      </c>
      <c r="Q652" s="160">
        <v>0.41666666666666669</v>
      </c>
    </row>
    <row r="653" spans="1:17" s="7" customFormat="1" ht="15" customHeight="1" x14ac:dyDescent="0.2">
      <c r="A653" s="7">
        <v>652</v>
      </c>
      <c r="B653" s="27" t="s">
        <v>51</v>
      </c>
      <c r="G653" s="28" t="s">
        <v>20</v>
      </c>
      <c r="J653" s="72">
        <v>1685874</v>
      </c>
      <c r="K653" s="157" t="s">
        <v>63</v>
      </c>
      <c r="L653" s="8"/>
      <c r="M653" s="157" t="s">
        <v>66</v>
      </c>
      <c r="N653" s="157" t="s">
        <v>33</v>
      </c>
      <c r="O653" s="158" t="s">
        <v>53</v>
      </c>
      <c r="P653" s="159">
        <v>44463</v>
      </c>
      <c r="Q653" s="160">
        <v>0.41666666666666669</v>
      </c>
    </row>
    <row r="654" spans="1:17" s="7" customFormat="1" ht="15" customHeight="1" x14ac:dyDescent="0.2">
      <c r="A654" s="7">
        <v>653</v>
      </c>
      <c r="B654" s="27" t="s">
        <v>51</v>
      </c>
      <c r="G654" s="28" t="s">
        <v>20</v>
      </c>
      <c r="J654" s="72">
        <v>1685613</v>
      </c>
      <c r="K654" s="157" t="s">
        <v>31</v>
      </c>
      <c r="L654" s="8"/>
      <c r="M654" s="157" t="s">
        <v>66</v>
      </c>
      <c r="N654" s="157" t="s">
        <v>33</v>
      </c>
      <c r="O654" s="158" t="s">
        <v>53</v>
      </c>
      <c r="P654" s="159">
        <v>44413</v>
      </c>
      <c r="Q654" s="160">
        <v>0.75</v>
      </c>
    </row>
    <row r="655" spans="1:17" s="7" customFormat="1" ht="15" customHeight="1" x14ac:dyDescent="0.2">
      <c r="A655" s="7">
        <v>654</v>
      </c>
      <c r="B655" s="27" t="s">
        <v>51</v>
      </c>
      <c r="G655" s="28" t="s">
        <v>20</v>
      </c>
      <c r="J655" s="72">
        <v>1685613</v>
      </c>
      <c r="K655" s="157" t="s">
        <v>31</v>
      </c>
      <c r="L655" s="8"/>
      <c r="M655" s="157" t="s">
        <v>66</v>
      </c>
      <c r="N655" s="157" t="s">
        <v>33</v>
      </c>
      <c r="O655" s="158" t="s">
        <v>53</v>
      </c>
      <c r="P655" s="159">
        <v>44413</v>
      </c>
      <c r="Q655" s="160">
        <v>0.75</v>
      </c>
    </row>
    <row r="656" spans="1:17" s="7" customFormat="1" ht="15" customHeight="1" x14ac:dyDescent="0.2">
      <c r="A656" s="7">
        <v>655</v>
      </c>
      <c r="B656" s="27" t="s">
        <v>51</v>
      </c>
      <c r="G656" s="28" t="s">
        <v>20</v>
      </c>
      <c r="J656" s="72">
        <v>1685613</v>
      </c>
      <c r="K656" s="157" t="s">
        <v>31</v>
      </c>
      <c r="L656" s="8"/>
      <c r="M656" s="157" t="s">
        <v>66</v>
      </c>
      <c r="N656" s="157" t="s">
        <v>33</v>
      </c>
      <c r="O656" s="158" t="s">
        <v>53</v>
      </c>
      <c r="P656" s="159">
        <v>44413</v>
      </c>
      <c r="Q656" s="160">
        <v>0.75</v>
      </c>
    </row>
    <row r="657" spans="1:17" s="7" customFormat="1" ht="15" customHeight="1" x14ac:dyDescent="0.2">
      <c r="A657" s="7">
        <v>656</v>
      </c>
      <c r="B657" s="27" t="s">
        <v>51</v>
      </c>
      <c r="G657" s="28" t="s">
        <v>20</v>
      </c>
      <c r="J657" s="72">
        <v>1685613</v>
      </c>
      <c r="K657" s="157" t="s">
        <v>31</v>
      </c>
      <c r="L657" s="8"/>
      <c r="M657" s="157" t="s">
        <v>66</v>
      </c>
      <c r="N657" s="157" t="s">
        <v>33</v>
      </c>
      <c r="O657" s="158" t="s">
        <v>53</v>
      </c>
      <c r="P657" s="159">
        <v>44413</v>
      </c>
      <c r="Q657" s="160">
        <v>0.75</v>
      </c>
    </row>
    <row r="658" spans="1:17" s="7" customFormat="1" ht="15" customHeight="1" x14ac:dyDescent="0.2">
      <c r="A658" s="7">
        <v>657</v>
      </c>
      <c r="B658" s="27" t="s">
        <v>51</v>
      </c>
      <c r="G658" s="28" t="s">
        <v>20</v>
      </c>
      <c r="J658" s="72">
        <v>1685613</v>
      </c>
      <c r="K658" s="157" t="s">
        <v>31</v>
      </c>
      <c r="L658" s="8"/>
      <c r="M658" s="157" t="s">
        <v>66</v>
      </c>
      <c r="N658" s="157" t="s">
        <v>33</v>
      </c>
      <c r="O658" s="158" t="s">
        <v>53</v>
      </c>
      <c r="P658" s="159">
        <v>44413</v>
      </c>
      <c r="Q658" s="160">
        <v>0.75</v>
      </c>
    </row>
    <row r="659" spans="1:17" s="7" customFormat="1" ht="15" customHeight="1" x14ac:dyDescent="0.2">
      <c r="A659" s="7">
        <v>658</v>
      </c>
      <c r="B659" s="27" t="s">
        <v>51</v>
      </c>
      <c r="G659" s="28" t="s">
        <v>20</v>
      </c>
      <c r="J659" s="72">
        <v>1685613</v>
      </c>
      <c r="K659" s="157" t="s">
        <v>31</v>
      </c>
      <c r="L659" s="8"/>
      <c r="M659" s="157" t="s">
        <v>66</v>
      </c>
      <c r="N659" s="157" t="s">
        <v>33</v>
      </c>
      <c r="O659" s="158" t="s">
        <v>53</v>
      </c>
      <c r="P659" s="159">
        <v>44413</v>
      </c>
      <c r="Q659" s="160">
        <v>0.75</v>
      </c>
    </row>
    <row r="660" spans="1:17" s="7" customFormat="1" ht="15" customHeight="1" x14ac:dyDescent="0.2">
      <c r="A660" s="7">
        <v>659</v>
      </c>
      <c r="B660" s="27" t="s">
        <v>51</v>
      </c>
      <c r="G660" s="28" t="s">
        <v>20</v>
      </c>
      <c r="J660" s="72">
        <v>1685613</v>
      </c>
      <c r="K660" s="157" t="s">
        <v>31</v>
      </c>
      <c r="L660" s="8"/>
      <c r="M660" s="157" t="s">
        <v>66</v>
      </c>
      <c r="N660" s="157" t="s">
        <v>33</v>
      </c>
      <c r="O660" s="158" t="s">
        <v>53</v>
      </c>
      <c r="P660" s="159">
        <v>44413</v>
      </c>
      <c r="Q660" s="160">
        <v>0.75</v>
      </c>
    </row>
    <row r="661" spans="1:17" s="7" customFormat="1" ht="15" customHeight="1" x14ac:dyDescent="0.2">
      <c r="A661" s="7">
        <v>660</v>
      </c>
      <c r="B661" s="27" t="s">
        <v>51</v>
      </c>
      <c r="G661" s="28" t="s">
        <v>20</v>
      </c>
      <c r="J661" s="72">
        <v>1685613</v>
      </c>
      <c r="K661" s="157" t="s">
        <v>31</v>
      </c>
      <c r="L661" s="8"/>
      <c r="M661" s="157" t="s">
        <v>66</v>
      </c>
      <c r="N661" s="157" t="s">
        <v>33</v>
      </c>
      <c r="O661" s="158" t="s">
        <v>53</v>
      </c>
      <c r="P661" s="159">
        <v>44413</v>
      </c>
      <c r="Q661" s="160">
        <v>0.75</v>
      </c>
    </row>
    <row r="662" spans="1:17" s="7" customFormat="1" ht="15" customHeight="1" x14ac:dyDescent="0.2">
      <c r="A662" s="7">
        <v>661</v>
      </c>
      <c r="B662" s="27" t="s">
        <v>51</v>
      </c>
      <c r="G662" s="28" t="s">
        <v>20</v>
      </c>
      <c r="J662" s="72">
        <v>1685667</v>
      </c>
      <c r="K662" s="157" t="s">
        <v>64</v>
      </c>
      <c r="L662" s="8"/>
      <c r="M662" s="157" t="s">
        <v>62</v>
      </c>
      <c r="N662" s="157" t="s">
        <v>33</v>
      </c>
      <c r="O662" s="158" t="s">
        <v>53</v>
      </c>
      <c r="P662" s="159">
        <v>44411</v>
      </c>
      <c r="Q662" s="160">
        <v>0.41666666666666669</v>
      </c>
    </row>
    <row r="663" spans="1:17" s="7" customFormat="1" ht="15" customHeight="1" x14ac:dyDescent="0.2">
      <c r="A663" s="7">
        <v>662</v>
      </c>
      <c r="B663" s="27" t="s">
        <v>51</v>
      </c>
      <c r="G663" s="28" t="s">
        <v>20</v>
      </c>
      <c r="J663" s="72">
        <v>1685667</v>
      </c>
      <c r="K663" s="157" t="s">
        <v>64</v>
      </c>
      <c r="L663" s="8"/>
      <c r="M663" s="157" t="s">
        <v>62</v>
      </c>
      <c r="N663" s="157" t="s">
        <v>33</v>
      </c>
      <c r="O663" s="158" t="s">
        <v>53</v>
      </c>
      <c r="P663" s="159">
        <v>44411</v>
      </c>
      <c r="Q663" s="160">
        <v>0.41666666666666669</v>
      </c>
    </row>
    <row r="664" spans="1:17" s="7" customFormat="1" ht="15" customHeight="1" x14ac:dyDescent="0.2">
      <c r="A664" s="7">
        <v>663</v>
      </c>
      <c r="B664" s="27" t="s">
        <v>51</v>
      </c>
      <c r="G664" s="28" t="s">
        <v>20</v>
      </c>
      <c r="J664" s="72">
        <v>1685667</v>
      </c>
      <c r="K664" s="157" t="s">
        <v>64</v>
      </c>
      <c r="L664" s="8"/>
      <c r="M664" s="157" t="s">
        <v>62</v>
      </c>
      <c r="N664" s="157" t="s">
        <v>33</v>
      </c>
      <c r="O664" s="158" t="s">
        <v>53</v>
      </c>
      <c r="P664" s="159">
        <v>44411</v>
      </c>
      <c r="Q664" s="160">
        <v>0.41666666666666669</v>
      </c>
    </row>
    <row r="665" spans="1:17" s="7" customFormat="1" ht="15" customHeight="1" x14ac:dyDescent="0.2">
      <c r="A665" s="7">
        <v>664</v>
      </c>
      <c r="B665" s="27" t="s">
        <v>51</v>
      </c>
      <c r="G665" s="28" t="s">
        <v>20</v>
      </c>
      <c r="J665" s="72">
        <v>1685667</v>
      </c>
      <c r="K665" s="157" t="s">
        <v>64</v>
      </c>
      <c r="L665" s="8"/>
      <c r="M665" s="157" t="s">
        <v>62</v>
      </c>
      <c r="N665" s="157" t="s">
        <v>33</v>
      </c>
      <c r="O665" s="158" t="s">
        <v>53</v>
      </c>
      <c r="P665" s="159">
        <v>44411</v>
      </c>
      <c r="Q665" s="160">
        <v>0.41666666666666669</v>
      </c>
    </row>
    <row r="666" spans="1:17" s="7" customFormat="1" ht="15" customHeight="1" x14ac:dyDescent="0.2">
      <c r="A666" s="7">
        <v>665</v>
      </c>
      <c r="B666" s="27" t="s">
        <v>51</v>
      </c>
      <c r="G666" s="28" t="s">
        <v>20</v>
      </c>
      <c r="J666" s="72">
        <v>1685667</v>
      </c>
      <c r="K666" s="157" t="s">
        <v>64</v>
      </c>
      <c r="L666" s="8"/>
      <c r="M666" s="157" t="s">
        <v>62</v>
      </c>
      <c r="N666" s="157" t="s">
        <v>33</v>
      </c>
      <c r="O666" s="158" t="s">
        <v>53</v>
      </c>
      <c r="P666" s="159">
        <v>44411</v>
      </c>
      <c r="Q666" s="160">
        <v>0.41666666666666669</v>
      </c>
    </row>
    <row r="667" spans="1:17" s="7" customFormat="1" ht="15" customHeight="1" x14ac:dyDescent="0.2">
      <c r="A667" s="7">
        <v>666</v>
      </c>
      <c r="B667" s="27" t="s">
        <v>51</v>
      </c>
      <c r="G667" s="28" t="s">
        <v>20</v>
      </c>
      <c r="J667" s="72">
        <v>1685667</v>
      </c>
      <c r="K667" s="157" t="s">
        <v>64</v>
      </c>
      <c r="L667" s="8"/>
      <c r="M667" s="157" t="s">
        <v>62</v>
      </c>
      <c r="N667" s="157" t="s">
        <v>33</v>
      </c>
      <c r="O667" s="158" t="s">
        <v>53</v>
      </c>
      <c r="P667" s="159">
        <v>44411</v>
      </c>
      <c r="Q667" s="160">
        <v>0.41666666666666669</v>
      </c>
    </row>
    <row r="668" spans="1:17" s="7" customFormat="1" ht="15" customHeight="1" x14ac:dyDescent="0.2">
      <c r="A668" s="7">
        <v>667</v>
      </c>
      <c r="B668" s="27" t="s">
        <v>51</v>
      </c>
      <c r="G668" s="28" t="s">
        <v>20</v>
      </c>
      <c r="J668" s="72">
        <v>1685667</v>
      </c>
      <c r="K668" s="157" t="s">
        <v>64</v>
      </c>
      <c r="L668" s="8"/>
      <c r="M668" s="157" t="s">
        <v>62</v>
      </c>
      <c r="N668" s="157" t="s">
        <v>33</v>
      </c>
      <c r="O668" s="158" t="s">
        <v>53</v>
      </c>
      <c r="P668" s="159">
        <v>44411</v>
      </c>
      <c r="Q668" s="160">
        <v>0.41666666666666669</v>
      </c>
    </row>
    <row r="669" spans="1:17" s="7" customFormat="1" ht="15" customHeight="1" x14ac:dyDescent="0.2">
      <c r="A669" s="7">
        <v>668</v>
      </c>
      <c r="B669" s="27" t="s">
        <v>51</v>
      </c>
      <c r="G669" s="28" t="s">
        <v>20</v>
      </c>
      <c r="J669" s="72">
        <v>1685667</v>
      </c>
      <c r="K669" s="157" t="s">
        <v>64</v>
      </c>
      <c r="L669" s="8"/>
      <c r="M669" s="157" t="s">
        <v>62</v>
      </c>
      <c r="N669" s="157" t="s">
        <v>33</v>
      </c>
      <c r="O669" s="158" t="s">
        <v>53</v>
      </c>
      <c r="P669" s="159">
        <v>44411</v>
      </c>
      <c r="Q669" s="160">
        <v>0.41666666666666669</v>
      </c>
    </row>
    <row r="670" spans="1:17" s="7" customFormat="1" ht="15" customHeight="1" x14ac:dyDescent="0.2">
      <c r="A670" s="7">
        <v>669</v>
      </c>
      <c r="B670" s="27" t="s">
        <v>51</v>
      </c>
      <c r="G670" s="28" t="s">
        <v>20</v>
      </c>
      <c r="J670" s="72">
        <v>1685670</v>
      </c>
      <c r="K670" s="157" t="s">
        <v>64</v>
      </c>
      <c r="L670" s="8"/>
      <c r="M670" s="157" t="s">
        <v>62</v>
      </c>
      <c r="N670" s="157" t="s">
        <v>33</v>
      </c>
      <c r="O670" s="158" t="s">
        <v>53</v>
      </c>
      <c r="P670" s="159">
        <v>44418</v>
      </c>
      <c r="Q670" s="160">
        <v>0.41666666666666669</v>
      </c>
    </row>
    <row r="671" spans="1:17" s="7" customFormat="1" ht="15" customHeight="1" x14ac:dyDescent="0.2">
      <c r="A671" s="7">
        <v>670</v>
      </c>
      <c r="B671" s="27" t="s">
        <v>51</v>
      </c>
      <c r="G671" s="28" t="s">
        <v>20</v>
      </c>
      <c r="J671" s="72">
        <v>1685670</v>
      </c>
      <c r="K671" s="157" t="s">
        <v>64</v>
      </c>
      <c r="L671" s="8"/>
      <c r="M671" s="157" t="s">
        <v>62</v>
      </c>
      <c r="N671" s="157" t="s">
        <v>33</v>
      </c>
      <c r="O671" s="158" t="s">
        <v>53</v>
      </c>
      <c r="P671" s="159">
        <v>44418</v>
      </c>
      <c r="Q671" s="160">
        <v>0.41666666666666669</v>
      </c>
    </row>
    <row r="672" spans="1:17" s="7" customFormat="1" ht="15" customHeight="1" x14ac:dyDescent="0.2">
      <c r="A672" s="7">
        <v>671</v>
      </c>
      <c r="B672" s="27" t="s">
        <v>51</v>
      </c>
      <c r="G672" s="28" t="s">
        <v>20</v>
      </c>
      <c r="J672" s="72">
        <v>1685670</v>
      </c>
      <c r="K672" s="157" t="s">
        <v>64</v>
      </c>
      <c r="L672" s="8"/>
      <c r="M672" s="157" t="s">
        <v>62</v>
      </c>
      <c r="N672" s="157" t="s">
        <v>33</v>
      </c>
      <c r="O672" s="158" t="s">
        <v>53</v>
      </c>
      <c r="P672" s="159">
        <v>44418</v>
      </c>
      <c r="Q672" s="160">
        <v>0.41666666666666669</v>
      </c>
    </row>
    <row r="673" spans="1:17" s="7" customFormat="1" ht="15" customHeight="1" x14ac:dyDescent="0.2">
      <c r="A673" s="7">
        <v>672</v>
      </c>
      <c r="B673" s="27" t="s">
        <v>51</v>
      </c>
      <c r="G673" s="28" t="s">
        <v>20</v>
      </c>
      <c r="J673" s="72">
        <v>1685670</v>
      </c>
      <c r="K673" s="157" t="s">
        <v>64</v>
      </c>
      <c r="L673" s="8"/>
      <c r="M673" s="157" t="s">
        <v>62</v>
      </c>
      <c r="N673" s="157" t="s">
        <v>33</v>
      </c>
      <c r="O673" s="158" t="s">
        <v>53</v>
      </c>
      <c r="P673" s="159">
        <v>44418</v>
      </c>
      <c r="Q673" s="160">
        <v>0.41666666666666669</v>
      </c>
    </row>
    <row r="674" spans="1:17" s="7" customFormat="1" ht="15" customHeight="1" x14ac:dyDescent="0.2">
      <c r="A674" s="7">
        <v>673</v>
      </c>
      <c r="B674" s="27" t="s">
        <v>51</v>
      </c>
      <c r="G674" s="28" t="s">
        <v>20</v>
      </c>
      <c r="J674" s="72">
        <v>1685670</v>
      </c>
      <c r="K674" s="157" t="s">
        <v>64</v>
      </c>
      <c r="L674" s="8"/>
      <c r="M674" s="157" t="s">
        <v>62</v>
      </c>
      <c r="N674" s="157" t="s">
        <v>33</v>
      </c>
      <c r="O674" s="158" t="s">
        <v>53</v>
      </c>
      <c r="P674" s="159">
        <v>44418</v>
      </c>
      <c r="Q674" s="160">
        <v>0.41666666666666669</v>
      </c>
    </row>
    <row r="675" spans="1:17" s="7" customFormat="1" ht="15" customHeight="1" x14ac:dyDescent="0.2">
      <c r="A675" s="7">
        <v>674</v>
      </c>
      <c r="B675" s="27" t="s">
        <v>51</v>
      </c>
      <c r="G675" s="28" t="s">
        <v>20</v>
      </c>
      <c r="J675" s="72">
        <v>1685670</v>
      </c>
      <c r="K675" s="157" t="s">
        <v>64</v>
      </c>
      <c r="L675" s="8"/>
      <c r="M675" s="157" t="s">
        <v>62</v>
      </c>
      <c r="N675" s="157" t="s">
        <v>33</v>
      </c>
      <c r="O675" s="158" t="s">
        <v>53</v>
      </c>
      <c r="P675" s="159">
        <v>44418</v>
      </c>
      <c r="Q675" s="160">
        <v>0.41666666666666669</v>
      </c>
    </row>
    <row r="676" spans="1:17" s="7" customFormat="1" ht="15" customHeight="1" x14ac:dyDescent="0.2">
      <c r="A676" s="7">
        <v>675</v>
      </c>
      <c r="B676" s="27" t="s">
        <v>51</v>
      </c>
      <c r="G676" s="28" t="s">
        <v>20</v>
      </c>
      <c r="J676" s="72">
        <v>1685670</v>
      </c>
      <c r="K676" s="157" t="s">
        <v>64</v>
      </c>
      <c r="L676" s="8"/>
      <c r="M676" s="157" t="s">
        <v>62</v>
      </c>
      <c r="N676" s="157" t="s">
        <v>33</v>
      </c>
      <c r="O676" s="158" t="s">
        <v>53</v>
      </c>
      <c r="P676" s="159">
        <v>44418</v>
      </c>
      <c r="Q676" s="160">
        <v>0.41666666666666669</v>
      </c>
    </row>
    <row r="677" spans="1:17" s="7" customFormat="1" ht="15" customHeight="1" x14ac:dyDescent="0.2">
      <c r="A677" s="7">
        <v>676</v>
      </c>
      <c r="B677" s="27" t="s">
        <v>51</v>
      </c>
      <c r="G677" s="28" t="s">
        <v>20</v>
      </c>
      <c r="J677" s="72">
        <v>1685670</v>
      </c>
      <c r="K677" s="157" t="s">
        <v>64</v>
      </c>
      <c r="L677" s="8"/>
      <c r="M677" s="157" t="s">
        <v>62</v>
      </c>
      <c r="N677" s="157" t="s">
        <v>33</v>
      </c>
      <c r="O677" s="158" t="s">
        <v>53</v>
      </c>
      <c r="P677" s="159">
        <v>44418</v>
      </c>
      <c r="Q677" s="160">
        <v>0.41666666666666669</v>
      </c>
    </row>
    <row r="678" spans="1:17" s="7" customFormat="1" ht="15" customHeight="1" x14ac:dyDescent="0.2">
      <c r="A678" s="7">
        <v>677</v>
      </c>
      <c r="B678" s="27" t="s">
        <v>51</v>
      </c>
      <c r="G678" s="28" t="s">
        <v>20</v>
      </c>
      <c r="J678" s="72">
        <v>1685673</v>
      </c>
      <c r="K678" s="157" t="s">
        <v>64</v>
      </c>
      <c r="L678" s="8"/>
      <c r="M678" s="157" t="s">
        <v>62</v>
      </c>
      <c r="N678" s="157" t="s">
        <v>33</v>
      </c>
      <c r="O678" s="158" t="s">
        <v>53</v>
      </c>
      <c r="P678" s="159">
        <v>44425</v>
      </c>
      <c r="Q678" s="160">
        <v>0.41666666666666669</v>
      </c>
    </row>
    <row r="679" spans="1:17" s="7" customFormat="1" ht="15" customHeight="1" x14ac:dyDescent="0.2">
      <c r="A679" s="7">
        <v>678</v>
      </c>
      <c r="B679" s="27" t="s">
        <v>51</v>
      </c>
      <c r="G679" s="28" t="s">
        <v>20</v>
      </c>
      <c r="J679" s="72">
        <v>1685673</v>
      </c>
      <c r="K679" s="157" t="s">
        <v>64</v>
      </c>
      <c r="L679" s="8"/>
      <c r="M679" s="157" t="s">
        <v>62</v>
      </c>
      <c r="N679" s="157" t="s">
        <v>33</v>
      </c>
      <c r="O679" s="158" t="s">
        <v>53</v>
      </c>
      <c r="P679" s="159">
        <v>44425</v>
      </c>
      <c r="Q679" s="160">
        <v>0.41666666666666669</v>
      </c>
    </row>
    <row r="680" spans="1:17" s="7" customFormat="1" ht="15" customHeight="1" x14ac:dyDescent="0.2">
      <c r="A680" s="7">
        <v>679</v>
      </c>
      <c r="B680" s="27" t="s">
        <v>51</v>
      </c>
      <c r="G680" s="28" t="s">
        <v>20</v>
      </c>
      <c r="J680" s="72">
        <v>1685673</v>
      </c>
      <c r="K680" s="157" t="s">
        <v>64</v>
      </c>
      <c r="L680" s="8"/>
      <c r="M680" s="157" t="s">
        <v>62</v>
      </c>
      <c r="N680" s="157" t="s">
        <v>33</v>
      </c>
      <c r="O680" s="158" t="s">
        <v>53</v>
      </c>
      <c r="P680" s="159">
        <v>44425</v>
      </c>
      <c r="Q680" s="160">
        <v>0.41666666666666669</v>
      </c>
    </row>
    <row r="681" spans="1:17" s="7" customFormat="1" ht="15" customHeight="1" x14ac:dyDescent="0.2">
      <c r="A681" s="7">
        <v>680</v>
      </c>
      <c r="B681" s="27" t="s">
        <v>51</v>
      </c>
      <c r="G681" s="28" t="s">
        <v>20</v>
      </c>
      <c r="J681" s="72">
        <v>1685673</v>
      </c>
      <c r="K681" s="157" t="s">
        <v>64</v>
      </c>
      <c r="L681" s="8"/>
      <c r="M681" s="157" t="s">
        <v>62</v>
      </c>
      <c r="N681" s="157" t="s">
        <v>33</v>
      </c>
      <c r="O681" s="158" t="s">
        <v>53</v>
      </c>
      <c r="P681" s="159">
        <v>44425</v>
      </c>
      <c r="Q681" s="160">
        <v>0.41666666666666669</v>
      </c>
    </row>
    <row r="682" spans="1:17" s="7" customFormat="1" ht="15" customHeight="1" x14ac:dyDescent="0.2">
      <c r="A682" s="7">
        <v>681</v>
      </c>
      <c r="B682" s="27" t="s">
        <v>51</v>
      </c>
      <c r="G682" s="28" t="s">
        <v>20</v>
      </c>
      <c r="J682" s="72">
        <v>1685673</v>
      </c>
      <c r="K682" s="157" t="s">
        <v>64</v>
      </c>
      <c r="L682" s="8"/>
      <c r="M682" s="157" t="s">
        <v>62</v>
      </c>
      <c r="N682" s="157" t="s">
        <v>33</v>
      </c>
      <c r="O682" s="158" t="s">
        <v>53</v>
      </c>
      <c r="P682" s="159">
        <v>44425</v>
      </c>
      <c r="Q682" s="160">
        <v>0.41666666666666669</v>
      </c>
    </row>
    <row r="683" spans="1:17" s="7" customFormat="1" ht="15" customHeight="1" x14ac:dyDescent="0.2">
      <c r="A683" s="7">
        <v>682</v>
      </c>
      <c r="B683" s="27" t="s">
        <v>51</v>
      </c>
      <c r="G683" s="28" t="s">
        <v>20</v>
      </c>
      <c r="J683" s="72">
        <v>1685673</v>
      </c>
      <c r="K683" s="157" t="s">
        <v>64</v>
      </c>
      <c r="L683" s="8"/>
      <c r="M683" s="157" t="s">
        <v>62</v>
      </c>
      <c r="N683" s="157" t="s">
        <v>33</v>
      </c>
      <c r="O683" s="158" t="s">
        <v>53</v>
      </c>
      <c r="P683" s="159">
        <v>44425</v>
      </c>
      <c r="Q683" s="160">
        <v>0.41666666666666669</v>
      </c>
    </row>
    <row r="684" spans="1:17" s="7" customFormat="1" ht="15" customHeight="1" x14ac:dyDescent="0.2">
      <c r="A684" s="7">
        <v>683</v>
      </c>
      <c r="B684" s="27" t="s">
        <v>51</v>
      </c>
      <c r="G684" s="28" t="s">
        <v>20</v>
      </c>
      <c r="J684" s="72">
        <v>1685673</v>
      </c>
      <c r="K684" s="157" t="s">
        <v>64</v>
      </c>
      <c r="L684" s="8"/>
      <c r="M684" s="157" t="s">
        <v>62</v>
      </c>
      <c r="N684" s="157" t="s">
        <v>33</v>
      </c>
      <c r="O684" s="158" t="s">
        <v>53</v>
      </c>
      <c r="P684" s="159">
        <v>44425</v>
      </c>
      <c r="Q684" s="160">
        <v>0.41666666666666669</v>
      </c>
    </row>
    <row r="685" spans="1:17" s="7" customFormat="1" ht="15" customHeight="1" x14ac:dyDescent="0.2">
      <c r="A685" s="7">
        <v>684</v>
      </c>
      <c r="B685" s="27" t="s">
        <v>51</v>
      </c>
      <c r="G685" s="28" t="s">
        <v>20</v>
      </c>
      <c r="J685" s="72">
        <v>1685673</v>
      </c>
      <c r="K685" s="157" t="s">
        <v>64</v>
      </c>
      <c r="L685" s="8"/>
      <c r="M685" s="157" t="s">
        <v>62</v>
      </c>
      <c r="N685" s="157" t="s">
        <v>33</v>
      </c>
      <c r="O685" s="158" t="s">
        <v>53</v>
      </c>
      <c r="P685" s="159">
        <v>44425</v>
      </c>
      <c r="Q685" s="160">
        <v>0.41666666666666669</v>
      </c>
    </row>
    <row r="686" spans="1:17" s="7" customFormat="1" ht="15" customHeight="1" x14ac:dyDescent="0.2">
      <c r="A686" s="7">
        <v>685</v>
      </c>
      <c r="B686" s="27" t="s">
        <v>51</v>
      </c>
      <c r="G686" s="28" t="s">
        <v>20</v>
      </c>
      <c r="J686" s="72">
        <v>1685676</v>
      </c>
      <c r="K686" s="157" t="s">
        <v>64</v>
      </c>
      <c r="L686" s="8"/>
      <c r="M686" s="157" t="s">
        <v>62</v>
      </c>
      <c r="N686" s="157" t="s">
        <v>33</v>
      </c>
      <c r="O686" s="158" t="s">
        <v>53</v>
      </c>
      <c r="P686" s="159">
        <v>44432</v>
      </c>
      <c r="Q686" s="160">
        <v>0.41666666666666669</v>
      </c>
    </row>
    <row r="687" spans="1:17" s="7" customFormat="1" ht="15" customHeight="1" x14ac:dyDescent="0.2">
      <c r="A687" s="7">
        <v>686</v>
      </c>
      <c r="B687" s="27" t="s">
        <v>51</v>
      </c>
      <c r="G687" s="28" t="s">
        <v>20</v>
      </c>
      <c r="J687" s="72">
        <v>1685676</v>
      </c>
      <c r="K687" s="157" t="s">
        <v>64</v>
      </c>
      <c r="L687" s="8"/>
      <c r="M687" s="157" t="s">
        <v>62</v>
      </c>
      <c r="N687" s="157" t="s">
        <v>33</v>
      </c>
      <c r="O687" s="158" t="s">
        <v>53</v>
      </c>
      <c r="P687" s="159">
        <v>44432</v>
      </c>
      <c r="Q687" s="160">
        <v>0.41666666666666669</v>
      </c>
    </row>
    <row r="688" spans="1:17" s="7" customFormat="1" ht="15" customHeight="1" x14ac:dyDescent="0.2">
      <c r="A688" s="7">
        <v>687</v>
      </c>
      <c r="B688" s="27" t="s">
        <v>51</v>
      </c>
      <c r="G688" s="28" t="s">
        <v>20</v>
      </c>
      <c r="J688" s="72">
        <v>1685676</v>
      </c>
      <c r="K688" s="157" t="s">
        <v>64</v>
      </c>
      <c r="L688" s="8"/>
      <c r="M688" s="157" t="s">
        <v>62</v>
      </c>
      <c r="N688" s="157" t="s">
        <v>33</v>
      </c>
      <c r="O688" s="158" t="s">
        <v>53</v>
      </c>
      <c r="P688" s="159">
        <v>44432</v>
      </c>
      <c r="Q688" s="160">
        <v>0.41666666666666669</v>
      </c>
    </row>
    <row r="689" spans="1:17" s="7" customFormat="1" ht="15" customHeight="1" x14ac:dyDescent="0.2">
      <c r="A689" s="7">
        <v>688</v>
      </c>
      <c r="B689" s="27" t="s">
        <v>51</v>
      </c>
      <c r="G689" s="28" t="s">
        <v>20</v>
      </c>
      <c r="J689" s="72">
        <v>1685676</v>
      </c>
      <c r="K689" s="157" t="s">
        <v>64</v>
      </c>
      <c r="L689" s="8"/>
      <c r="M689" s="157" t="s">
        <v>62</v>
      </c>
      <c r="N689" s="157" t="s">
        <v>33</v>
      </c>
      <c r="O689" s="158" t="s">
        <v>53</v>
      </c>
      <c r="P689" s="159">
        <v>44432</v>
      </c>
      <c r="Q689" s="160">
        <v>0.41666666666666669</v>
      </c>
    </row>
    <row r="690" spans="1:17" s="7" customFormat="1" ht="15" customHeight="1" x14ac:dyDescent="0.2">
      <c r="A690" s="7">
        <v>689</v>
      </c>
      <c r="B690" s="27" t="s">
        <v>51</v>
      </c>
      <c r="G690" s="28" t="s">
        <v>20</v>
      </c>
      <c r="J690" s="72">
        <v>1685676</v>
      </c>
      <c r="K690" s="157" t="s">
        <v>64</v>
      </c>
      <c r="L690" s="8"/>
      <c r="M690" s="157" t="s">
        <v>62</v>
      </c>
      <c r="N690" s="157" t="s">
        <v>33</v>
      </c>
      <c r="O690" s="158" t="s">
        <v>53</v>
      </c>
      <c r="P690" s="159">
        <v>44432</v>
      </c>
      <c r="Q690" s="160">
        <v>0.41666666666666669</v>
      </c>
    </row>
    <row r="691" spans="1:17" s="7" customFormat="1" ht="15" customHeight="1" x14ac:dyDescent="0.2">
      <c r="A691" s="7">
        <v>690</v>
      </c>
      <c r="B691" s="27" t="s">
        <v>51</v>
      </c>
      <c r="G691" s="28" t="s">
        <v>20</v>
      </c>
      <c r="J691" s="72">
        <v>1685676</v>
      </c>
      <c r="K691" s="157" t="s">
        <v>64</v>
      </c>
      <c r="L691" s="8"/>
      <c r="M691" s="157" t="s">
        <v>62</v>
      </c>
      <c r="N691" s="157" t="s">
        <v>33</v>
      </c>
      <c r="O691" s="158" t="s">
        <v>53</v>
      </c>
      <c r="P691" s="159">
        <v>44432</v>
      </c>
      <c r="Q691" s="160">
        <v>0.41666666666666669</v>
      </c>
    </row>
    <row r="692" spans="1:17" s="7" customFormat="1" ht="15" customHeight="1" x14ac:dyDescent="0.2">
      <c r="A692" s="7">
        <v>691</v>
      </c>
      <c r="B692" s="27" t="s">
        <v>51</v>
      </c>
      <c r="G692" s="28" t="s">
        <v>20</v>
      </c>
      <c r="J692" s="72">
        <v>1685676</v>
      </c>
      <c r="K692" s="157" t="s">
        <v>64</v>
      </c>
      <c r="L692" s="8"/>
      <c r="M692" s="157" t="s">
        <v>62</v>
      </c>
      <c r="N692" s="157" t="s">
        <v>33</v>
      </c>
      <c r="O692" s="158" t="s">
        <v>53</v>
      </c>
      <c r="P692" s="159">
        <v>44432</v>
      </c>
      <c r="Q692" s="160">
        <v>0.41666666666666669</v>
      </c>
    </row>
    <row r="693" spans="1:17" s="7" customFormat="1" ht="15" customHeight="1" x14ac:dyDescent="0.2">
      <c r="A693" s="7">
        <v>692</v>
      </c>
      <c r="B693" s="27" t="s">
        <v>51</v>
      </c>
      <c r="G693" s="28" t="s">
        <v>20</v>
      </c>
      <c r="J693" s="72">
        <v>1685676</v>
      </c>
      <c r="K693" s="157" t="s">
        <v>64</v>
      </c>
      <c r="L693" s="8"/>
      <c r="M693" s="157" t="s">
        <v>62</v>
      </c>
      <c r="N693" s="157" t="s">
        <v>33</v>
      </c>
      <c r="O693" s="158" t="s">
        <v>53</v>
      </c>
      <c r="P693" s="159">
        <v>44432</v>
      </c>
      <c r="Q693" s="160">
        <v>0.41666666666666669</v>
      </c>
    </row>
    <row r="694" spans="1:17" s="7" customFormat="1" ht="15" customHeight="1" x14ac:dyDescent="0.2">
      <c r="A694" s="7">
        <v>693</v>
      </c>
      <c r="B694" s="27" t="s">
        <v>51</v>
      </c>
      <c r="G694" s="28" t="s">
        <v>20</v>
      </c>
      <c r="J694" s="72">
        <v>1685679</v>
      </c>
      <c r="K694" s="157" t="s">
        <v>64</v>
      </c>
      <c r="L694" s="8"/>
      <c r="M694" s="157" t="s">
        <v>62</v>
      </c>
      <c r="N694" s="157" t="s">
        <v>33</v>
      </c>
      <c r="O694" s="158" t="s">
        <v>53</v>
      </c>
      <c r="P694" s="159">
        <v>44439</v>
      </c>
      <c r="Q694" s="160">
        <v>0.41666666666666669</v>
      </c>
    </row>
    <row r="695" spans="1:17" s="7" customFormat="1" ht="15" customHeight="1" x14ac:dyDescent="0.2">
      <c r="A695" s="7">
        <v>694</v>
      </c>
      <c r="B695" s="27" t="s">
        <v>51</v>
      </c>
      <c r="G695" s="28" t="s">
        <v>20</v>
      </c>
      <c r="J695" s="72">
        <v>1685679</v>
      </c>
      <c r="K695" s="157" t="s">
        <v>64</v>
      </c>
      <c r="L695" s="8"/>
      <c r="M695" s="157" t="s">
        <v>62</v>
      </c>
      <c r="N695" s="157" t="s">
        <v>33</v>
      </c>
      <c r="O695" s="158" t="s">
        <v>53</v>
      </c>
      <c r="P695" s="159">
        <v>44439</v>
      </c>
      <c r="Q695" s="160">
        <v>0.41666666666666669</v>
      </c>
    </row>
    <row r="696" spans="1:17" s="7" customFormat="1" ht="15" customHeight="1" x14ac:dyDescent="0.2">
      <c r="A696" s="7">
        <v>695</v>
      </c>
      <c r="B696" s="27" t="s">
        <v>51</v>
      </c>
      <c r="G696" s="28" t="s">
        <v>20</v>
      </c>
      <c r="J696" s="72">
        <v>1685679</v>
      </c>
      <c r="K696" s="157" t="s">
        <v>64</v>
      </c>
      <c r="L696" s="8"/>
      <c r="M696" s="157" t="s">
        <v>62</v>
      </c>
      <c r="N696" s="157" t="s">
        <v>33</v>
      </c>
      <c r="O696" s="158" t="s">
        <v>53</v>
      </c>
      <c r="P696" s="159">
        <v>44439</v>
      </c>
      <c r="Q696" s="160">
        <v>0.41666666666666669</v>
      </c>
    </row>
    <row r="697" spans="1:17" s="7" customFormat="1" ht="15" customHeight="1" x14ac:dyDescent="0.2">
      <c r="A697" s="7">
        <v>696</v>
      </c>
      <c r="B697" s="27" t="s">
        <v>51</v>
      </c>
      <c r="G697" s="28" t="s">
        <v>20</v>
      </c>
      <c r="J697" s="72">
        <v>1685679</v>
      </c>
      <c r="K697" s="157" t="s">
        <v>64</v>
      </c>
      <c r="L697" s="8"/>
      <c r="M697" s="157" t="s">
        <v>62</v>
      </c>
      <c r="N697" s="157" t="s">
        <v>33</v>
      </c>
      <c r="O697" s="158" t="s">
        <v>53</v>
      </c>
      <c r="P697" s="159">
        <v>44439</v>
      </c>
      <c r="Q697" s="160">
        <v>0.41666666666666669</v>
      </c>
    </row>
    <row r="698" spans="1:17" s="7" customFormat="1" ht="15" customHeight="1" x14ac:dyDescent="0.2">
      <c r="A698" s="7">
        <v>697</v>
      </c>
      <c r="B698" s="27" t="s">
        <v>51</v>
      </c>
      <c r="G698" s="28" t="s">
        <v>20</v>
      </c>
      <c r="J698" s="72">
        <v>1685679</v>
      </c>
      <c r="K698" s="157" t="s">
        <v>64</v>
      </c>
      <c r="L698" s="8"/>
      <c r="M698" s="157" t="s">
        <v>62</v>
      </c>
      <c r="N698" s="157" t="s">
        <v>33</v>
      </c>
      <c r="O698" s="158" t="s">
        <v>53</v>
      </c>
      <c r="P698" s="159">
        <v>44439</v>
      </c>
      <c r="Q698" s="160">
        <v>0.41666666666666669</v>
      </c>
    </row>
    <row r="699" spans="1:17" s="7" customFormat="1" ht="15" customHeight="1" x14ac:dyDescent="0.2">
      <c r="A699" s="7">
        <v>698</v>
      </c>
      <c r="B699" s="27" t="s">
        <v>51</v>
      </c>
      <c r="G699" s="28" t="s">
        <v>20</v>
      </c>
      <c r="J699" s="72">
        <v>1685679</v>
      </c>
      <c r="K699" s="157" t="s">
        <v>64</v>
      </c>
      <c r="L699" s="8"/>
      <c r="M699" s="157" t="s">
        <v>62</v>
      </c>
      <c r="N699" s="157" t="s">
        <v>33</v>
      </c>
      <c r="O699" s="158" t="s">
        <v>53</v>
      </c>
      <c r="P699" s="159">
        <v>44439</v>
      </c>
      <c r="Q699" s="160">
        <v>0.41666666666666669</v>
      </c>
    </row>
    <row r="700" spans="1:17" s="7" customFormat="1" ht="15" customHeight="1" x14ac:dyDescent="0.2">
      <c r="A700" s="7">
        <v>699</v>
      </c>
      <c r="B700" s="27" t="s">
        <v>51</v>
      </c>
      <c r="G700" s="28" t="s">
        <v>20</v>
      </c>
      <c r="J700" s="72">
        <v>1685679</v>
      </c>
      <c r="K700" s="157" t="s">
        <v>64</v>
      </c>
      <c r="L700" s="8"/>
      <c r="M700" s="157" t="s">
        <v>62</v>
      </c>
      <c r="N700" s="157" t="s">
        <v>33</v>
      </c>
      <c r="O700" s="158" t="s">
        <v>53</v>
      </c>
      <c r="P700" s="159">
        <v>44439</v>
      </c>
      <c r="Q700" s="160">
        <v>0.41666666666666669</v>
      </c>
    </row>
    <row r="701" spans="1:17" s="7" customFormat="1" ht="15" customHeight="1" x14ac:dyDescent="0.2">
      <c r="A701" s="7">
        <v>700</v>
      </c>
      <c r="B701" s="27" t="s">
        <v>51</v>
      </c>
      <c r="G701" s="28" t="s">
        <v>20</v>
      </c>
      <c r="J701" s="72">
        <v>1685679</v>
      </c>
      <c r="K701" s="157" t="s">
        <v>64</v>
      </c>
      <c r="L701" s="8"/>
      <c r="M701" s="157" t="s">
        <v>62</v>
      </c>
      <c r="N701" s="157" t="s">
        <v>33</v>
      </c>
      <c r="O701" s="158" t="s">
        <v>53</v>
      </c>
      <c r="P701" s="159">
        <v>44439</v>
      </c>
      <c r="Q701" s="160">
        <v>0.41666666666666669</v>
      </c>
    </row>
    <row r="702" spans="1:17" s="7" customFormat="1" ht="15" customHeight="1" x14ac:dyDescent="0.2">
      <c r="A702" s="7">
        <v>701</v>
      </c>
      <c r="B702" s="27" t="s">
        <v>51</v>
      </c>
      <c r="G702" s="28" t="s">
        <v>20</v>
      </c>
      <c r="J702" s="72">
        <v>1685682</v>
      </c>
      <c r="K702" s="157" t="s">
        <v>64</v>
      </c>
      <c r="L702" s="8"/>
      <c r="M702" s="157" t="s">
        <v>62</v>
      </c>
      <c r="N702" s="157" t="s">
        <v>33</v>
      </c>
      <c r="O702" s="158" t="s">
        <v>53</v>
      </c>
      <c r="P702" s="159">
        <v>44446</v>
      </c>
      <c r="Q702" s="160">
        <v>0.41666666666666669</v>
      </c>
    </row>
    <row r="703" spans="1:17" s="7" customFormat="1" ht="15" customHeight="1" x14ac:dyDescent="0.2">
      <c r="A703" s="7">
        <v>702</v>
      </c>
      <c r="B703" s="27" t="s">
        <v>51</v>
      </c>
      <c r="G703" s="28" t="s">
        <v>20</v>
      </c>
      <c r="J703" s="72">
        <v>1685682</v>
      </c>
      <c r="K703" s="157" t="s">
        <v>64</v>
      </c>
      <c r="L703" s="8"/>
      <c r="M703" s="157" t="s">
        <v>62</v>
      </c>
      <c r="N703" s="157" t="s">
        <v>33</v>
      </c>
      <c r="O703" s="158" t="s">
        <v>53</v>
      </c>
      <c r="P703" s="159">
        <v>44446</v>
      </c>
      <c r="Q703" s="160">
        <v>0.41666666666666669</v>
      </c>
    </row>
    <row r="704" spans="1:17" s="7" customFormat="1" ht="15" customHeight="1" x14ac:dyDescent="0.2">
      <c r="A704" s="7">
        <v>703</v>
      </c>
      <c r="B704" s="27" t="s">
        <v>51</v>
      </c>
      <c r="G704" s="28" t="s">
        <v>20</v>
      </c>
      <c r="J704" s="72">
        <v>1685682</v>
      </c>
      <c r="K704" s="157" t="s">
        <v>64</v>
      </c>
      <c r="L704" s="8"/>
      <c r="M704" s="157" t="s">
        <v>62</v>
      </c>
      <c r="N704" s="157" t="s">
        <v>33</v>
      </c>
      <c r="O704" s="158" t="s">
        <v>53</v>
      </c>
      <c r="P704" s="159">
        <v>44446</v>
      </c>
      <c r="Q704" s="160">
        <v>0.41666666666666669</v>
      </c>
    </row>
    <row r="705" spans="1:17" s="7" customFormat="1" ht="15" customHeight="1" x14ac:dyDescent="0.2">
      <c r="A705" s="7">
        <v>704</v>
      </c>
      <c r="B705" s="27" t="s">
        <v>51</v>
      </c>
      <c r="G705" s="28" t="s">
        <v>20</v>
      </c>
      <c r="J705" s="72">
        <v>1685682</v>
      </c>
      <c r="K705" s="157" t="s">
        <v>64</v>
      </c>
      <c r="L705" s="8"/>
      <c r="M705" s="157" t="s">
        <v>62</v>
      </c>
      <c r="N705" s="157" t="s">
        <v>33</v>
      </c>
      <c r="O705" s="158" t="s">
        <v>53</v>
      </c>
      <c r="P705" s="159">
        <v>44446</v>
      </c>
      <c r="Q705" s="160">
        <v>0.41666666666666669</v>
      </c>
    </row>
    <row r="706" spans="1:17" s="7" customFormat="1" ht="15" customHeight="1" x14ac:dyDescent="0.2">
      <c r="A706" s="7">
        <v>705</v>
      </c>
      <c r="B706" s="27" t="s">
        <v>51</v>
      </c>
      <c r="G706" s="28" t="s">
        <v>20</v>
      </c>
      <c r="J706" s="72">
        <v>1685682</v>
      </c>
      <c r="K706" s="157" t="s">
        <v>64</v>
      </c>
      <c r="L706" s="8"/>
      <c r="M706" s="157" t="s">
        <v>62</v>
      </c>
      <c r="N706" s="157" t="s">
        <v>33</v>
      </c>
      <c r="O706" s="158" t="s">
        <v>53</v>
      </c>
      <c r="P706" s="159">
        <v>44446</v>
      </c>
      <c r="Q706" s="160">
        <v>0.41666666666666669</v>
      </c>
    </row>
    <row r="707" spans="1:17" s="7" customFormat="1" ht="15" customHeight="1" x14ac:dyDescent="0.2">
      <c r="A707" s="7">
        <v>706</v>
      </c>
      <c r="B707" s="27" t="s">
        <v>51</v>
      </c>
      <c r="G707" s="28" t="s">
        <v>20</v>
      </c>
      <c r="J707" s="72">
        <v>1685682</v>
      </c>
      <c r="K707" s="157" t="s">
        <v>64</v>
      </c>
      <c r="L707" s="8"/>
      <c r="M707" s="157" t="s">
        <v>62</v>
      </c>
      <c r="N707" s="157" t="s">
        <v>33</v>
      </c>
      <c r="O707" s="158" t="s">
        <v>53</v>
      </c>
      <c r="P707" s="159">
        <v>44446</v>
      </c>
      <c r="Q707" s="160">
        <v>0.41666666666666669</v>
      </c>
    </row>
    <row r="708" spans="1:17" s="7" customFormat="1" ht="15" customHeight="1" x14ac:dyDescent="0.2">
      <c r="A708" s="7">
        <v>707</v>
      </c>
      <c r="B708" s="27" t="s">
        <v>51</v>
      </c>
      <c r="G708" s="28" t="s">
        <v>20</v>
      </c>
      <c r="J708" s="72">
        <v>1685682</v>
      </c>
      <c r="K708" s="157" t="s">
        <v>64</v>
      </c>
      <c r="L708" s="8"/>
      <c r="M708" s="157" t="s">
        <v>62</v>
      </c>
      <c r="N708" s="157" t="s">
        <v>33</v>
      </c>
      <c r="O708" s="158" t="s">
        <v>53</v>
      </c>
      <c r="P708" s="159">
        <v>44446</v>
      </c>
      <c r="Q708" s="160">
        <v>0.41666666666666669</v>
      </c>
    </row>
    <row r="709" spans="1:17" s="7" customFormat="1" ht="15" customHeight="1" x14ac:dyDescent="0.2">
      <c r="A709" s="7">
        <v>708</v>
      </c>
      <c r="B709" s="27" t="s">
        <v>51</v>
      </c>
      <c r="G709" s="28" t="s">
        <v>20</v>
      </c>
      <c r="J709" s="72">
        <v>1685682</v>
      </c>
      <c r="K709" s="157" t="s">
        <v>64</v>
      </c>
      <c r="L709" s="8"/>
      <c r="M709" s="157" t="s">
        <v>62</v>
      </c>
      <c r="N709" s="157" t="s">
        <v>33</v>
      </c>
      <c r="O709" s="158" t="s">
        <v>53</v>
      </c>
      <c r="P709" s="159">
        <v>44446</v>
      </c>
      <c r="Q709" s="160">
        <v>0.41666666666666669</v>
      </c>
    </row>
    <row r="710" spans="1:17" s="7" customFormat="1" ht="15" customHeight="1" x14ac:dyDescent="0.2">
      <c r="A710" s="7">
        <v>709</v>
      </c>
      <c r="B710" s="27" t="s">
        <v>51</v>
      </c>
      <c r="G710" s="28" t="s">
        <v>20</v>
      </c>
      <c r="J710" s="72">
        <v>1685685</v>
      </c>
      <c r="K710" s="157" t="s">
        <v>64</v>
      </c>
      <c r="L710" s="8"/>
      <c r="M710" s="157" t="s">
        <v>62</v>
      </c>
      <c r="N710" s="157" t="s">
        <v>33</v>
      </c>
      <c r="O710" s="158" t="s">
        <v>53</v>
      </c>
      <c r="P710" s="159">
        <v>44453</v>
      </c>
      <c r="Q710" s="160">
        <v>0.41666666666666669</v>
      </c>
    </row>
    <row r="711" spans="1:17" s="7" customFormat="1" ht="15" customHeight="1" x14ac:dyDescent="0.2">
      <c r="A711" s="7">
        <v>710</v>
      </c>
      <c r="B711" s="27" t="s">
        <v>51</v>
      </c>
      <c r="G711" s="28" t="s">
        <v>20</v>
      </c>
      <c r="J711" s="72">
        <v>1685685</v>
      </c>
      <c r="K711" s="157" t="s">
        <v>64</v>
      </c>
      <c r="L711" s="8"/>
      <c r="M711" s="157" t="s">
        <v>62</v>
      </c>
      <c r="N711" s="157" t="s">
        <v>33</v>
      </c>
      <c r="O711" s="158" t="s">
        <v>53</v>
      </c>
      <c r="P711" s="159">
        <v>44453</v>
      </c>
      <c r="Q711" s="160">
        <v>0.41666666666666669</v>
      </c>
    </row>
    <row r="712" spans="1:17" s="7" customFormat="1" ht="15" customHeight="1" x14ac:dyDescent="0.2">
      <c r="A712" s="7">
        <v>711</v>
      </c>
      <c r="B712" s="27" t="s">
        <v>51</v>
      </c>
      <c r="G712" s="28" t="s">
        <v>20</v>
      </c>
      <c r="J712" s="72">
        <v>1685685</v>
      </c>
      <c r="K712" s="157" t="s">
        <v>64</v>
      </c>
      <c r="L712" s="8"/>
      <c r="M712" s="157" t="s">
        <v>62</v>
      </c>
      <c r="N712" s="157" t="s">
        <v>33</v>
      </c>
      <c r="O712" s="158" t="s">
        <v>53</v>
      </c>
      <c r="P712" s="159">
        <v>44453</v>
      </c>
      <c r="Q712" s="160">
        <v>0.41666666666666669</v>
      </c>
    </row>
    <row r="713" spans="1:17" s="7" customFormat="1" ht="15" customHeight="1" x14ac:dyDescent="0.2">
      <c r="A713" s="7">
        <v>712</v>
      </c>
      <c r="B713" s="27" t="s">
        <v>51</v>
      </c>
      <c r="G713" s="28" t="s">
        <v>20</v>
      </c>
      <c r="J713" s="72">
        <v>1685685</v>
      </c>
      <c r="K713" s="157" t="s">
        <v>64</v>
      </c>
      <c r="L713" s="8"/>
      <c r="M713" s="157" t="s">
        <v>62</v>
      </c>
      <c r="N713" s="157" t="s">
        <v>33</v>
      </c>
      <c r="O713" s="158" t="s">
        <v>53</v>
      </c>
      <c r="P713" s="159">
        <v>44453</v>
      </c>
      <c r="Q713" s="160">
        <v>0.41666666666666669</v>
      </c>
    </row>
    <row r="714" spans="1:17" s="7" customFormat="1" ht="15" customHeight="1" x14ac:dyDescent="0.2">
      <c r="A714" s="7">
        <v>713</v>
      </c>
      <c r="B714" s="27" t="s">
        <v>51</v>
      </c>
      <c r="G714" s="28" t="s">
        <v>20</v>
      </c>
      <c r="J714" s="72">
        <v>1685685</v>
      </c>
      <c r="K714" s="157" t="s">
        <v>64</v>
      </c>
      <c r="L714" s="8"/>
      <c r="M714" s="157" t="s">
        <v>62</v>
      </c>
      <c r="N714" s="157" t="s">
        <v>33</v>
      </c>
      <c r="O714" s="158" t="s">
        <v>53</v>
      </c>
      <c r="P714" s="159">
        <v>44453</v>
      </c>
      <c r="Q714" s="160">
        <v>0.41666666666666669</v>
      </c>
    </row>
    <row r="715" spans="1:17" s="7" customFormat="1" ht="15" customHeight="1" x14ac:dyDescent="0.2">
      <c r="A715" s="7">
        <v>714</v>
      </c>
      <c r="B715" s="27" t="s">
        <v>51</v>
      </c>
      <c r="G715" s="28" t="s">
        <v>20</v>
      </c>
      <c r="J715" s="72">
        <v>1685685</v>
      </c>
      <c r="K715" s="157" t="s">
        <v>64</v>
      </c>
      <c r="L715" s="8"/>
      <c r="M715" s="157" t="s">
        <v>62</v>
      </c>
      <c r="N715" s="157" t="s">
        <v>33</v>
      </c>
      <c r="O715" s="158" t="s">
        <v>53</v>
      </c>
      <c r="P715" s="159">
        <v>44453</v>
      </c>
      <c r="Q715" s="160">
        <v>0.41666666666666669</v>
      </c>
    </row>
    <row r="716" spans="1:17" s="7" customFormat="1" ht="15" customHeight="1" x14ac:dyDescent="0.2">
      <c r="A716" s="7">
        <v>715</v>
      </c>
      <c r="B716" s="27" t="s">
        <v>51</v>
      </c>
      <c r="G716" s="28" t="s">
        <v>20</v>
      </c>
      <c r="J716" s="72">
        <v>1685685</v>
      </c>
      <c r="K716" s="157" t="s">
        <v>64</v>
      </c>
      <c r="L716" s="8"/>
      <c r="M716" s="157" t="s">
        <v>62</v>
      </c>
      <c r="N716" s="157" t="s">
        <v>33</v>
      </c>
      <c r="O716" s="158" t="s">
        <v>53</v>
      </c>
      <c r="P716" s="159">
        <v>44453</v>
      </c>
      <c r="Q716" s="160">
        <v>0.41666666666666669</v>
      </c>
    </row>
    <row r="717" spans="1:17" s="7" customFormat="1" ht="15" customHeight="1" x14ac:dyDescent="0.2">
      <c r="A717" s="7">
        <v>716</v>
      </c>
      <c r="B717" s="27" t="s">
        <v>51</v>
      </c>
      <c r="G717" s="28" t="s">
        <v>20</v>
      </c>
      <c r="J717" s="72">
        <v>1685685</v>
      </c>
      <c r="K717" s="157" t="s">
        <v>64</v>
      </c>
      <c r="L717" s="8"/>
      <c r="M717" s="157" t="s">
        <v>62</v>
      </c>
      <c r="N717" s="157" t="s">
        <v>33</v>
      </c>
      <c r="O717" s="158" t="s">
        <v>53</v>
      </c>
      <c r="P717" s="159">
        <v>44453</v>
      </c>
      <c r="Q717" s="160">
        <v>0.41666666666666669</v>
      </c>
    </row>
    <row r="718" spans="1:17" s="7" customFormat="1" ht="15" customHeight="1" x14ac:dyDescent="0.2">
      <c r="A718" s="7">
        <v>717</v>
      </c>
      <c r="B718" s="27" t="s">
        <v>51</v>
      </c>
      <c r="G718" s="28" t="s">
        <v>20</v>
      </c>
      <c r="J718" s="72">
        <v>1685688</v>
      </c>
      <c r="K718" s="157" t="s">
        <v>64</v>
      </c>
      <c r="L718" s="8"/>
      <c r="M718" s="157" t="s">
        <v>62</v>
      </c>
      <c r="N718" s="157" t="s">
        <v>33</v>
      </c>
      <c r="O718" s="158" t="s">
        <v>53</v>
      </c>
      <c r="P718" s="159">
        <v>44460</v>
      </c>
      <c r="Q718" s="160">
        <v>0.41666666666666669</v>
      </c>
    </row>
    <row r="719" spans="1:17" s="7" customFormat="1" ht="15" customHeight="1" x14ac:dyDescent="0.2">
      <c r="A719" s="7">
        <v>718</v>
      </c>
      <c r="B719" s="27" t="s">
        <v>51</v>
      </c>
      <c r="G719" s="28" t="s">
        <v>20</v>
      </c>
      <c r="J719" s="72">
        <v>1685688</v>
      </c>
      <c r="K719" s="157" t="s">
        <v>64</v>
      </c>
      <c r="L719" s="8"/>
      <c r="M719" s="157" t="s">
        <v>62</v>
      </c>
      <c r="N719" s="157" t="s">
        <v>33</v>
      </c>
      <c r="O719" s="158" t="s">
        <v>53</v>
      </c>
      <c r="P719" s="159">
        <v>44460</v>
      </c>
      <c r="Q719" s="160">
        <v>0.41666666666666669</v>
      </c>
    </row>
    <row r="720" spans="1:17" s="7" customFormat="1" ht="15" customHeight="1" x14ac:dyDescent="0.2">
      <c r="A720" s="7">
        <v>719</v>
      </c>
      <c r="B720" s="27" t="s">
        <v>51</v>
      </c>
      <c r="G720" s="28" t="s">
        <v>20</v>
      </c>
      <c r="J720" s="72">
        <v>1685688</v>
      </c>
      <c r="K720" s="157" t="s">
        <v>64</v>
      </c>
      <c r="L720" s="8"/>
      <c r="M720" s="157" t="s">
        <v>62</v>
      </c>
      <c r="N720" s="157" t="s">
        <v>33</v>
      </c>
      <c r="O720" s="158" t="s">
        <v>53</v>
      </c>
      <c r="P720" s="159">
        <v>44460</v>
      </c>
      <c r="Q720" s="160">
        <v>0.41666666666666669</v>
      </c>
    </row>
    <row r="721" spans="1:17" s="7" customFormat="1" ht="15" customHeight="1" x14ac:dyDescent="0.2">
      <c r="A721" s="7">
        <v>720</v>
      </c>
      <c r="B721" s="27" t="s">
        <v>51</v>
      </c>
      <c r="G721" s="28" t="s">
        <v>20</v>
      </c>
      <c r="J721" s="72">
        <v>1685688</v>
      </c>
      <c r="K721" s="157" t="s">
        <v>64</v>
      </c>
      <c r="L721" s="8"/>
      <c r="M721" s="157" t="s">
        <v>62</v>
      </c>
      <c r="N721" s="157" t="s">
        <v>33</v>
      </c>
      <c r="O721" s="158" t="s">
        <v>53</v>
      </c>
      <c r="P721" s="159">
        <v>44460</v>
      </c>
      <c r="Q721" s="160">
        <v>0.41666666666666669</v>
      </c>
    </row>
    <row r="722" spans="1:17" s="7" customFormat="1" ht="15" customHeight="1" x14ac:dyDescent="0.2">
      <c r="A722" s="7">
        <v>721</v>
      </c>
      <c r="B722" s="27" t="s">
        <v>51</v>
      </c>
      <c r="G722" s="28" t="s">
        <v>20</v>
      </c>
      <c r="J722" s="72">
        <v>1685688</v>
      </c>
      <c r="K722" s="157" t="s">
        <v>64</v>
      </c>
      <c r="L722" s="8"/>
      <c r="M722" s="157" t="s">
        <v>62</v>
      </c>
      <c r="N722" s="157" t="s">
        <v>33</v>
      </c>
      <c r="O722" s="158" t="s">
        <v>53</v>
      </c>
      <c r="P722" s="159">
        <v>44460</v>
      </c>
      <c r="Q722" s="160">
        <v>0.41666666666666669</v>
      </c>
    </row>
    <row r="723" spans="1:17" s="7" customFormat="1" ht="15" customHeight="1" x14ac:dyDescent="0.2">
      <c r="A723" s="7">
        <v>722</v>
      </c>
      <c r="B723" s="27" t="s">
        <v>51</v>
      </c>
      <c r="G723" s="28" t="s">
        <v>20</v>
      </c>
      <c r="J723" s="72">
        <v>1685688</v>
      </c>
      <c r="K723" s="157" t="s">
        <v>64</v>
      </c>
      <c r="L723" s="8"/>
      <c r="M723" s="157" t="s">
        <v>62</v>
      </c>
      <c r="N723" s="157" t="s">
        <v>33</v>
      </c>
      <c r="O723" s="158" t="s">
        <v>53</v>
      </c>
      <c r="P723" s="159">
        <v>44460</v>
      </c>
      <c r="Q723" s="160">
        <v>0.41666666666666669</v>
      </c>
    </row>
    <row r="724" spans="1:17" s="7" customFormat="1" ht="15" customHeight="1" x14ac:dyDescent="0.2">
      <c r="A724" s="7">
        <v>723</v>
      </c>
      <c r="B724" s="27" t="s">
        <v>51</v>
      </c>
      <c r="G724" s="28" t="s">
        <v>20</v>
      </c>
      <c r="J724" s="72">
        <v>1685688</v>
      </c>
      <c r="K724" s="157" t="s">
        <v>64</v>
      </c>
      <c r="L724" s="8"/>
      <c r="M724" s="157" t="s">
        <v>62</v>
      </c>
      <c r="N724" s="157" t="s">
        <v>33</v>
      </c>
      <c r="O724" s="158" t="s">
        <v>53</v>
      </c>
      <c r="P724" s="159">
        <v>44460</v>
      </c>
      <c r="Q724" s="160">
        <v>0.41666666666666669</v>
      </c>
    </row>
    <row r="725" spans="1:17" s="7" customFormat="1" ht="15" customHeight="1" x14ac:dyDescent="0.2">
      <c r="A725" s="7">
        <v>724</v>
      </c>
      <c r="B725" s="27" t="s">
        <v>51</v>
      </c>
      <c r="G725" s="28" t="s">
        <v>20</v>
      </c>
      <c r="J725" s="72">
        <v>1685688</v>
      </c>
      <c r="K725" s="157" t="s">
        <v>64</v>
      </c>
      <c r="L725" s="8"/>
      <c r="M725" s="157" t="s">
        <v>62</v>
      </c>
      <c r="N725" s="157" t="s">
        <v>33</v>
      </c>
      <c r="O725" s="158" t="s">
        <v>53</v>
      </c>
      <c r="P725" s="159">
        <v>44460</v>
      </c>
      <c r="Q725" s="160">
        <v>0.41666666666666669</v>
      </c>
    </row>
    <row r="726" spans="1:17" s="7" customFormat="1" ht="15" customHeight="1" x14ac:dyDescent="0.2">
      <c r="A726" s="7">
        <v>725</v>
      </c>
      <c r="B726" s="27" t="s">
        <v>51</v>
      </c>
      <c r="G726" s="28" t="s">
        <v>20</v>
      </c>
      <c r="J726" s="72">
        <v>1685691</v>
      </c>
      <c r="K726" s="157" t="s">
        <v>64</v>
      </c>
      <c r="L726" s="8"/>
      <c r="M726" s="157" t="s">
        <v>62</v>
      </c>
      <c r="N726" s="157" t="s">
        <v>33</v>
      </c>
      <c r="O726" s="158" t="s">
        <v>53</v>
      </c>
      <c r="P726" s="159">
        <v>44467</v>
      </c>
      <c r="Q726" s="160">
        <v>0.41666666666666669</v>
      </c>
    </row>
    <row r="727" spans="1:17" s="7" customFormat="1" ht="15" customHeight="1" x14ac:dyDescent="0.2">
      <c r="A727" s="7">
        <v>726</v>
      </c>
      <c r="B727" s="27" t="s">
        <v>51</v>
      </c>
      <c r="G727" s="28" t="s">
        <v>20</v>
      </c>
      <c r="J727" s="72">
        <v>1685691</v>
      </c>
      <c r="K727" s="157" t="s">
        <v>64</v>
      </c>
      <c r="L727" s="8"/>
      <c r="M727" s="157" t="s">
        <v>62</v>
      </c>
      <c r="N727" s="157" t="s">
        <v>33</v>
      </c>
      <c r="O727" s="158" t="s">
        <v>53</v>
      </c>
      <c r="P727" s="159">
        <v>44467</v>
      </c>
      <c r="Q727" s="160">
        <v>0.41666666666666669</v>
      </c>
    </row>
    <row r="728" spans="1:17" s="7" customFormat="1" ht="15" customHeight="1" x14ac:dyDescent="0.2">
      <c r="A728" s="7">
        <v>727</v>
      </c>
      <c r="B728" s="27" t="s">
        <v>51</v>
      </c>
      <c r="G728" s="28" t="s">
        <v>20</v>
      </c>
      <c r="J728" s="72">
        <v>1685691</v>
      </c>
      <c r="K728" s="157" t="s">
        <v>64</v>
      </c>
      <c r="L728" s="8"/>
      <c r="M728" s="157" t="s">
        <v>62</v>
      </c>
      <c r="N728" s="157" t="s">
        <v>33</v>
      </c>
      <c r="O728" s="158" t="s">
        <v>53</v>
      </c>
      <c r="P728" s="159">
        <v>44467</v>
      </c>
      <c r="Q728" s="160">
        <v>0.41666666666666669</v>
      </c>
    </row>
    <row r="729" spans="1:17" s="7" customFormat="1" ht="15" customHeight="1" x14ac:dyDescent="0.2">
      <c r="A729" s="7">
        <v>728</v>
      </c>
      <c r="B729" s="27" t="s">
        <v>51</v>
      </c>
      <c r="G729" s="28" t="s">
        <v>20</v>
      </c>
      <c r="J729" s="72">
        <v>1685691</v>
      </c>
      <c r="K729" s="157" t="s">
        <v>64</v>
      </c>
      <c r="L729" s="8"/>
      <c r="M729" s="157" t="s">
        <v>62</v>
      </c>
      <c r="N729" s="157" t="s">
        <v>33</v>
      </c>
      <c r="O729" s="158" t="s">
        <v>53</v>
      </c>
      <c r="P729" s="159">
        <v>44467</v>
      </c>
      <c r="Q729" s="160">
        <v>0.41666666666666669</v>
      </c>
    </row>
    <row r="730" spans="1:17" s="7" customFormat="1" ht="15" customHeight="1" x14ac:dyDescent="0.2">
      <c r="A730" s="7">
        <v>729</v>
      </c>
      <c r="B730" s="27" t="s">
        <v>51</v>
      </c>
      <c r="G730" s="28" t="s">
        <v>20</v>
      </c>
      <c r="J730" s="72">
        <v>1685691</v>
      </c>
      <c r="K730" s="157" t="s">
        <v>64</v>
      </c>
      <c r="L730" s="8"/>
      <c r="M730" s="157" t="s">
        <v>62</v>
      </c>
      <c r="N730" s="157" t="s">
        <v>33</v>
      </c>
      <c r="O730" s="158" t="s">
        <v>53</v>
      </c>
      <c r="P730" s="159">
        <v>44467</v>
      </c>
      <c r="Q730" s="160">
        <v>0.41666666666666669</v>
      </c>
    </row>
    <row r="731" spans="1:17" s="7" customFormat="1" ht="15" customHeight="1" x14ac:dyDescent="0.2">
      <c r="A731" s="7">
        <v>730</v>
      </c>
      <c r="B731" s="27" t="s">
        <v>51</v>
      </c>
      <c r="G731" s="28" t="s">
        <v>20</v>
      </c>
      <c r="J731" s="72">
        <v>1685691</v>
      </c>
      <c r="K731" s="157" t="s">
        <v>64</v>
      </c>
      <c r="L731" s="8"/>
      <c r="M731" s="157" t="s">
        <v>62</v>
      </c>
      <c r="N731" s="157" t="s">
        <v>33</v>
      </c>
      <c r="O731" s="158" t="s">
        <v>53</v>
      </c>
      <c r="P731" s="159">
        <v>44467</v>
      </c>
      <c r="Q731" s="160">
        <v>0.41666666666666669</v>
      </c>
    </row>
    <row r="732" spans="1:17" s="7" customFormat="1" ht="15" customHeight="1" x14ac:dyDescent="0.2">
      <c r="A732" s="7">
        <v>731</v>
      </c>
      <c r="B732" s="27" t="s">
        <v>51</v>
      </c>
      <c r="G732" s="28" t="s">
        <v>20</v>
      </c>
      <c r="J732" s="72">
        <v>1685691</v>
      </c>
      <c r="K732" s="157" t="s">
        <v>64</v>
      </c>
      <c r="L732" s="8"/>
      <c r="M732" s="157" t="s">
        <v>62</v>
      </c>
      <c r="N732" s="157" t="s">
        <v>33</v>
      </c>
      <c r="O732" s="158" t="s">
        <v>53</v>
      </c>
      <c r="P732" s="159">
        <v>44467</v>
      </c>
      <c r="Q732" s="160">
        <v>0.41666666666666669</v>
      </c>
    </row>
    <row r="733" spans="1:17" s="7" customFormat="1" ht="15" customHeight="1" x14ac:dyDescent="0.2">
      <c r="A733" s="7">
        <v>732</v>
      </c>
      <c r="B733" s="27" t="s">
        <v>51</v>
      </c>
      <c r="G733" s="28" t="s">
        <v>20</v>
      </c>
      <c r="J733" s="72">
        <v>1685691</v>
      </c>
      <c r="K733" s="157" t="s">
        <v>64</v>
      </c>
      <c r="L733" s="8"/>
      <c r="M733" s="157" t="s">
        <v>62</v>
      </c>
      <c r="N733" s="157" t="s">
        <v>33</v>
      </c>
      <c r="O733" s="158" t="s">
        <v>53</v>
      </c>
      <c r="P733" s="159">
        <v>44467</v>
      </c>
      <c r="Q733" s="160">
        <v>0.41666666666666669</v>
      </c>
    </row>
    <row r="734" spans="1:17" s="7" customFormat="1" ht="15" customHeight="1" x14ac:dyDescent="0.2">
      <c r="A734" s="7">
        <v>733</v>
      </c>
      <c r="B734" s="27" t="s">
        <v>51</v>
      </c>
      <c r="G734" s="28" t="s">
        <v>20</v>
      </c>
      <c r="J734" s="72">
        <v>1685517</v>
      </c>
      <c r="K734" s="157" t="s">
        <v>31</v>
      </c>
      <c r="L734" s="8"/>
      <c r="M734" s="157" t="s">
        <v>68</v>
      </c>
      <c r="N734" s="157" t="s">
        <v>33</v>
      </c>
      <c r="O734" s="158" t="s">
        <v>53</v>
      </c>
      <c r="P734" s="159">
        <v>44441</v>
      </c>
      <c r="Q734" s="160">
        <v>0.41666666666666669</v>
      </c>
    </row>
    <row r="735" spans="1:17" s="7" customFormat="1" ht="15" customHeight="1" x14ac:dyDescent="0.2">
      <c r="A735" s="7">
        <v>734</v>
      </c>
      <c r="B735" s="27" t="s">
        <v>51</v>
      </c>
      <c r="G735" s="28" t="s">
        <v>20</v>
      </c>
      <c r="J735" s="72">
        <v>1685544</v>
      </c>
      <c r="K735" s="157" t="s">
        <v>31</v>
      </c>
      <c r="L735" s="8"/>
      <c r="M735" s="157" t="s">
        <v>68</v>
      </c>
      <c r="N735" s="157" t="s">
        <v>33</v>
      </c>
      <c r="O735" s="158" t="s">
        <v>53</v>
      </c>
      <c r="P735" s="159">
        <v>44441</v>
      </c>
      <c r="Q735" s="160">
        <v>0.45833333333333331</v>
      </c>
    </row>
    <row r="736" spans="1:17" s="7" customFormat="1" ht="15" customHeight="1" x14ac:dyDescent="0.2">
      <c r="A736" s="7">
        <v>735</v>
      </c>
      <c r="B736" s="27" t="s">
        <v>51</v>
      </c>
      <c r="G736" s="28" t="s">
        <v>20</v>
      </c>
      <c r="J736" s="72">
        <v>1685544</v>
      </c>
      <c r="K736" s="157" t="s">
        <v>31</v>
      </c>
      <c r="L736" s="8"/>
      <c r="M736" s="157" t="s">
        <v>68</v>
      </c>
      <c r="N736" s="157" t="s">
        <v>33</v>
      </c>
      <c r="O736" s="158" t="s">
        <v>53</v>
      </c>
      <c r="P736" s="159">
        <v>44441</v>
      </c>
      <c r="Q736" s="160">
        <v>0.45833333333333331</v>
      </c>
    </row>
    <row r="737" spans="1:17" s="7" customFormat="1" ht="15" customHeight="1" x14ac:dyDescent="0.2">
      <c r="A737" s="7">
        <v>736</v>
      </c>
      <c r="B737" s="27" t="s">
        <v>51</v>
      </c>
      <c r="G737" s="28" t="s">
        <v>20</v>
      </c>
      <c r="J737" s="72">
        <v>1685544</v>
      </c>
      <c r="K737" s="157" t="s">
        <v>31</v>
      </c>
      <c r="L737" s="8"/>
      <c r="M737" s="157" t="s">
        <v>68</v>
      </c>
      <c r="N737" s="157" t="s">
        <v>33</v>
      </c>
      <c r="O737" s="158" t="s">
        <v>53</v>
      </c>
      <c r="P737" s="159">
        <v>44441</v>
      </c>
      <c r="Q737" s="160">
        <v>0.45833333333333331</v>
      </c>
    </row>
    <row r="738" spans="1:17" s="7" customFormat="1" ht="15" customHeight="1" x14ac:dyDescent="0.2">
      <c r="A738" s="7">
        <v>737</v>
      </c>
      <c r="B738" s="27" t="s">
        <v>51</v>
      </c>
      <c r="G738" s="28" t="s">
        <v>20</v>
      </c>
      <c r="J738" s="72">
        <v>1685544</v>
      </c>
      <c r="K738" s="157" t="s">
        <v>31</v>
      </c>
      <c r="L738" s="8"/>
      <c r="M738" s="157" t="s">
        <v>68</v>
      </c>
      <c r="N738" s="157" t="s">
        <v>33</v>
      </c>
      <c r="O738" s="158" t="s">
        <v>53</v>
      </c>
      <c r="P738" s="159">
        <v>44441</v>
      </c>
      <c r="Q738" s="160">
        <v>0.45833333333333331</v>
      </c>
    </row>
    <row r="739" spans="1:17" s="7" customFormat="1" ht="15" customHeight="1" x14ac:dyDescent="0.2">
      <c r="A739" s="7">
        <v>738</v>
      </c>
      <c r="B739" s="27" t="s">
        <v>51</v>
      </c>
      <c r="G739" s="28" t="s">
        <v>20</v>
      </c>
      <c r="J739" s="72">
        <v>1685544</v>
      </c>
      <c r="K739" s="157" t="s">
        <v>31</v>
      </c>
      <c r="L739" s="8"/>
      <c r="M739" s="157" t="s">
        <v>68</v>
      </c>
      <c r="N739" s="157" t="s">
        <v>33</v>
      </c>
      <c r="O739" s="158" t="s">
        <v>53</v>
      </c>
      <c r="P739" s="159">
        <v>44441</v>
      </c>
      <c r="Q739" s="160">
        <v>0.45833333333333331</v>
      </c>
    </row>
    <row r="740" spans="1:17" s="7" customFormat="1" ht="15" customHeight="1" x14ac:dyDescent="0.2">
      <c r="A740" s="7">
        <v>739</v>
      </c>
      <c r="B740" s="27" t="s">
        <v>51</v>
      </c>
      <c r="G740" s="28" t="s">
        <v>20</v>
      </c>
      <c r="J740" s="72">
        <v>1685544</v>
      </c>
      <c r="K740" s="157" t="s">
        <v>31</v>
      </c>
      <c r="L740" s="8"/>
      <c r="M740" s="157" t="s">
        <v>68</v>
      </c>
      <c r="N740" s="157" t="s">
        <v>33</v>
      </c>
      <c r="O740" s="158" t="s">
        <v>53</v>
      </c>
      <c r="P740" s="159">
        <v>44441</v>
      </c>
      <c r="Q740" s="160">
        <v>0.45833333333333331</v>
      </c>
    </row>
    <row r="741" spans="1:17" s="7" customFormat="1" ht="15" customHeight="1" x14ac:dyDescent="0.2">
      <c r="A741" s="7">
        <v>740</v>
      </c>
      <c r="B741" s="27" t="s">
        <v>51</v>
      </c>
      <c r="G741" s="28" t="s">
        <v>20</v>
      </c>
      <c r="J741" s="72">
        <v>1685544</v>
      </c>
      <c r="K741" s="157" t="s">
        <v>31</v>
      </c>
      <c r="L741" s="8"/>
      <c r="M741" s="157" t="s">
        <v>68</v>
      </c>
      <c r="N741" s="157" t="s">
        <v>33</v>
      </c>
      <c r="O741" s="158" t="s">
        <v>53</v>
      </c>
      <c r="P741" s="159">
        <v>44441</v>
      </c>
      <c r="Q741" s="160">
        <v>0.45833333333333331</v>
      </c>
    </row>
    <row r="742" spans="1:17" s="7" customFormat="1" ht="15" customHeight="1" x14ac:dyDescent="0.2">
      <c r="A742" s="7">
        <v>741</v>
      </c>
      <c r="B742" s="27" t="s">
        <v>51</v>
      </c>
      <c r="G742" s="28" t="s">
        <v>20</v>
      </c>
      <c r="J742" s="72">
        <v>1685544</v>
      </c>
      <c r="K742" s="157" t="s">
        <v>31</v>
      </c>
      <c r="L742" s="8"/>
      <c r="M742" s="157" t="s">
        <v>68</v>
      </c>
      <c r="N742" s="157" t="s">
        <v>33</v>
      </c>
      <c r="O742" s="158" t="s">
        <v>53</v>
      </c>
      <c r="P742" s="159">
        <v>44441</v>
      </c>
      <c r="Q742" s="160">
        <v>0.45833333333333331</v>
      </c>
    </row>
    <row r="743" spans="1:17" s="7" customFormat="1" ht="15" customHeight="1" x14ac:dyDescent="0.2">
      <c r="A743" s="7">
        <v>742</v>
      </c>
      <c r="B743" s="27" t="s">
        <v>51</v>
      </c>
      <c r="G743" s="28" t="s">
        <v>20</v>
      </c>
      <c r="J743" s="72">
        <v>1685709</v>
      </c>
      <c r="K743" s="157" t="s">
        <v>64</v>
      </c>
      <c r="L743" s="8"/>
      <c r="M743" s="157" t="s">
        <v>68</v>
      </c>
      <c r="N743" s="157" t="s">
        <v>33</v>
      </c>
      <c r="O743" s="158" t="s">
        <v>53</v>
      </c>
      <c r="P743" s="159">
        <v>44446</v>
      </c>
      <c r="Q743" s="160">
        <v>0.45833333333333331</v>
      </c>
    </row>
    <row r="744" spans="1:17" s="7" customFormat="1" ht="15" customHeight="1" x14ac:dyDescent="0.2">
      <c r="A744" s="7">
        <v>743</v>
      </c>
      <c r="B744" s="27" t="s">
        <v>51</v>
      </c>
      <c r="G744" s="28" t="s">
        <v>20</v>
      </c>
      <c r="J744" s="72">
        <v>1685709</v>
      </c>
      <c r="K744" s="157" t="s">
        <v>64</v>
      </c>
      <c r="L744" s="8"/>
      <c r="M744" s="157" t="s">
        <v>68</v>
      </c>
      <c r="N744" s="157" t="s">
        <v>33</v>
      </c>
      <c r="O744" s="158" t="s">
        <v>53</v>
      </c>
      <c r="P744" s="159">
        <v>44446</v>
      </c>
      <c r="Q744" s="160">
        <v>0.45833333333333331</v>
      </c>
    </row>
    <row r="745" spans="1:17" s="7" customFormat="1" ht="15" customHeight="1" x14ac:dyDescent="0.2">
      <c r="A745" s="7">
        <v>744</v>
      </c>
      <c r="B745" s="27" t="s">
        <v>51</v>
      </c>
      <c r="G745" s="28" t="s">
        <v>20</v>
      </c>
      <c r="J745" s="72">
        <v>1685709</v>
      </c>
      <c r="K745" s="157" t="s">
        <v>64</v>
      </c>
      <c r="L745" s="8"/>
      <c r="M745" s="157" t="s">
        <v>68</v>
      </c>
      <c r="N745" s="157" t="s">
        <v>33</v>
      </c>
      <c r="O745" s="158" t="s">
        <v>53</v>
      </c>
      <c r="P745" s="159">
        <v>44446</v>
      </c>
      <c r="Q745" s="160">
        <v>0.45833333333333331</v>
      </c>
    </row>
    <row r="746" spans="1:17" s="7" customFormat="1" ht="15" customHeight="1" x14ac:dyDescent="0.2">
      <c r="A746" s="7">
        <v>745</v>
      </c>
      <c r="B746" s="27" t="s">
        <v>51</v>
      </c>
      <c r="G746" s="28" t="s">
        <v>20</v>
      </c>
      <c r="J746" s="72">
        <v>1685709</v>
      </c>
      <c r="K746" s="157" t="s">
        <v>64</v>
      </c>
      <c r="L746" s="8"/>
      <c r="M746" s="157" t="s">
        <v>68</v>
      </c>
      <c r="N746" s="157" t="s">
        <v>33</v>
      </c>
      <c r="O746" s="158" t="s">
        <v>53</v>
      </c>
      <c r="P746" s="159">
        <v>44446</v>
      </c>
      <c r="Q746" s="160">
        <v>0.45833333333333331</v>
      </c>
    </row>
    <row r="747" spans="1:17" s="7" customFormat="1" ht="15" customHeight="1" x14ac:dyDescent="0.2">
      <c r="A747" s="7">
        <v>746</v>
      </c>
      <c r="B747" s="27" t="s">
        <v>51</v>
      </c>
      <c r="G747" s="28" t="s">
        <v>20</v>
      </c>
      <c r="J747" s="72">
        <v>1685709</v>
      </c>
      <c r="K747" s="157" t="s">
        <v>64</v>
      </c>
      <c r="L747" s="8"/>
      <c r="M747" s="157" t="s">
        <v>68</v>
      </c>
      <c r="N747" s="157" t="s">
        <v>33</v>
      </c>
      <c r="O747" s="158" t="s">
        <v>53</v>
      </c>
      <c r="P747" s="159">
        <v>44446</v>
      </c>
      <c r="Q747" s="160">
        <v>0.45833333333333331</v>
      </c>
    </row>
    <row r="748" spans="1:17" s="7" customFormat="1" ht="15" customHeight="1" x14ac:dyDescent="0.2">
      <c r="A748" s="7">
        <v>747</v>
      </c>
      <c r="B748" s="27" t="s">
        <v>51</v>
      </c>
      <c r="G748" s="28" t="s">
        <v>20</v>
      </c>
      <c r="J748" s="72">
        <v>1685709</v>
      </c>
      <c r="K748" s="157" t="s">
        <v>64</v>
      </c>
      <c r="L748" s="8"/>
      <c r="M748" s="157" t="s">
        <v>68</v>
      </c>
      <c r="N748" s="157" t="s">
        <v>33</v>
      </c>
      <c r="O748" s="158" t="s">
        <v>53</v>
      </c>
      <c r="P748" s="159">
        <v>44446</v>
      </c>
      <c r="Q748" s="160">
        <v>0.45833333333333331</v>
      </c>
    </row>
    <row r="749" spans="1:17" s="7" customFormat="1" ht="15" customHeight="1" x14ac:dyDescent="0.2">
      <c r="A749" s="7">
        <v>748</v>
      </c>
      <c r="B749" s="27" t="s">
        <v>51</v>
      </c>
      <c r="G749" s="28" t="s">
        <v>20</v>
      </c>
      <c r="J749" s="72">
        <v>1685709</v>
      </c>
      <c r="K749" s="157" t="s">
        <v>64</v>
      </c>
      <c r="L749" s="8"/>
      <c r="M749" s="157" t="s">
        <v>68</v>
      </c>
      <c r="N749" s="157" t="s">
        <v>33</v>
      </c>
      <c r="O749" s="158" t="s">
        <v>53</v>
      </c>
      <c r="P749" s="159">
        <v>44446</v>
      </c>
      <c r="Q749" s="160">
        <v>0.45833333333333331</v>
      </c>
    </row>
    <row r="750" spans="1:17" s="7" customFormat="1" ht="15" customHeight="1" x14ac:dyDescent="0.2">
      <c r="A750" s="7">
        <v>749</v>
      </c>
      <c r="B750" s="27" t="s">
        <v>51</v>
      </c>
      <c r="G750" s="28" t="s">
        <v>20</v>
      </c>
      <c r="J750" s="72">
        <v>1685709</v>
      </c>
      <c r="K750" s="157" t="s">
        <v>64</v>
      </c>
      <c r="L750" s="8"/>
      <c r="M750" s="157" t="s">
        <v>68</v>
      </c>
      <c r="N750" s="157" t="s">
        <v>33</v>
      </c>
      <c r="O750" s="158" t="s">
        <v>53</v>
      </c>
      <c r="P750" s="159">
        <v>44446</v>
      </c>
      <c r="Q750" s="160">
        <v>0.45833333333333331</v>
      </c>
    </row>
    <row r="751" spans="1:17" s="7" customFormat="1" ht="15" customHeight="1" x14ac:dyDescent="0.2">
      <c r="A751" s="7">
        <v>750</v>
      </c>
      <c r="B751" s="27" t="s">
        <v>51</v>
      </c>
      <c r="G751" s="28" t="s">
        <v>20</v>
      </c>
      <c r="J751" s="72">
        <v>1685736</v>
      </c>
      <c r="K751" s="157" t="s">
        <v>64</v>
      </c>
      <c r="L751" s="8"/>
      <c r="M751" s="157" t="s">
        <v>68</v>
      </c>
      <c r="N751" s="157" t="s">
        <v>33</v>
      </c>
      <c r="O751" s="158" t="s">
        <v>53</v>
      </c>
      <c r="P751" s="159">
        <v>44446</v>
      </c>
      <c r="Q751" s="160">
        <v>0.625</v>
      </c>
    </row>
    <row r="752" spans="1:17" s="7" customFormat="1" ht="15" customHeight="1" x14ac:dyDescent="0.2">
      <c r="A752" s="7">
        <v>751</v>
      </c>
      <c r="B752" s="27" t="s">
        <v>51</v>
      </c>
      <c r="G752" s="28" t="s">
        <v>20</v>
      </c>
      <c r="J752" s="72">
        <v>1685736</v>
      </c>
      <c r="K752" s="157" t="s">
        <v>64</v>
      </c>
      <c r="L752" s="8"/>
      <c r="M752" s="157" t="s">
        <v>68</v>
      </c>
      <c r="N752" s="157" t="s">
        <v>33</v>
      </c>
      <c r="O752" s="158" t="s">
        <v>53</v>
      </c>
      <c r="P752" s="159">
        <v>44446</v>
      </c>
      <c r="Q752" s="160">
        <v>0.625</v>
      </c>
    </row>
    <row r="753" spans="1:17" s="7" customFormat="1" ht="15" customHeight="1" x14ac:dyDescent="0.2">
      <c r="A753" s="7">
        <v>752</v>
      </c>
      <c r="B753" s="27" t="s">
        <v>51</v>
      </c>
      <c r="G753" s="28" t="s">
        <v>20</v>
      </c>
      <c r="J753" s="72">
        <v>1685736</v>
      </c>
      <c r="K753" s="157" t="s">
        <v>64</v>
      </c>
      <c r="L753" s="8"/>
      <c r="M753" s="157" t="s">
        <v>68</v>
      </c>
      <c r="N753" s="157" t="s">
        <v>33</v>
      </c>
      <c r="O753" s="158" t="s">
        <v>53</v>
      </c>
      <c r="P753" s="159">
        <v>44446</v>
      </c>
      <c r="Q753" s="160">
        <v>0.625</v>
      </c>
    </row>
    <row r="754" spans="1:17" s="7" customFormat="1" ht="15" customHeight="1" x14ac:dyDescent="0.2">
      <c r="A754" s="7">
        <v>753</v>
      </c>
      <c r="B754" s="27" t="s">
        <v>51</v>
      </c>
      <c r="G754" s="28" t="s">
        <v>20</v>
      </c>
      <c r="J754" s="72">
        <v>1685736</v>
      </c>
      <c r="K754" s="157" t="s">
        <v>64</v>
      </c>
      <c r="L754" s="8"/>
      <c r="M754" s="157" t="s">
        <v>68</v>
      </c>
      <c r="N754" s="157" t="s">
        <v>33</v>
      </c>
      <c r="O754" s="158" t="s">
        <v>53</v>
      </c>
      <c r="P754" s="159">
        <v>44446</v>
      </c>
      <c r="Q754" s="160">
        <v>0.625</v>
      </c>
    </row>
    <row r="755" spans="1:17" s="7" customFormat="1" ht="15" customHeight="1" x14ac:dyDescent="0.2">
      <c r="A755" s="7">
        <v>754</v>
      </c>
      <c r="B755" s="27" t="s">
        <v>51</v>
      </c>
      <c r="G755" s="28" t="s">
        <v>20</v>
      </c>
      <c r="J755" s="72">
        <v>1685736</v>
      </c>
      <c r="K755" s="157" t="s">
        <v>64</v>
      </c>
      <c r="L755" s="8"/>
      <c r="M755" s="157" t="s">
        <v>68</v>
      </c>
      <c r="N755" s="157" t="s">
        <v>33</v>
      </c>
      <c r="O755" s="158" t="s">
        <v>53</v>
      </c>
      <c r="P755" s="159">
        <v>44446</v>
      </c>
      <c r="Q755" s="160">
        <v>0.625</v>
      </c>
    </row>
    <row r="756" spans="1:17" s="7" customFormat="1" ht="15" customHeight="1" x14ac:dyDescent="0.2">
      <c r="A756" s="7">
        <v>755</v>
      </c>
      <c r="B756" s="27" t="s">
        <v>51</v>
      </c>
      <c r="G756" s="28" t="s">
        <v>20</v>
      </c>
      <c r="J756" s="72">
        <v>1685736</v>
      </c>
      <c r="K756" s="157" t="s">
        <v>64</v>
      </c>
      <c r="L756" s="8"/>
      <c r="M756" s="157" t="s">
        <v>68</v>
      </c>
      <c r="N756" s="157" t="s">
        <v>33</v>
      </c>
      <c r="O756" s="158" t="s">
        <v>53</v>
      </c>
      <c r="P756" s="159">
        <v>44446</v>
      </c>
      <c r="Q756" s="160">
        <v>0.625</v>
      </c>
    </row>
    <row r="757" spans="1:17" s="7" customFormat="1" ht="15" customHeight="1" x14ac:dyDescent="0.2">
      <c r="A757" s="7">
        <v>756</v>
      </c>
      <c r="B757" s="27" t="s">
        <v>51</v>
      </c>
      <c r="G757" s="28" t="s">
        <v>20</v>
      </c>
      <c r="J757" s="72">
        <v>1685736</v>
      </c>
      <c r="K757" s="157" t="s">
        <v>64</v>
      </c>
      <c r="L757" s="8"/>
      <c r="M757" s="157" t="s">
        <v>68</v>
      </c>
      <c r="N757" s="157" t="s">
        <v>33</v>
      </c>
      <c r="O757" s="158" t="s">
        <v>53</v>
      </c>
      <c r="P757" s="159">
        <v>44446</v>
      </c>
      <c r="Q757" s="160">
        <v>0.625</v>
      </c>
    </row>
    <row r="758" spans="1:17" s="7" customFormat="1" ht="15" customHeight="1" x14ac:dyDescent="0.2">
      <c r="A758" s="7">
        <v>757</v>
      </c>
      <c r="B758" s="27" t="s">
        <v>51</v>
      </c>
      <c r="G758" s="28" t="s">
        <v>20</v>
      </c>
      <c r="J758" s="72">
        <v>1685736</v>
      </c>
      <c r="K758" s="157" t="s">
        <v>64</v>
      </c>
      <c r="L758" s="8"/>
      <c r="M758" s="157" t="s">
        <v>68</v>
      </c>
      <c r="N758" s="157" t="s">
        <v>33</v>
      </c>
      <c r="O758" s="158" t="s">
        <v>53</v>
      </c>
      <c r="P758" s="159">
        <v>44446</v>
      </c>
      <c r="Q758" s="160">
        <v>0.625</v>
      </c>
    </row>
    <row r="759" spans="1:17" s="7" customFormat="1" ht="15" customHeight="1" x14ac:dyDescent="0.2">
      <c r="A759" s="7">
        <v>758</v>
      </c>
      <c r="B759" s="27" t="s">
        <v>51</v>
      </c>
      <c r="G759" s="28" t="s">
        <v>20</v>
      </c>
      <c r="J759" s="72">
        <v>1685520</v>
      </c>
      <c r="K759" s="157" t="s">
        <v>31</v>
      </c>
      <c r="L759" s="8"/>
      <c r="M759" s="157" t="s">
        <v>68</v>
      </c>
      <c r="N759" s="157" t="s">
        <v>33</v>
      </c>
      <c r="O759" s="158" t="s">
        <v>53</v>
      </c>
      <c r="P759" s="159">
        <v>44448</v>
      </c>
      <c r="Q759" s="160">
        <v>0.41666666666666669</v>
      </c>
    </row>
    <row r="760" spans="1:17" s="7" customFormat="1" ht="15" customHeight="1" x14ac:dyDescent="0.2">
      <c r="A760" s="7">
        <v>759</v>
      </c>
      <c r="B760" s="27" t="s">
        <v>51</v>
      </c>
      <c r="G760" s="28" t="s">
        <v>20</v>
      </c>
      <c r="J760" s="72">
        <v>1685520</v>
      </c>
      <c r="K760" s="157" t="s">
        <v>31</v>
      </c>
      <c r="L760" s="8"/>
      <c r="M760" s="157" t="s">
        <v>68</v>
      </c>
      <c r="N760" s="157" t="s">
        <v>33</v>
      </c>
      <c r="O760" s="158" t="s">
        <v>53</v>
      </c>
      <c r="P760" s="159">
        <v>44448</v>
      </c>
      <c r="Q760" s="160">
        <v>0.41666666666666669</v>
      </c>
    </row>
    <row r="761" spans="1:17" s="7" customFormat="1" ht="15" customHeight="1" x14ac:dyDescent="0.2">
      <c r="A761" s="7">
        <v>760</v>
      </c>
      <c r="B761" s="27" t="s">
        <v>51</v>
      </c>
      <c r="G761" s="28" t="s">
        <v>20</v>
      </c>
      <c r="J761" s="72">
        <v>1685520</v>
      </c>
      <c r="K761" s="157" t="s">
        <v>31</v>
      </c>
      <c r="L761" s="8"/>
      <c r="M761" s="157" t="s">
        <v>68</v>
      </c>
      <c r="N761" s="157" t="s">
        <v>33</v>
      </c>
      <c r="O761" s="158" t="s">
        <v>53</v>
      </c>
      <c r="P761" s="159">
        <v>44448</v>
      </c>
      <c r="Q761" s="160">
        <v>0.41666666666666669</v>
      </c>
    </row>
    <row r="762" spans="1:17" s="7" customFormat="1" ht="15" customHeight="1" x14ac:dyDescent="0.2">
      <c r="A762" s="7">
        <v>761</v>
      </c>
      <c r="B762" s="27" t="s">
        <v>51</v>
      </c>
      <c r="G762" s="28" t="s">
        <v>20</v>
      </c>
      <c r="J762" s="72">
        <v>1685520</v>
      </c>
      <c r="K762" s="157" t="s">
        <v>31</v>
      </c>
      <c r="L762" s="8"/>
      <c r="M762" s="157" t="s">
        <v>68</v>
      </c>
      <c r="N762" s="157" t="s">
        <v>33</v>
      </c>
      <c r="O762" s="158" t="s">
        <v>53</v>
      </c>
      <c r="P762" s="159">
        <v>44448</v>
      </c>
      <c r="Q762" s="160">
        <v>0.41666666666666669</v>
      </c>
    </row>
    <row r="763" spans="1:17" s="7" customFormat="1" ht="15" customHeight="1" x14ac:dyDescent="0.2">
      <c r="A763" s="7">
        <v>762</v>
      </c>
      <c r="B763" s="27" t="s">
        <v>51</v>
      </c>
      <c r="G763" s="28" t="s">
        <v>20</v>
      </c>
      <c r="J763" s="72">
        <v>1685520</v>
      </c>
      <c r="K763" s="157" t="s">
        <v>31</v>
      </c>
      <c r="L763" s="8"/>
      <c r="M763" s="157" t="s">
        <v>68</v>
      </c>
      <c r="N763" s="157" t="s">
        <v>33</v>
      </c>
      <c r="O763" s="158" t="s">
        <v>53</v>
      </c>
      <c r="P763" s="159">
        <v>44448</v>
      </c>
      <c r="Q763" s="160">
        <v>0.41666666666666669</v>
      </c>
    </row>
    <row r="764" spans="1:17" s="7" customFormat="1" ht="15" customHeight="1" x14ac:dyDescent="0.2">
      <c r="A764" s="7">
        <v>763</v>
      </c>
      <c r="B764" s="27" t="s">
        <v>51</v>
      </c>
      <c r="G764" s="28" t="s">
        <v>20</v>
      </c>
      <c r="J764" s="72">
        <v>1685520</v>
      </c>
      <c r="K764" s="157" t="s">
        <v>31</v>
      </c>
      <c r="L764" s="8"/>
      <c r="M764" s="157" t="s">
        <v>68</v>
      </c>
      <c r="N764" s="157" t="s">
        <v>33</v>
      </c>
      <c r="O764" s="158" t="s">
        <v>53</v>
      </c>
      <c r="P764" s="159">
        <v>44448</v>
      </c>
      <c r="Q764" s="160">
        <v>0.41666666666666669</v>
      </c>
    </row>
    <row r="765" spans="1:17" s="7" customFormat="1" ht="15" customHeight="1" x14ac:dyDescent="0.2">
      <c r="A765" s="7">
        <v>764</v>
      </c>
      <c r="B765" s="27" t="s">
        <v>51</v>
      </c>
      <c r="G765" s="28" t="s">
        <v>20</v>
      </c>
      <c r="J765" s="72">
        <v>1685520</v>
      </c>
      <c r="K765" s="157" t="s">
        <v>31</v>
      </c>
      <c r="L765" s="8"/>
      <c r="M765" s="157" t="s">
        <v>68</v>
      </c>
      <c r="N765" s="157" t="s">
        <v>33</v>
      </c>
      <c r="O765" s="158" t="s">
        <v>53</v>
      </c>
      <c r="P765" s="159">
        <v>44448</v>
      </c>
      <c r="Q765" s="160">
        <v>0.41666666666666669</v>
      </c>
    </row>
    <row r="766" spans="1:17" s="7" customFormat="1" ht="15" customHeight="1" x14ac:dyDescent="0.2">
      <c r="A766" s="7">
        <v>765</v>
      </c>
      <c r="B766" s="27" t="s">
        <v>51</v>
      </c>
      <c r="G766" s="28" t="s">
        <v>20</v>
      </c>
      <c r="J766" s="72">
        <v>1685520</v>
      </c>
      <c r="K766" s="157" t="s">
        <v>31</v>
      </c>
      <c r="L766" s="8"/>
      <c r="M766" s="157" t="s">
        <v>68</v>
      </c>
      <c r="N766" s="157" t="s">
        <v>33</v>
      </c>
      <c r="O766" s="158" t="s">
        <v>53</v>
      </c>
      <c r="P766" s="159">
        <v>44448</v>
      </c>
      <c r="Q766" s="160">
        <v>0.41666666666666669</v>
      </c>
    </row>
    <row r="767" spans="1:17" s="7" customFormat="1" ht="15" customHeight="1" x14ac:dyDescent="0.2">
      <c r="A767" s="7">
        <v>766</v>
      </c>
      <c r="B767" s="27" t="s">
        <v>51</v>
      </c>
      <c r="G767" s="28" t="s">
        <v>20</v>
      </c>
      <c r="J767" s="72">
        <v>1685547</v>
      </c>
      <c r="K767" s="157" t="s">
        <v>31</v>
      </c>
      <c r="L767" s="8"/>
      <c r="M767" s="157" t="s">
        <v>68</v>
      </c>
      <c r="N767" s="157" t="s">
        <v>33</v>
      </c>
      <c r="O767" s="158" t="s">
        <v>53</v>
      </c>
      <c r="P767" s="159">
        <v>44448</v>
      </c>
      <c r="Q767" s="160">
        <v>0.45833333333333331</v>
      </c>
    </row>
    <row r="768" spans="1:17" s="7" customFormat="1" ht="15" customHeight="1" x14ac:dyDescent="0.2">
      <c r="A768" s="7">
        <v>767</v>
      </c>
      <c r="B768" s="27" t="s">
        <v>51</v>
      </c>
      <c r="G768" s="28" t="s">
        <v>20</v>
      </c>
      <c r="J768" s="72">
        <v>1685547</v>
      </c>
      <c r="K768" s="157" t="s">
        <v>31</v>
      </c>
      <c r="L768" s="8"/>
      <c r="M768" s="157" t="s">
        <v>68</v>
      </c>
      <c r="N768" s="157" t="s">
        <v>33</v>
      </c>
      <c r="O768" s="158" t="s">
        <v>53</v>
      </c>
      <c r="P768" s="159">
        <v>44448</v>
      </c>
      <c r="Q768" s="160">
        <v>0.45833333333333331</v>
      </c>
    </row>
    <row r="769" spans="1:17" s="7" customFormat="1" ht="15" customHeight="1" x14ac:dyDescent="0.2">
      <c r="A769" s="7">
        <v>768</v>
      </c>
      <c r="B769" s="27" t="s">
        <v>51</v>
      </c>
      <c r="G769" s="28" t="s">
        <v>20</v>
      </c>
      <c r="J769" s="72">
        <v>1685547</v>
      </c>
      <c r="K769" s="157" t="s">
        <v>31</v>
      </c>
      <c r="L769" s="8"/>
      <c r="M769" s="157" t="s">
        <v>68</v>
      </c>
      <c r="N769" s="157" t="s">
        <v>33</v>
      </c>
      <c r="O769" s="158" t="s">
        <v>53</v>
      </c>
      <c r="P769" s="159">
        <v>44448</v>
      </c>
      <c r="Q769" s="160">
        <v>0.45833333333333331</v>
      </c>
    </row>
    <row r="770" spans="1:17" s="7" customFormat="1" ht="15" customHeight="1" x14ac:dyDescent="0.2">
      <c r="A770" s="7">
        <v>769</v>
      </c>
      <c r="B770" s="27" t="s">
        <v>51</v>
      </c>
      <c r="G770" s="28" t="s">
        <v>20</v>
      </c>
      <c r="J770" s="72">
        <v>1685547</v>
      </c>
      <c r="K770" s="157" t="s">
        <v>31</v>
      </c>
      <c r="L770" s="8"/>
      <c r="M770" s="157" t="s">
        <v>68</v>
      </c>
      <c r="N770" s="157" t="s">
        <v>33</v>
      </c>
      <c r="O770" s="158" t="s">
        <v>53</v>
      </c>
      <c r="P770" s="159">
        <v>44448</v>
      </c>
      <c r="Q770" s="160">
        <v>0.45833333333333331</v>
      </c>
    </row>
    <row r="771" spans="1:17" s="7" customFormat="1" ht="15" customHeight="1" x14ac:dyDescent="0.2">
      <c r="A771" s="7">
        <v>770</v>
      </c>
      <c r="B771" s="27" t="s">
        <v>51</v>
      </c>
      <c r="G771" s="28" t="s">
        <v>20</v>
      </c>
      <c r="J771" s="72">
        <v>1685547</v>
      </c>
      <c r="K771" s="157" t="s">
        <v>31</v>
      </c>
      <c r="L771" s="8"/>
      <c r="M771" s="157" t="s">
        <v>68</v>
      </c>
      <c r="N771" s="157" t="s">
        <v>33</v>
      </c>
      <c r="O771" s="158" t="s">
        <v>53</v>
      </c>
      <c r="P771" s="159">
        <v>44448</v>
      </c>
      <c r="Q771" s="160">
        <v>0.45833333333333331</v>
      </c>
    </row>
    <row r="772" spans="1:17" s="7" customFormat="1" ht="15" customHeight="1" x14ac:dyDescent="0.2">
      <c r="A772" s="7">
        <v>771</v>
      </c>
      <c r="B772" s="27" t="s">
        <v>51</v>
      </c>
      <c r="G772" s="28" t="s">
        <v>20</v>
      </c>
      <c r="J772" s="72">
        <v>1685547</v>
      </c>
      <c r="K772" s="157" t="s">
        <v>31</v>
      </c>
      <c r="L772" s="8"/>
      <c r="M772" s="157" t="s">
        <v>68</v>
      </c>
      <c r="N772" s="157" t="s">
        <v>33</v>
      </c>
      <c r="O772" s="158" t="s">
        <v>53</v>
      </c>
      <c r="P772" s="159">
        <v>44448</v>
      </c>
      <c r="Q772" s="160">
        <v>0.45833333333333331</v>
      </c>
    </row>
    <row r="773" spans="1:17" s="7" customFormat="1" ht="15" customHeight="1" x14ac:dyDescent="0.2">
      <c r="A773" s="7">
        <v>772</v>
      </c>
      <c r="B773" s="27" t="s">
        <v>51</v>
      </c>
      <c r="G773" s="28" t="s">
        <v>20</v>
      </c>
      <c r="J773" s="72">
        <v>1685547</v>
      </c>
      <c r="K773" s="157" t="s">
        <v>31</v>
      </c>
      <c r="L773" s="8"/>
      <c r="M773" s="157" t="s">
        <v>68</v>
      </c>
      <c r="N773" s="157" t="s">
        <v>33</v>
      </c>
      <c r="O773" s="158" t="s">
        <v>53</v>
      </c>
      <c r="P773" s="159">
        <v>44448</v>
      </c>
      <c r="Q773" s="160">
        <v>0.45833333333333331</v>
      </c>
    </row>
    <row r="774" spans="1:17" s="7" customFormat="1" ht="15" customHeight="1" x14ac:dyDescent="0.2">
      <c r="A774" s="7">
        <v>773</v>
      </c>
      <c r="B774" s="27" t="s">
        <v>51</v>
      </c>
      <c r="G774" s="28" t="s">
        <v>20</v>
      </c>
      <c r="J774" s="72">
        <v>1685547</v>
      </c>
      <c r="K774" s="157" t="s">
        <v>31</v>
      </c>
      <c r="L774" s="8"/>
      <c r="M774" s="157" t="s">
        <v>68</v>
      </c>
      <c r="N774" s="157" t="s">
        <v>33</v>
      </c>
      <c r="O774" s="158" t="s">
        <v>53</v>
      </c>
      <c r="P774" s="159">
        <v>44448</v>
      </c>
      <c r="Q774" s="160">
        <v>0.45833333333333331</v>
      </c>
    </row>
    <row r="775" spans="1:17" s="7" customFormat="1" ht="15" customHeight="1" x14ac:dyDescent="0.2">
      <c r="A775" s="7">
        <v>774</v>
      </c>
      <c r="B775" s="27" t="s">
        <v>51</v>
      </c>
      <c r="G775" s="28" t="s">
        <v>20</v>
      </c>
      <c r="J775" s="72">
        <v>1685712</v>
      </c>
      <c r="K775" s="157" t="s">
        <v>64</v>
      </c>
      <c r="L775" s="8"/>
      <c r="M775" s="157" t="s">
        <v>68</v>
      </c>
      <c r="N775" s="157" t="s">
        <v>33</v>
      </c>
      <c r="O775" s="158" t="s">
        <v>53</v>
      </c>
      <c r="P775" s="159">
        <v>44453</v>
      </c>
      <c r="Q775" s="160">
        <v>0.45833333333333331</v>
      </c>
    </row>
    <row r="776" spans="1:17" s="7" customFormat="1" ht="15" customHeight="1" x14ac:dyDescent="0.2">
      <c r="A776" s="7">
        <v>775</v>
      </c>
      <c r="B776" s="27" t="s">
        <v>51</v>
      </c>
      <c r="G776" s="28" t="s">
        <v>20</v>
      </c>
      <c r="J776" s="72">
        <v>1685712</v>
      </c>
      <c r="K776" s="157" t="s">
        <v>64</v>
      </c>
      <c r="L776" s="8"/>
      <c r="M776" s="157" t="s">
        <v>68</v>
      </c>
      <c r="N776" s="157" t="s">
        <v>33</v>
      </c>
      <c r="O776" s="158" t="s">
        <v>53</v>
      </c>
      <c r="P776" s="159">
        <v>44453</v>
      </c>
      <c r="Q776" s="160">
        <v>0.45833333333333331</v>
      </c>
    </row>
    <row r="777" spans="1:17" s="7" customFormat="1" ht="15" customHeight="1" x14ac:dyDescent="0.2">
      <c r="A777" s="7">
        <v>776</v>
      </c>
      <c r="B777" s="27" t="s">
        <v>51</v>
      </c>
      <c r="G777" s="28" t="s">
        <v>20</v>
      </c>
      <c r="J777" s="72">
        <v>1685712</v>
      </c>
      <c r="K777" s="157" t="s">
        <v>64</v>
      </c>
      <c r="L777" s="8"/>
      <c r="M777" s="157" t="s">
        <v>68</v>
      </c>
      <c r="N777" s="157" t="s">
        <v>33</v>
      </c>
      <c r="O777" s="158" t="s">
        <v>53</v>
      </c>
      <c r="P777" s="159">
        <v>44453</v>
      </c>
      <c r="Q777" s="160">
        <v>0.45833333333333331</v>
      </c>
    </row>
    <row r="778" spans="1:17" s="7" customFormat="1" ht="15" customHeight="1" x14ac:dyDescent="0.2">
      <c r="A778" s="7">
        <v>777</v>
      </c>
      <c r="B778" s="27" t="s">
        <v>51</v>
      </c>
      <c r="G778" s="28" t="s">
        <v>20</v>
      </c>
      <c r="J778" s="72">
        <v>1685712</v>
      </c>
      <c r="K778" s="157" t="s">
        <v>64</v>
      </c>
      <c r="L778" s="8"/>
      <c r="M778" s="157" t="s">
        <v>68</v>
      </c>
      <c r="N778" s="157" t="s">
        <v>33</v>
      </c>
      <c r="O778" s="158" t="s">
        <v>53</v>
      </c>
      <c r="P778" s="159">
        <v>44453</v>
      </c>
      <c r="Q778" s="160">
        <v>0.45833333333333331</v>
      </c>
    </row>
    <row r="779" spans="1:17" s="7" customFormat="1" ht="15" customHeight="1" x14ac:dyDescent="0.2">
      <c r="A779" s="7">
        <v>778</v>
      </c>
      <c r="B779" s="27" t="s">
        <v>51</v>
      </c>
      <c r="G779" s="28" t="s">
        <v>20</v>
      </c>
      <c r="J779" s="72">
        <v>1685712</v>
      </c>
      <c r="K779" s="157" t="s">
        <v>64</v>
      </c>
      <c r="L779" s="8"/>
      <c r="M779" s="157" t="s">
        <v>68</v>
      </c>
      <c r="N779" s="157" t="s">
        <v>33</v>
      </c>
      <c r="O779" s="158" t="s">
        <v>53</v>
      </c>
      <c r="P779" s="159">
        <v>44453</v>
      </c>
      <c r="Q779" s="160">
        <v>0.45833333333333331</v>
      </c>
    </row>
    <row r="780" spans="1:17" s="7" customFormat="1" ht="15" customHeight="1" x14ac:dyDescent="0.2">
      <c r="A780" s="7">
        <v>779</v>
      </c>
      <c r="B780" s="27" t="s">
        <v>51</v>
      </c>
      <c r="G780" s="28" t="s">
        <v>20</v>
      </c>
      <c r="J780" s="72">
        <v>1685712</v>
      </c>
      <c r="K780" s="157" t="s">
        <v>64</v>
      </c>
      <c r="L780" s="8"/>
      <c r="M780" s="157" t="s">
        <v>68</v>
      </c>
      <c r="N780" s="157" t="s">
        <v>33</v>
      </c>
      <c r="O780" s="158" t="s">
        <v>53</v>
      </c>
      <c r="P780" s="159">
        <v>44453</v>
      </c>
      <c r="Q780" s="160">
        <v>0.45833333333333331</v>
      </c>
    </row>
    <row r="781" spans="1:17" s="7" customFormat="1" ht="15" customHeight="1" x14ac:dyDescent="0.2">
      <c r="A781" s="7">
        <v>780</v>
      </c>
      <c r="B781" s="27" t="s">
        <v>51</v>
      </c>
      <c r="G781" s="28" t="s">
        <v>20</v>
      </c>
      <c r="J781" s="72">
        <v>1685712</v>
      </c>
      <c r="K781" s="157" t="s">
        <v>64</v>
      </c>
      <c r="L781" s="8"/>
      <c r="M781" s="157" t="s">
        <v>68</v>
      </c>
      <c r="N781" s="157" t="s">
        <v>33</v>
      </c>
      <c r="O781" s="158" t="s">
        <v>53</v>
      </c>
      <c r="P781" s="159">
        <v>44453</v>
      </c>
      <c r="Q781" s="160">
        <v>0.45833333333333331</v>
      </c>
    </row>
    <row r="782" spans="1:17" s="7" customFormat="1" ht="15" customHeight="1" x14ac:dyDescent="0.2">
      <c r="A782" s="7">
        <v>781</v>
      </c>
      <c r="B782" s="27" t="s">
        <v>51</v>
      </c>
      <c r="G782" s="28" t="s">
        <v>20</v>
      </c>
      <c r="J782" s="72">
        <v>1685712</v>
      </c>
      <c r="K782" s="157" t="s">
        <v>64</v>
      </c>
      <c r="L782" s="8"/>
      <c r="M782" s="157" t="s">
        <v>68</v>
      </c>
      <c r="N782" s="157" t="s">
        <v>33</v>
      </c>
      <c r="O782" s="158" t="s">
        <v>53</v>
      </c>
      <c r="P782" s="159">
        <v>44453</v>
      </c>
      <c r="Q782" s="160">
        <v>0.45833333333333331</v>
      </c>
    </row>
    <row r="783" spans="1:17" s="7" customFormat="1" ht="15" customHeight="1" x14ac:dyDescent="0.2">
      <c r="A783" s="7">
        <v>782</v>
      </c>
      <c r="B783" s="27" t="s">
        <v>51</v>
      </c>
      <c r="G783" s="28" t="s">
        <v>20</v>
      </c>
      <c r="J783" s="72">
        <v>1685739</v>
      </c>
      <c r="K783" s="157" t="s">
        <v>64</v>
      </c>
      <c r="L783" s="8"/>
      <c r="M783" s="157" t="s">
        <v>68</v>
      </c>
      <c r="N783" s="157" t="s">
        <v>33</v>
      </c>
      <c r="O783" s="158" t="s">
        <v>53</v>
      </c>
      <c r="P783" s="159">
        <v>44453</v>
      </c>
      <c r="Q783" s="160">
        <v>0.625</v>
      </c>
    </row>
    <row r="784" spans="1:17" s="7" customFormat="1" ht="15" customHeight="1" x14ac:dyDescent="0.2">
      <c r="A784" s="7">
        <v>783</v>
      </c>
      <c r="B784" s="27" t="s">
        <v>51</v>
      </c>
      <c r="G784" s="28" t="s">
        <v>20</v>
      </c>
      <c r="J784" s="72">
        <v>1685739</v>
      </c>
      <c r="K784" s="157" t="s">
        <v>64</v>
      </c>
      <c r="L784" s="8"/>
      <c r="M784" s="157" t="s">
        <v>68</v>
      </c>
      <c r="N784" s="157" t="s">
        <v>33</v>
      </c>
      <c r="O784" s="158" t="s">
        <v>53</v>
      </c>
      <c r="P784" s="159">
        <v>44453</v>
      </c>
      <c r="Q784" s="160">
        <v>0.625</v>
      </c>
    </row>
    <row r="785" spans="1:17" s="7" customFormat="1" ht="15" customHeight="1" x14ac:dyDescent="0.2">
      <c r="A785" s="7">
        <v>784</v>
      </c>
      <c r="B785" s="27" t="s">
        <v>51</v>
      </c>
      <c r="G785" s="28" t="s">
        <v>20</v>
      </c>
      <c r="J785" s="72">
        <v>1685739</v>
      </c>
      <c r="K785" s="157" t="s">
        <v>64</v>
      </c>
      <c r="L785" s="8"/>
      <c r="M785" s="157" t="s">
        <v>68</v>
      </c>
      <c r="N785" s="157" t="s">
        <v>33</v>
      </c>
      <c r="O785" s="158" t="s">
        <v>53</v>
      </c>
      <c r="P785" s="159">
        <v>44453</v>
      </c>
      <c r="Q785" s="160">
        <v>0.625</v>
      </c>
    </row>
    <row r="786" spans="1:17" s="7" customFormat="1" ht="15" customHeight="1" x14ac:dyDescent="0.2">
      <c r="A786" s="7">
        <v>785</v>
      </c>
      <c r="B786" s="27" t="s">
        <v>51</v>
      </c>
      <c r="G786" s="28" t="s">
        <v>20</v>
      </c>
      <c r="J786" s="72">
        <v>1685739</v>
      </c>
      <c r="K786" s="157" t="s">
        <v>64</v>
      </c>
      <c r="L786" s="8"/>
      <c r="M786" s="157" t="s">
        <v>68</v>
      </c>
      <c r="N786" s="157" t="s">
        <v>33</v>
      </c>
      <c r="O786" s="158" t="s">
        <v>53</v>
      </c>
      <c r="P786" s="159">
        <v>44453</v>
      </c>
      <c r="Q786" s="160">
        <v>0.625</v>
      </c>
    </row>
    <row r="787" spans="1:17" s="7" customFormat="1" ht="15" customHeight="1" x14ac:dyDescent="0.2">
      <c r="A787" s="7">
        <v>786</v>
      </c>
      <c r="B787" s="27" t="s">
        <v>51</v>
      </c>
      <c r="G787" s="28" t="s">
        <v>20</v>
      </c>
      <c r="J787" s="72">
        <v>1685739</v>
      </c>
      <c r="K787" s="157" t="s">
        <v>64</v>
      </c>
      <c r="L787" s="8"/>
      <c r="M787" s="157" t="s">
        <v>68</v>
      </c>
      <c r="N787" s="157" t="s">
        <v>33</v>
      </c>
      <c r="O787" s="158" t="s">
        <v>53</v>
      </c>
      <c r="P787" s="159">
        <v>44453</v>
      </c>
      <c r="Q787" s="160">
        <v>0.625</v>
      </c>
    </row>
    <row r="788" spans="1:17" s="7" customFormat="1" ht="15" customHeight="1" x14ac:dyDescent="0.2">
      <c r="A788" s="7">
        <v>787</v>
      </c>
      <c r="B788" s="27" t="s">
        <v>51</v>
      </c>
      <c r="G788" s="28" t="s">
        <v>20</v>
      </c>
      <c r="J788" s="72">
        <v>1685739</v>
      </c>
      <c r="K788" s="157" t="s">
        <v>64</v>
      </c>
      <c r="L788" s="8"/>
      <c r="M788" s="157" t="s">
        <v>68</v>
      </c>
      <c r="N788" s="157" t="s">
        <v>33</v>
      </c>
      <c r="O788" s="158" t="s">
        <v>53</v>
      </c>
      <c r="P788" s="159">
        <v>44453</v>
      </c>
      <c r="Q788" s="160">
        <v>0.625</v>
      </c>
    </row>
    <row r="789" spans="1:17" s="7" customFormat="1" ht="15" customHeight="1" x14ac:dyDescent="0.2">
      <c r="A789" s="7">
        <v>788</v>
      </c>
      <c r="B789" s="27" t="s">
        <v>51</v>
      </c>
      <c r="G789" s="28" t="s">
        <v>20</v>
      </c>
      <c r="J789" s="72">
        <v>1685739</v>
      </c>
      <c r="K789" s="157" t="s">
        <v>64</v>
      </c>
      <c r="L789" s="8"/>
      <c r="M789" s="157" t="s">
        <v>68</v>
      </c>
      <c r="N789" s="157" t="s">
        <v>33</v>
      </c>
      <c r="O789" s="158" t="s">
        <v>53</v>
      </c>
      <c r="P789" s="159">
        <v>44453</v>
      </c>
      <c r="Q789" s="160">
        <v>0.625</v>
      </c>
    </row>
    <row r="790" spans="1:17" s="7" customFormat="1" ht="15" customHeight="1" x14ac:dyDescent="0.2">
      <c r="A790" s="7">
        <v>789</v>
      </c>
      <c r="B790" s="27" t="s">
        <v>51</v>
      </c>
      <c r="G790" s="28" t="s">
        <v>20</v>
      </c>
      <c r="J790" s="72">
        <v>1685739</v>
      </c>
      <c r="K790" s="157" t="s">
        <v>64</v>
      </c>
      <c r="L790" s="8"/>
      <c r="M790" s="157" t="s">
        <v>68</v>
      </c>
      <c r="N790" s="157" t="s">
        <v>33</v>
      </c>
      <c r="O790" s="158" t="s">
        <v>53</v>
      </c>
      <c r="P790" s="159">
        <v>44453</v>
      </c>
      <c r="Q790" s="160">
        <v>0.625</v>
      </c>
    </row>
    <row r="791" spans="1:17" s="7" customFormat="1" ht="15" customHeight="1" x14ac:dyDescent="0.2">
      <c r="A791" s="7">
        <v>790</v>
      </c>
      <c r="B791" s="27" t="s">
        <v>51</v>
      </c>
      <c r="G791" s="28" t="s">
        <v>20</v>
      </c>
      <c r="J791" s="72">
        <v>1685523</v>
      </c>
      <c r="K791" s="157" t="s">
        <v>31</v>
      </c>
      <c r="L791" s="8"/>
      <c r="M791" s="157" t="s">
        <v>68</v>
      </c>
      <c r="N791" s="157" t="s">
        <v>33</v>
      </c>
      <c r="O791" s="158" t="s">
        <v>53</v>
      </c>
      <c r="P791" s="159">
        <v>44455</v>
      </c>
      <c r="Q791" s="160">
        <v>0.41666666666666669</v>
      </c>
    </row>
    <row r="792" spans="1:17" s="7" customFormat="1" ht="15" customHeight="1" x14ac:dyDescent="0.2">
      <c r="A792" s="7">
        <v>791</v>
      </c>
      <c r="B792" s="27" t="s">
        <v>51</v>
      </c>
      <c r="G792" s="28" t="s">
        <v>20</v>
      </c>
      <c r="J792" s="72">
        <v>1685523</v>
      </c>
      <c r="K792" s="157" t="s">
        <v>31</v>
      </c>
      <c r="L792" s="8"/>
      <c r="M792" s="157" t="s">
        <v>68</v>
      </c>
      <c r="N792" s="157" t="s">
        <v>33</v>
      </c>
      <c r="O792" s="158" t="s">
        <v>53</v>
      </c>
      <c r="P792" s="159">
        <v>44455</v>
      </c>
      <c r="Q792" s="160">
        <v>0.41666666666666669</v>
      </c>
    </row>
    <row r="793" spans="1:17" s="7" customFormat="1" ht="15" customHeight="1" x14ac:dyDescent="0.2">
      <c r="A793" s="7">
        <v>792</v>
      </c>
      <c r="B793" s="27" t="s">
        <v>51</v>
      </c>
      <c r="G793" s="28" t="s">
        <v>20</v>
      </c>
      <c r="J793" s="72">
        <v>1685523</v>
      </c>
      <c r="K793" s="157" t="s">
        <v>31</v>
      </c>
      <c r="L793" s="8"/>
      <c r="M793" s="157" t="s">
        <v>68</v>
      </c>
      <c r="N793" s="157" t="s">
        <v>33</v>
      </c>
      <c r="O793" s="158" t="s">
        <v>53</v>
      </c>
      <c r="P793" s="159">
        <v>44455</v>
      </c>
      <c r="Q793" s="160">
        <v>0.41666666666666669</v>
      </c>
    </row>
    <row r="794" spans="1:17" s="7" customFormat="1" ht="15" customHeight="1" x14ac:dyDescent="0.2">
      <c r="A794" s="7">
        <v>793</v>
      </c>
      <c r="B794" s="27" t="s">
        <v>51</v>
      </c>
      <c r="G794" s="28" t="s">
        <v>20</v>
      </c>
      <c r="J794" s="72">
        <v>1685523</v>
      </c>
      <c r="K794" s="157" t="s">
        <v>31</v>
      </c>
      <c r="L794" s="8"/>
      <c r="M794" s="157" t="s">
        <v>68</v>
      </c>
      <c r="N794" s="157" t="s">
        <v>33</v>
      </c>
      <c r="O794" s="158" t="s">
        <v>53</v>
      </c>
      <c r="P794" s="159">
        <v>44455</v>
      </c>
      <c r="Q794" s="160">
        <v>0.41666666666666669</v>
      </c>
    </row>
    <row r="795" spans="1:17" s="7" customFormat="1" ht="15" customHeight="1" x14ac:dyDescent="0.2">
      <c r="A795" s="7">
        <v>794</v>
      </c>
      <c r="B795" s="27" t="s">
        <v>51</v>
      </c>
      <c r="G795" s="28" t="s">
        <v>20</v>
      </c>
      <c r="J795" s="72">
        <v>1685523</v>
      </c>
      <c r="K795" s="157" t="s">
        <v>31</v>
      </c>
      <c r="L795" s="8"/>
      <c r="M795" s="157" t="s">
        <v>68</v>
      </c>
      <c r="N795" s="157" t="s">
        <v>33</v>
      </c>
      <c r="O795" s="158" t="s">
        <v>53</v>
      </c>
      <c r="P795" s="159">
        <v>44455</v>
      </c>
      <c r="Q795" s="160">
        <v>0.41666666666666669</v>
      </c>
    </row>
    <row r="796" spans="1:17" s="7" customFormat="1" ht="15" customHeight="1" x14ac:dyDescent="0.2">
      <c r="A796" s="7">
        <v>795</v>
      </c>
      <c r="B796" s="27" t="s">
        <v>51</v>
      </c>
      <c r="G796" s="28" t="s">
        <v>20</v>
      </c>
      <c r="J796" s="72">
        <v>1685523</v>
      </c>
      <c r="K796" s="157" t="s">
        <v>31</v>
      </c>
      <c r="L796" s="8"/>
      <c r="M796" s="157" t="s">
        <v>68</v>
      </c>
      <c r="N796" s="157" t="s">
        <v>33</v>
      </c>
      <c r="O796" s="158" t="s">
        <v>53</v>
      </c>
      <c r="P796" s="159">
        <v>44455</v>
      </c>
      <c r="Q796" s="160">
        <v>0.41666666666666669</v>
      </c>
    </row>
    <row r="797" spans="1:17" s="7" customFormat="1" ht="15" customHeight="1" x14ac:dyDescent="0.2">
      <c r="A797" s="7">
        <v>796</v>
      </c>
      <c r="B797" s="27" t="s">
        <v>51</v>
      </c>
      <c r="G797" s="28" t="s">
        <v>20</v>
      </c>
      <c r="J797" s="72">
        <v>1685523</v>
      </c>
      <c r="K797" s="157" t="s">
        <v>31</v>
      </c>
      <c r="L797" s="8"/>
      <c r="M797" s="157" t="s">
        <v>68</v>
      </c>
      <c r="N797" s="157" t="s">
        <v>33</v>
      </c>
      <c r="O797" s="158" t="s">
        <v>53</v>
      </c>
      <c r="P797" s="159">
        <v>44455</v>
      </c>
      <c r="Q797" s="160">
        <v>0.41666666666666669</v>
      </c>
    </row>
    <row r="798" spans="1:17" s="7" customFormat="1" ht="15" customHeight="1" x14ac:dyDescent="0.2">
      <c r="A798" s="7">
        <v>797</v>
      </c>
      <c r="B798" s="27" t="s">
        <v>51</v>
      </c>
      <c r="G798" s="28" t="s">
        <v>20</v>
      </c>
      <c r="J798" s="72">
        <v>1685523</v>
      </c>
      <c r="K798" s="157" t="s">
        <v>31</v>
      </c>
      <c r="L798" s="8"/>
      <c r="M798" s="157" t="s">
        <v>68</v>
      </c>
      <c r="N798" s="157" t="s">
        <v>33</v>
      </c>
      <c r="O798" s="158" t="s">
        <v>53</v>
      </c>
      <c r="P798" s="159">
        <v>44455</v>
      </c>
      <c r="Q798" s="160">
        <v>0.41666666666666669</v>
      </c>
    </row>
    <row r="799" spans="1:17" s="7" customFormat="1" ht="15" customHeight="1" x14ac:dyDescent="0.2">
      <c r="A799" s="7">
        <v>798</v>
      </c>
      <c r="B799" s="27" t="s">
        <v>51</v>
      </c>
      <c r="G799" s="28" t="s">
        <v>20</v>
      </c>
      <c r="J799" s="72">
        <v>1685550</v>
      </c>
      <c r="K799" s="157" t="s">
        <v>31</v>
      </c>
      <c r="L799" s="8"/>
      <c r="M799" s="157" t="s">
        <v>68</v>
      </c>
      <c r="N799" s="157" t="s">
        <v>33</v>
      </c>
      <c r="O799" s="158" t="s">
        <v>53</v>
      </c>
      <c r="P799" s="159">
        <v>44455</v>
      </c>
      <c r="Q799" s="160">
        <v>0.45833333333333331</v>
      </c>
    </row>
    <row r="800" spans="1:17" s="7" customFormat="1" ht="15" customHeight="1" x14ac:dyDescent="0.2">
      <c r="A800" s="7">
        <v>799</v>
      </c>
      <c r="B800" s="27" t="s">
        <v>51</v>
      </c>
      <c r="G800" s="28" t="s">
        <v>20</v>
      </c>
      <c r="J800" s="72">
        <v>1685550</v>
      </c>
      <c r="K800" s="157" t="s">
        <v>31</v>
      </c>
      <c r="L800" s="8"/>
      <c r="M800" s="157" t="s">
        <v>68</v>
      </c>
      <c r="N800" s="157" t="s">
        <v>33</v>
      </c>
      <c r="O800" s="158" t="s">
        <v>53</v>
      </c>
      <c r="P800" s="159">
        <v>44455</v>
      </c>
      <c r="Q800" s="160">
        <v>0.45833333333333331</v>
      </c>
    </row>
    <row r="801" spans="1:17" s="7" customFormat="1" ht="15" customHeight="1" x14ac:dyDescent="0.2">
      <c r="A801" s="7">
        <v>800</v>
      </c>
      <c r="B801" s="27" t="s">
        <v>51</v>
      </c>
      <c r="G801" s="28" t="s">
        <v>20</v>
      </c>
      <c r="J801" s="72">
        <v>1685550</v>
      </c>
      <c r="K801" s="157" t="s">
        <v>31</v>
      </c>
      <c r="L801" s="8"/>
      <c r="M801" s="157" t="s">
        <v>68</v>
      </c>
      <c r="N801" s="157" t="s">
        <v>33</v>
      </c>
      <c r="O801" s="158" t="s">
        <v>53</v>
      </c>
      <c r="P801" s="159">
        <v>44455</v>
      </c>
      <c r="Q801" s="160">
        <v>0.45833333333333331</v>
      </c>
    </row>
    <row r="802" spans="1:17" s="7" customFormat="1" ht="15" customHeight="1" x14ac:dyDescent="0.2">
      <c r="A802" s="7">
        <v>801</v>
      </c>
      <c r="B802" s="27" t="s">
        <v>51</v>
      </c>
      <c r="G802" s="28" t="s">
        <v>20</v>
      </c>
      <c r="J802" s="72">
        <v>1685550</v>
      </c>
      <c r="K802" s="157" t="s">
        <v>31</v>
      </c>
      <c r="L802" s="8"/>
      <c r="M802" s="157" t="s">
        <v>68</v>
      </c>
      <c r="N802" s="157" t="s">
        <v>33</v>
      </c>
      <c r="O802" s="158" t="s">
        <v>53</v>
      </c>
      <c r="P802" s="159">
        <v>44455</v>
      </c>
      <c r="Q802" s="160">
        <v>0.45833333333333331</v>
      </c>
    </row>
    <row r="803" spans="1:17" s="7" customFormat="1" ht="15" customHeight="1" x14ac:dyDescent="0.2">
      <c r="A803" s="7">
        <v>802</v>
      </c>
      <c r="B803" s="27" t="s">
        <v>51</v>
      </c>
      <c r="G803" s="28" t="s">
        <v>20</v>
      </c>
      <c r="J803" s="72">
        <v>1685550</v>
      </c>
      <c r="K803" s="157" t="s">
        <v>31</v>
      </c>
      <c r="L803" s="8"/>
      <c r="M803" s="157" t="s">
        <v>68</v>
      </c>
      <c r="N803" s="157" t="s">
        <v>33</v>
      </c>
      <c r="O803" s="158" t="s">
        <v>53</v>
      </c>
      <c r="P803" s="159">
        <v>44455</v>
      </c>
      <c r="Q803" s="160">
        <v>0.45833333333333331</v>
      </c>
    </row>
    <row r="804" spans="1:17" s="7" customFormat="1" ht="15" customHeight="1" x14ac:dyDescent="0.2">
      <c r="A804" s="7">
        <v>803</v>
      </c>
      <c r="B804" s="27" t="s">
        <v>51</v>
      </c>
      <c r="G804" s="28" t="s">
        <v>20</v>
      </c>
      <c r="J804" s="72">
        <v>1685550</v>
      </c>
      <c r="K804" s="157" t="s">
        <v>31</v>
      </c>
      <c r="L804" s="8"/>
      <c r="M804" s="157" t="s">
        <v>68</v>
      </c>
      <c r="N804" s="157" t="s">
        <v>33</v>
      </c>
      <c r="O804" s="158" t="s">
        <v>53</v>
      </c>
      <c r="P804" s="159">
        <v>44455</v>
      </c>
      <c r="Q804" s="160">
        <v>0.45833333333333331</v>
      </c>
    </row>
    <row r="805" spans="1:17" s="7" customFormat="1" ht="15" customHeight="1" x14ac:dyDescent="0.2">
      <c r="A805" s="7">
        <v>804</v>
      </c>
      <c r="B805" s="27" t="s">
        <v>51</v>
      </c>
      <c r="G805" s="28" t="s">
        <v>20</v>
      </c>
      <c r="J805" s="72">
        <v>1685550</v>
      </c>
      <c r="K805" s="157" t="s">
        <v>31</v>
      </c>
      <c r="L805" s="167"/>
      <c r="M805" s="168" t="s">
        <v>68</v>
      </c>
      <c r="N805" s="168" t="s">
        <v>33</v>
      </c>
      <c r="O805" s="169" t="s">
        <v>53</v>
      </c>
      <c r="P805" s="170">
        <v>44455</v>
      </c>
      <c r="Q805" s="171">
        <v>0.45833333333333331</v>
      </c>
    </row>
    <row r="806" spans="1:17" s="7" customFormat="1" ht="15" customHeight="1" x14ac:dyDescent="0.2">
      <c r="A806" s="7">
        <v>805</v>
      </c>
      <c r="B806" s="27" t="s">
        <v>51</v>
      </c>
      <c r="G806" s="28" t="s">
        <v>20</v>
      </c>
      <c r="J806" s="72">
        <v>1685550</v>
      </c>
      <c r="K806" s="157" t="s">
        <v>31</v>
      </c>
      <c r="L806" s="8"/>
      <c r="M806" s="157" t="s">
        <v>68</v>
      </c>
      <c r="N806" s="157" t="s">
        <v>33</v>
      </c>
      <c r="O806" s="158" t="s">
        <v>53</v>
      </c>
      <c r="P806" s="159">
        <v>44455</v>
      </c>
      <c r="Q806" s="160">
        <v>0.45833333333333331</v>
      </c>
    </row>
    <row r="807" spans="1:17" s="7" customFormat="1" ht="15" customHeight="1" x14ac:dyDescent="0.2">
      <c r="A807" s="7">
        <v>806</v>
      </c>
      <c r="B807" s="27" t="s">
        <v>51</v>
      </c>
      <c r="G807" s="28" t="s">
        <v>20</v>
      </c>
      <c r="J807" s="72">
        <v>1685715</v>
      </c>
      <c r="K807" s="157" t="s">
        <v>64</v>
      </c>
      <c r="L807" s="8"/>
      <c r="M807" s="157" t="s">
        <v>68</v>
      </c>
      <c r="N807" s="157" t="s">
        <v>33</v>
      </c>
      <c r="O807" s="158" t="s">
        <v>53</v>
      </c>
      <c r="P807" s="159">
        <v>44460</v>
      </c>
      <c r="Q807" s="160">
        <v>0.45833333333333331</v>
      </c>
    </row>
    <row r="808" spans="1:17" s="7" customFormat="1" ht="15" customHeight="1" x14ac:dyDescent="0.2">
      <c r="A808" s="7">
        <v>807</v>
      </c>
      <c r="B808" s="27" t="s">
        <v>51</v>
      </c>
      <c r="G808" s="28" t="s">
        <v>20</v>
      </c>
      <c r="J808" s="72">
        <v>1685715</v>
      </c>
      <c r="K808" s="157" t="s">
        <v>64</v>
      </c>
      <c r="L808" s="8"/>
      <c r="M808" s="157" t="s">
        <v>68</v>
      </c>
      <c r="N808" s="157" t="s">
        <v>33</v>
      </c>
      <c r="O808" s="158" t="s">
        <v>53</v>
      </c>
      <c r="P808" s="159">
        <v>44460</v>
      </c>
      <c r="Q808" s="160">
        <v>0.45833333333333331</v>
      </c>
    </row>
    <row r="809" spans="1:17" s="7" customFormat="1" ht="15" customHeight="1" x14ac:dyDescent="0.2">
      <c r="A809" s="7">
        <v>808</v>
      </c>
      <c r="B809" s="27" t="s">
        <v>51</v>
      </c>
      <c r="G809" s="28" t="s">
        <v>20</v>
      </c>
      <c r="J809" s="72">
        <v>1685715</v>
      </c>
      <c r="K809" s="157" t="s">
        <v>64</v>
      </c>
      <c r="L809" s="8"/>
      <c r="M809" s="157" t="s">
        <v>68</v>
      </c>
      <c r="N809" s="157" t="s">
        <v>33</v>
      </c>
      <c r="O809" s="158" t="s">
        <v>53</v>
      </c>
      <c r="P809" s="159">
        <v>44460</v>
      </c>
      <c r="Q809" s="160">
        <v>0.45833333333333331</v>
      </c>
    </row>
    <row r="810" spans="1:17" s="7" customFormat="1" ht="15" customHeight="1" x14ac:dyDescent="0.2">
      <c r="A810" s="7">
        <v>809</v>
      </c>
      <c r="B810" s="27" t="s">
        <v>51</v>
      </c>
      <c r="G810" s="28" t="s">
        <v>20</v>
      </c>
      <c r="J810" s="72">
        <v>1685715</v>
      </c>
      <c r="K810" s="157" t="s">
        <v>64</v>
      </c>
      <c r="L810" s="167"/>
      <c r="M810" s="168" t="s">
        <v>68</v>
      </c>
      <c r="N810" s="168" t="s">
        <v>33</v>
      </c>
      <c r="O810" s="169" t="s">
        <v>53</v>
      </c>
      <c r="P810" s="170">
        <v>44460</v>
      </c>
      <c r="Q810" s="171">
        <v>0.45833333333333331</v>
      </c>
    </row>
    <row r="811" spans="1:17" s="7" customFormat="1" ht="15" customHeight="1" x14ac:dyDescent="0.2">
      <c r="A811" s="7">
        <v>810</v>
      </c>
      <c r="B811" s="27" t="s">
        <v>51</v>
      </c>
      <c r="G811" s="28" t="s">
        <v>20</v>
      </c>
      <c r="J811" s="72">
        <v>1685715</v>
      </c>
      <c r="K811" s="157" t="s">
        <v>64</v>
      </c>
      <c r="L811" s="8"/>
      <c r="M811" s="157" t="s">
        <v>68</v>
      </c>
      <c r="N811" s="157" t="s">
        <v>33</v>
      </c>
      <c r="O811" s="158" t="s">
        <v>53</v>
      </c>
      <c r="P811" s="159">
        <v>44460</v>
      </c>
      <c r="Q811" s="160">
        <v>0.45833333333333331</v>
      </c>
    </row>
    <row r="812" spans="1:17" s="7" customFormat="1" ht="15" customHeight="1" x14ac:dyDescent="0.2">
      <c r="A812" s="7">
        <v>811</v>
      </c>
      <c r="B812" s="27" t="s">
        <v>51</v>
      </c>
      <c r="G812" s="28" t="s">
        <v>20</v>
      </c>
      <c r="J812" s="72">
        <v>1685715</v>
      </c>
      <c r="K812" s="157" t="s">
        <v>64</v>
      </c>
      <c r="L812" s="8"/>
      <c r="M812" s="157" t="s">
        <v>68</v>
      </c>
      <c r="N812" s="157" t="s">
        <v>33</v>
      </c>
      <c r="O812" s="158" t="s">
        <v>53</v>
      </c>
      <c r="P812" s="159">
        <v>44460</v>
      </c>
      <c r="Q812" s="160">
        <v>0.45833333333333331</v>
      </c>
    </row>
    <row r="813" spans="1:17" s="7" customFormat="1" ht="15" customHeight="1" x14ac:dyDescent="0.2">
      <c r="A813" s="7">
        <v>812</v>
      </c>
      <c r="B813" s="27" t="s">
        <v>51</v>
      </c>
      <c r="G813" s="28" t="s">
        <v>20</v>
      </c>
      <c r="J813" s="72">
        <v>1685715</v>
      </c>
      <c r="K813" s="157" t="s">
        <v>64</v>
      </c>
      <c r="L813" s="8"/>
      <c r="M813" s="157" t="s">
        <v>68</v>
      </c>
      <c r="N813" s="157" t="s">
        <v>33</v>
      </c>
      <c r="O813" s="158" t="s">
        <v>53</v>
      </c>
      <c r="P813" s="159">
        <v>44460</v>
      </c>
      <c r="Q813" s="160">
        <v>0.45833333333333331</v>
      </c>
    </row>
    <row r="814" spans="1:17" s="7" customFormat="1" ht="15" customHeight="1" x14ac:dyDescent="0.2">
      <c r="A814" s="7">
        <v>813</v>
      </c>
      <c r="B814" s="27" t="s">
        <v>51</v>
      </c>
      <c r="G814" s="28" t="s">
        <v>20</v>
      </c>
      <c r="J814" s="72">
        <v>1685715</v>
      </c>
      <c r="K814" s="157" t="s">
        <v>64</v>
      </c>
      <c r="L814" s="8"/>
      <c r="M814" s="157" t="s">
        <v>68</v>
      </c>
      <c r="N814" s="157" t="s">
        <v>33</v>
      </c>
      <c r="O814" s="158" t="s">
        <v>53</v>
      </c>
      <c r="P814" s="159">
        <v>44460</v>
      </c>
      <c r="Q814" s="160">
        <v>0.45833333333333331</v>
      </c>
    </row>
    <row r="815" spans="1:17" s="7" customFormat="1" ht="15" customHeight="1" x14ac:dyDescent="0.2">
      <c r="A815" s="7">
        <v>814</v>
      </c>
      <c r="B815" s="27" t="s">
        <v>51</v>
      </c>
      <c r="G815" s="28" t="s">
        <v>20</v>
      </c>
      <c r="J815" s="72">
        <v>1685742</v>
      </c>
      <c r="K815" s="157" t="s">
        <v>64</v>
      </c>
      <c r="L815" s="8"/>
      <c r="M815" s="157" t="s">
        <v>68</v>
      </c>
      <c r="N815" s="157" t="s">
        <v>33</v>
      </c>
      <c r="O815" s="158" t="s">
        <v>53</v>
      </c>
      <c r="P815" s="159">
        <v>44460</v>
      </c>
      <c r="Q815" s="160">
        <v>0.625</v>
      </c>
    </row>
    <row r="816" spans="1:17" s="7" customFormat="1" ht="15" customHeight="1" x14ac:dyDescent="0.2">
      <c r="A816" s="7">
        <v>815</v>
      </c>
      <c r="B816" s="27" t="s">
        <v>51</v>
      </c>
      <c r="G816" s="28" t="s">
        <v>20</v>
      </c>
      <c r="J816" s="72">
        <v>1685742</v>
      </c>
      <c r="K816" s="157" t="s">
        <v>64</v>
      </c>
      <c r="L816" s="167"/>
      <c r="M816" s="168" t="s">
        <v>68</v>
      </c>
      <c r="N816" s="168" t="s">
        <v>33</v>
      </c>
      <c r="O816" s="169" t="s">
        <v>53</v>
      </c>
      <c r="P816" s="170">
        <v>44460</v>
      </c>
      <c r="Q816" s="171">
        <v>0.625</v>
      </c>
    </row>
    <row r="817" spans="1:17" s="7" customFormat="1" ht="15" customHeight="1" x14ac:dyDescent="0.2">
      <c r="A817" s="7">
        <v>816</v>
      </c>
      <c r="B817" s="27" t="s">
        <v>51</v>
      </c>
      <c r="G817" s="28" t="s">
        <v>20</v>
      </c>
      <c r="J817" s="72">
        <v>1685742</v>
      </c>
      <c r="K817" s="157" t="s">
        <v>64</v>
      </c>
      <c r="L817" s="8"/>
      <c r="M817" s="157" t="s">
        <v>68</v>
      </c>
      <c r="N817" s="157" t="s">
        <v>33</v>
      </c>
      <c r="O817" s="158" t="s">
        <v>53</v>
      </c>
      <c r="P817" s="159">
        <v>44460</v>
      </c>
      <c r="Q817" s="160">
        <v>0.625</v>
      </c>
    </row>
    <row r="818" spans="1:17" s="7" customFormat="1" ht="15" customHeight="1" x14ac:dyDescent="0.2">
      <c r="A818" s="7">
        <v>817</v>
      </c>
      <c r="B818" s="27" t="s">
        <v>51</v>
      </c>
      <c r="G818" s="28" t="s">
        <v>20</v>
      </c>
      <c r="J818" s="72">
        <v>1685742</v>
      </c>
      <c r="K818" s="157" t="s">
        <v>64</v>
      </c>
      <c r="L818" s="8"/>
      <c r="M818" s="157" t="s">
        <v>68</v>
      </c>
      <c r="N818" s="157" t="s">
        <v>33</v>
      </c>
      <c r="O818" s="158" t="s">
        <v>53</v>
      </c>
      <c r="P818" s="159">
        <v>44460</v>
      </c>
      <c r="Q818" s="160">
        <v>0.625</v>
      </c>
    </row>
    <row r="819" spans="1:17" s="7" customFormat="1" ht="15" customHeight="1" x14ac:dyDescent="0.2">
      <c r="A819" s="7">
        <v>818</v>
      </c>
      <c r="B819" s="27" t="s">
        <v>51</v>
      </c>
      <c r="G819" s="28" t="s">
        <v>20</v>
      </c>
      <c r="J819" s="72">
        <v>1685742</v>
      </c>
      <c r="K819" s="157" t="s">
        <v>64</v>
      </c>
      <c r="L819" s="8"/>
      <c r="M819" s="157" t="s">
        <v>68</v>
      </c>
      <c r="N819" s="157" t="s">
        <v>33</v>
      </c>
      <c r="O819" s="158" t="s">
        <v>53</v>
      </c>
      <c r="P819" s="159">
        <v>44460</v>
      </c>
      <c r="Q819" s="160">
        <v>0.625</v>
      </c>
    </row>
    <row r="820" spans="1:17" s="7" customFormat="1" ht="15" customHeight="1" x14ac:dyDescent="0.2">
      <c r="A820" s="7">
        <v>819</v>
      </c>
      <c r="B820" s="27" t="s">
        <v>51</v>
      </c>
      <c r="G820" s="28" t="s">
        <v>20</v>
      </c>
      <c r="J820" s="72">
        <v>1685742</v>
      </c>
      <c r="K820" s="157" t="s">
        <v>64</v>
      </c>
      <c r="L820" s="8"/>
      <c r="M820" s="157" t="s">
        <v>68</v>
      </c>
      <c r="N820" s="157" t="s">
        <v>33</v>
      </c>
      <c r="O820" s="158" t="s">
        <v>53</v>
      </c>
      <c r="P820" s="159">
        <v>44460</v>
      </c>
      <c r="Q820" s="160">
        <v>0.625</v>
      </c>
    </row>
    <row r="821" spans="1:17" s="7" customFormat="1" ht="15" customHeight="1" x14ac:dyDescent="0.2">
      <c r="A821" s="7">
        <v>820</v>
      </c>
      <c r="B821" s="27" t="s">
        <v>51</v>
      </c>
      <c r="G821" s="28" t="s">
        <v>20</v>
      </c>
      <c r="J821" s="72">
        <v>1685742</v>
      </c>
      <c r="K821" s="157" t="s">
        <v>64</v>
      </c>
      <c r="L821" s="8"/>
      <c r="M821" s="157" t="s">
        <v>68</v>
      </c>
      <c r="N821" s="157" t="s">
        <v>33</v>
      </c>
      <c r="O821" s="158" t="s">
        <v>53</v>
      </c>
      <c r="P821" s="159">
        <v>44460</v>
      </c>
      <c r="Q821" s="160">
        <v>0.625</v>
      </c>
    </row>
    <row r="822" spans="1:17" s="7" customFormat="1" ht="15" customHeight="1" x14ac:dyDescent="0.2">
      <c r="A822" s="7">
        <v>821</v>
      </c>
      <c r="B822" s="27" t="s">
        <v>51</v>
      </c>
      <c r="G822" s="28" t="s">
        <v>20</v>
      </c>
      <c r="J822" s="72">
        <v>1685742</v>
      </c>
      <c r="K822" s="157" t="s">
        <v>64</v>
      </c>
      <c r="L822" s="8"/>
      <c r="M822" s="157" t="s">
        <v>68</v>
      </c>
      <c r="N822" s="157" t="s">
        <v>33</v>
      </c>
      <c r="O822" s="158" t="s">
        <v>53</v>
      </c>
      <c r="P822" s="159">
        <v>44460</v>
      </c>
      <c r="Q822" s="160">
        <v>0.625</v>
      </c>
    </row>
    <row r="823" spans="1:17" s="7" customFormat="1" ht="15" customHeight="1" x14ac:dyDescent="0.2">
      <c r="A823" s="7">
        <v>822</v>
      </c>
      <c r="B823" s="27" t="s">
        <v>51</v>
      </c>
      <c r="G823" s="28" t="s">
        <v>20</v>
      </c>
      <c r="J823" s="72">
        <v>1685526</v>
      </c>
      <c r="K823" s="157" t="s">
        <v>31</v>
      </c>
      <c r="L823" s="8"/>
      <c r="M823" s="157" t="s">
        <v>68</v>
      </c>
      <c r="N823" s="157" t="s">
        <v>33</v>
      </c>
      <c r="O823" s="158" t="s">
        <v>53</v>
      </c>
      <c r="P823" s="159">
        <v>44462</v>
      </c>
      <c r="Q823" s="160">
        <v>0.41666666666666669</v>
      </c>
    </row>
    <row r="824" spans="1:17" s="7" customFormat="1" ht="15" customHeight="1" x14ac:dyDescent="0.2">
      <c r="A824" s="7">
        <v>823</v>
      </c>
      <c r="B824" s="27" t="s">
        <v>51</v>
      </c>
      <c r="G824" s="28" t="s">
        <v>20</v>
      </c>
      <c r="J824" s="72">
        <v>1685526</v>
      </c>
      <c r="K824" s="157" t="s">
        <v>31</v>
      </c>
      <c r="L824" s="8"/>
      <c r="M824" s="157" t="s">
        <v>68</v>
      </c>
      <c r="N824" s="157" t="s">
        <v>33</v>
      </c>
      <c r="O824" s="158" t="s">
        <v>53</v>
      </c>
      <c r="P824" s="159">
        <v>44462</v>
      </c>
      <c r="Q824" s="160">
        <v>0.41666666666666669</v>
      </c>
    </row>
    <row r="825" spans="1:17" s="7" customFormat="1" ht="15" customHeight="1" x14ac:dyDescent="0.2">
      <c r="A825" s="7">
        <v>824</v>
      </c>
      <c r="B825" s="27" t="s">
        <v>51</v>
      </c>
      <c r="G825" s="28" t="s">
        <v>20</v>
      </c>
      <c r="J825" s="72">
        <v>1685526</v>
      </c>
      <c r="K825" s="157" t="s">
        <v>31</v>
      </c>
      <c r="L825" s="8"/>
      <c r="M825" s="157" t="s">
        <v>68</v>
      </c>
      <c r="N825" s="157" t="s">
        <v>33</v>
      </c>
      <c r="O825" s="158" t="s">
        <v>53</v>
      </c>
      <c r="P825" s="159">
        <v>44462</v>
      </c>
      <c r="Q825" s="160">
        <v>0.41666666666666669</v>
      </c>
    </row>
    <row r="826" spans="1:17" s="7" customFormat="1" ht="15" customHeight="1" x14ac:dyDescent="0.2">
      <c r="A826" s="7">
        <v>825</v>
      </c>
      <c r="B826" s="27" t="s">
        <v>51</v>
      </c>
      <c r="G826" s="28" t="s">
        <v>20</v>
      </c>
      <c r="J826" s="72">
        <v>1685526</v>
      </c>
      <c r="K826" s="157" t="s">
        <v>31</v>
      </c>
      <c r="L826" s="8"/>
      <c r="M826" s="157" t="s">
        <v>68</v>
      </c>
      <c r="N826" s="157" t="s">
        <v>33</v>
      </c>
      <c r="O826" s="158" t="s">
        <v>53</v>
      </c>
      <c r="P826" s="159">
        <v>44462</v>
      </c>
      <c r="Q826" s="160">
        <v>0.41666666666666669</v>
      </c>
    </row>
    <row r="827" spans="1:17" s="7" customFormat="1" ht="15" customHeight="1" x14ac:dyDescent="0.2">
      <c r="A827" s="7">
        <v>826</v>
      </c>
      <c r="B827" s="27" t="s">
        <v>51</v>
      </c>
      <c r="G827" s="28" t="s">
        <v>20</v>
      </c>
      <c r="J827" s="72">
        <v>1685526</v>
      </c>
      <c r="K827" s="157" t="s">
        <v>31</v>
      </c>
      <c r="L827" s="8"/>
      <c r="M827" s="157" t="s">
        <v>68</v>
      </c>
      <c r="N827" s="157" t="s">
        <v>33</v>
      </c>
      <c r="O827" s="158" t="s">
        <v>53</v>
      </c>
      <c r="P827" s="159">
        <v>44462</v>
      </c>
      <c r="Q827" s="160">
        <v>0.41666666666666669</v>
      </c>
    </row>
    <row r="828" spans="1:17" s="7" customFormat="1" ht="15" customHeight="1" x14ac:dyDescent="0.2">
      <c r="A828" s="7">
        <v>827</v>
      </c>
      <c r="B828" s="27" t="s">
        <v>51</v>
      </c>
      <c r="G828" s="28" t="s">
        <v>20</v>
      </c>
      <c r="J828" s="72">
        <v>1685526</v>
      </c>
      <c r="K828" s="157" t="s">
        <v>31</v>
      </c>
      <c r="L828" s="8"/>
      <c r="M828" s="157" t="s">
        <v>68</v>
      </c>
      <c r="N828" s="157" t="s">
        <v>33</v>
      </c>
      <c r="O828" s="158" t="s">
        <v>53</v>
      </c>
      <c r="P828" s="159">
        <v>44462</v>
      </c>
      <c r="Q828" s="160">
        <v>0.41666666666666669</v>
      </c>
    </row>
    <row r="829" spans="1:17" s="7" customFormat="1" ht="15" customHeight="1" x14ac:dyDescent="0.2">
      <c r="A829" s="7">
        <v>828</v>
      </c>
      <c r="B829" s="27" t="s">
        <v>51</v>
      </c>
      <c r="G829" s="28" t="s">
        <v>20</v>
      </c>
      <c r="J829" s="72">
        <v>1685526</v>
      </c>
      <c r="K829" s="157" t="s">
        <v>31</v>
      </c>
      <c r="L829" s="8"/>
      <c r="M829" s="157" t="s">
        <v>68</v>
      </c>
      <c r="N829" s="157" t="s">
        <v>33</v>
      </c>
      <c r="O829" s="158" t="s">
        <v>53</v>
      </c>
      <c r="P829" s="159">
        <v>44462</v>
      </c>
      <c r="Q829" s="160">
        <v>0.41666666666666669</v>
      </c>
    </row>
    <row r="830" spans="1:17" s="7" customFormat="1" ht="15" customHeight="1" x14ac:dyDescent="0.2">
      <c r="A830" s="7">
        <v>829</v>
      </c>
      <c r="B830" s="27" t="s">
        <v>51</v>
      </c>
      <c r="G830" s="28" t="s">
        <v>20</v>
      </c>
      <c r="J830" s="72">
        <v>1685526</v>
      </c>
      <c r="K830" s="157" t="s">
        <v>31</v>
      </c>
      <c r="L830" s="8"/>
      <c r="M830" s="157" t="s">
        <v>68</v>
      </c>
      <c r="N830" s="157" t="s">
        <v>33</v>
      </c>
      <c r="O830" s="158" t="s">
        <v>53</v>
      </c>
      <c r="P830" s="159">
        <v>44462</v>
      </c>
      <c r="Q830" s="160">
        <v>0.41666666666666669</v>
      </c>
    </row>
    <row r="831" spans="1:17" s="7" customFormat="1" ht="15" customHeight="1" x14ac:dyDescent="0.2">
      <c r="A831" s="7">
        <v>830</v>
      </c>
      <c r="B831" s="27" t="s">
        <v>51</v>
      </c>
      <c r="G831" s="28" t="s">
        <v>20</v>
      </c>
      <c r="J831" s="72">
        <v>1685553</v>
      </c>
      <c r="K831" s="157" t="s">
        <v>31</v>
      </c>
      <c r="L831" s="8"/>
      <c r="M831" s="157" t="s">
        <v>68</v>
      </c>
      <c r="N831" s="157" t="s">
        <v>33</v>
      </c>
      <c r="O831" s="158" t="s">
        <v>53</v>
      </c>
      <c r="P831" s="159">
        <v>44462</v>
      </c>
      <c r="Q831" s="160">
        <v>0.45833333333333331</v>
      </c>
    </row>
    <row r="832" spans="1:17" s="7" customFormat="1" ht="15" customHeight="1" x14ac:dyDescent="0.2">
      <c r="A832" s="7">
        <v>831</v>
      </c>
      <c r="B832" s="27" t="s">
        <v>51</v>
      </c>
      <c r="G832" s="28" t="s">
        <v>20</v>
      </c>
      <c r="J832" s="72">
        <v>1685553</v>
      </c>
      <c r="K832" s="157" t="s">
        <v>31</v>
      </c>
      <c r="L832" s="8"/>
      <c r="M832" s="157" t="s">
        <v>68</v>
      </c>
      <c r="N832" s="157" t="s">
        <v>33</v>
      </c>
      <c r="O832" s="158" t="s">
        <v>53</v>
      </c>
      <c r="P832" s="159">
        <v>44462</v>
      </c>
      <c r="Q832" s="160">
        <v>0.45833333333333331</v>
      </c>
    </row>
    <row r="833" spans="1:17" s="7" customFormat="1" ht="15" customHeight="1" x14ac:dyDescent="0.2">
      <c r="A833" s="7">
        <v>832</v>
      </c>
      <c r="B833" s="27" t="s">
        <v>51</v>
      </c>
      <c r="G833" s="28" t="s">
        <v>20</v>
      </c>
      <c r="J833" s="72">
        <v>1685553</v>
      </c>
      <c r="K833" s="157" t="s">
        <v>31</v>
      </c>
      <c r="L833" s="8"/>
      <c r="M833" s="157" t="s">
        <v>68</v>
      </c>
      <c r="N833" s="157" t="s">
        <v>33</v>
      </c>
      <c r="O833" s="158" t="s">
        <v>53</v>
      </c>
      <c r="P833" s="159">
        <v>44462</v>
      </c>
      <c r="Q833" s="160">
        <v>0.45833333333333331</v>
      </c>
    </row>
    <row r="834" spans="1:17" s="7" customFormat="1" ht="15" customHeight="1" x14ac:dyDescent="0.2">
      <c r="A834" s="7">
        <v>833</v>
      </c>
      <c r="B834" s="27" t="s">
        <v>51</v>
      </c>
      <c r="G834" s="28" t="s">
        <v>20</v>
      </c>
      <c r="J834" s="72">
        <v>1685553</v>
      </c>
      <c r="K834" s="157" t="s">
        <v>31</v>
      </c>
      <c r="L834" s="8"/>
      <c r="M834" s="157" t="s">
        <v>68</v>
      </c>
      <c r="N834" s="157" t="s">
        <v>33</v>
      </c>
      <c r="O834" s="158" t="s">
        <v>53</v>
      </c>
      <c r="P834" s="159">
        <v>44462</v>
      </c>
      <c r="Q834" s="160">
        <v>0.45833333333333331</v>
      </c>
    </row>
    <row r="835" spans="1:17" s="7" customFormat="1" ht="15" customHeight="1" x14ac:dyDescent="0.2">
      <c r="A835" s="7">
        <v>834</v>
      </c>
      <c r="B835" s="27" t="s">
        <v>51</v>
      </c>
      <c r="G835" s="28" t="s">
        <v>20</v>
      </c>
      <c r="J835" s="72">
        <v>1685553</v>
      </c>
      <c r="K835" s="157" t="s">
        <v>31</v>
      </c>
      <c r="L835" s="8"/>
      <c r="M835" s="157" t="s">
        <v>68</v>
      </c>
      <c r="N835" s="157" t="s">
        <v>33</v>
      </c>
      <c r="O835" s="158" t="s">
        <v>53</v>
      </c>
      <c r="P835" s="159">
        <v>44462</v>
      </c>
      <c r="Q835" s="160">
        <v>0.45833333333333331</v>
      </c>
    </row>
    <row r="836" spans="1:17" s="7" customFormat="1" ht="15" customHeight="1" x14ac:dyDescent="0.2">
      <c r="A836" s="7">
        <v>835</v>
      </c>
      <c r="B836" s="27" t="s">
        <v>51</v>
      </c>
      <c r="G836" s="28" t="s">
        <v>20</v>
      </c>
      <c r="J836" s="72">
        <v>1685553</v>
      </c>
      <c r="K836" s="157" t="s">
        <v>31</v>
      </c>
      <c r="L836" s="8"/>
      <c r="M836" s="157" t="s">
        <v>68</v>
      </c>
      <c r="N836" s="157" t="s">
        <v>33</v>
      </c>
      <c r="O836" s="158" t="s">
        <v>53</v>
      </c>
      <c r="P836" s="159">
        <v>44462</v>
      </c>
      <c r="Q836" s="160">
        <v>0.45833333333333331</v>
      </c>
    </row>
    <row r="837" spans="1:17" s="7" customFormat="1" ht="15" customHeight="1" x14ac:dyDescent="0.2">
      <c r="A837" s="7">
        <v>836</v>
      </c>
      <c r="B837" s="27" t="s">
        <v>51</v>
      </c>
      <c r="G837" s="28" t="s">
        <v>20</v>
      </c>
      <c r="J837" s="72">
        <v>1685553</v>
      </c>
      <c r="K837" s="157" t="s">
        <v>31</v>
      </c>
      <c r="L837" s="8"/>
      <c r="M837" s="157" t="s">
        <v>68</v>
      </c>
      <c r="N837" s="157" t="s">
        <v>33</v>
      </c>
      <c r="O837" s="158" t="s">
        <v>53</v>
      </c>
      <c r="P837" s="159">
        <v>44462</v>
      </c>
      <c r="Q837" s="160">
        <v>0.45833333333333331</v>
      </c>
    </row>
    <row r="838" spans="1:17" s="7" customFormat="1" ht="15" customHeight="1" x14ac:dyDescent="0.2">
      <c r="A838" s="7">
        <v>837</v>
      </c>
      <c r="B838" s="27" t="s">
        <v>51</v>
      </c>
      <c r="G838" s="28" t="s">
        <v>20</v>
      </c>
      <c r="J838" s="72">
        <v>1685553</v>
      </c>
      <c r="K838" s="157" t="s">
        <v>31</v>
      </c>
      <c r="L838" s="8"/>
      <c r="M838" s="157" t="s">
        <v>68</v>
      </c>
      <c r="N838" s="157" t="s">
        <v>33</v>
      </c>
      <c r="O838" s="158" t="s">
        <v>53</v>
      </c>
      <c r="P838" s="159">
        <v>44462</v>
      </c>
      <c r="Q838" s="160">
        <v>0.45833333333333331</v>
      </c>
    </row>
    <row r="839" spans="1:17" s="7" customFormat="1" ht="15" customHeight="1" x14ac:dyDescent="0.2">
      <c r="A839" s="7">
        <v>838</v>
      </c>
      <c r="B839" s="27" t="s">
        <v>51</v>
      </c>
      <c r="G839" s="28" t="s">
        <v>20</v>
      </c>
      <c r="J839" s="72">
        <v>1685718</v>
      </c>
      <c r="K839" s="157" t="s">
        <v>64</v>
      </c>
      <c r="L839" s="8"/>
      <c r="M839" s="157" t="s">
        <v>68</v>
      </c>
      <c r="N839" s="157" t="s">
        <v>33</v>
      </c>
      <c r="O839" s="158" t="s">
        <v>53</v>
      </c>
      <c r="P839" s="159">
        <v>44467</v>
      </c>
      <c r="Q839" s="160">
        <v>0.45833333333333331</v>
      </c>
    </row>
    <row r="840" spans="1:17" s="7" customFormat="1" ht="15" customHeight="1" x14ac:dyDescent="0.2">
      <c r="A840" s="7">
        <v>839</v>
      </c>
      <c r="B840" s="27" t="s">
        <v>51</v>
      </c>
      <c r="G840" s="28" t="s">
        <v>20</v>
      </c>
      <c r="J840" s="72">
        <v>1685718</v>
      </c>
      <c r="K840" s="157" t="s">
        <v>64</v>
      </c>
      <c r="L840" s="8"/>
      <c r="M840" s="157" t="s">
        <v>68</v>
      </c>
      <c r="N840" s="157" t="s">
        <v>33</v>
      </c>
      <c r="O840" s="158" t="s">
        <v>53</v>
      </c>
      <c r="P840" s="159">
        <v>44467</v>
      </c>
      <c r="Q840" s="160">
        <v>0.45833333333333331</v>
      </c>
    </row>
    <row r="841" spans="1:17" s="7" customFormat="1" ht="15" customHeight="1" x14ac:dyDescent="0.2">
      <c r="A841" s="7">
        <v>840</v>
      </c>
      <c r="B841" s="27" t="s">
        <v>51</v>
      </c>
      <c r="G841" s="28" t="s">
        <v>20</v>
      </c>
      <c r="J841" s="72">
        <v>1685718</v>
      </c>
      <c r="K841" s="157" t="s">
        <v>64</v>
      </c>
      <c r="L841" s="8"/>
      <c r="M841" s="157" t="s">
        <v>68</v>
      </c>
      <c r="N841" s="157" t="s">
        <v>33</v>
      </c>
      <c r="O841" s="158" t="s">
        <v>53</v>
      </c>
      <c r="P841" s="159">
        <v>44467</v>
      </c>
      <c r="Q841" s="160">
        <v>0.45833333333333331</v>
      </c>
    </row>
    <row r="842" spans="1:17" s="7" customFormat="1" ht="15" customHeight="1" x14ac:dyDescent="0.2">
      <c r="A842" s="7">
        <v>841</v>
      </c>
      <c r="B842" s="27" t="s">
        <v>51</v>
      </c>
      <c r="G842" s="28" t="s">
        <v>20</v>
      </c>
      <c r="J842" s="72">
        <v>1685718</v>
      </c>
      <c r="K842" s="157" t="s">
        <v>64</v>
      </c>
      <c r="L842" s="8"/>
      <c r="M842" s="157" t="s">
        <v>68</v>
      </c>
      <c r="N842" s="157" t="s">
        <v>33</v>
      </c>
      <c r="O842" s="158" t="s">
        <v>53</v>
      </c>
      <c r="P842" s="159">
        <v>44467</v>
      </c>
      <c r="Q842" s="160">
        <v>0.45833333333333331</v>
      </c>
    </row>
    <row r="843" spans="1:17" s="7" customFormat="1" ht="15" customHeight="1" x14ac:dyDescent="0.2">
      <c r="A843" s="7">
        <v>842</v>
      </c>
      <c r="B843" s="27" t="s">
        <v>51</v>
      </c>
      <c r="G843" s="28" t="s">
        <v>20</v>
      </c>
      <c r="J843" s="72">
        <v>1685718</v>
      </c>
      <c r="K843" s="157" t="s">
        <v>64</v>
      </c>
      <c r="L843" s="8"/>
      <c r="M843" s="157" t="s">
        <v>68</v>
      </c>
      <c r="N843" s="157" t="s">
        <v>33</v>
      </c>
      <c r="O843" s="158" t="s">
        <v>53</v>
      </c>
      <c r="P843" s="159">
        <v>44467</v>
      </c>
      <c r="Q843" s="160">
        <v>0.45833333333333331</v>
      </c>
    </row>
    <row r="844" spans="1:17" s="7" customFormat="1" ht="15" customHeight="1" x14ac:dyDescent="0.2">
      <c r="A844" s="7">
        <v>843</v>
      </c>
      <c r="B844" s="27" t="s">
        <v>51</v>
      </c>
      <c r="G844" s="28" t="s">
        <v>20</v>
      </c>
      <c r="J844" s="72">
        <v>1685718</v>
      </c>
      <c r="K844" s="157" t="s">
        <v>64</v>
      </c>
      <c r="L844" s="8"/>
      <c r="M844" s="157" t="s">
        <v>68</v>
      </c>
      <c r="N844" s="157" t="s">
        <v>33</v>
      </c>
      <c r="O844" s="158" t="s">
        <v>53</v>
      </c>
      <c r="P844" s="159">
        <v>44467</v>
      </c>
      <c r="Q844" s="160">
        <v>0.45833333333333331</v>
      </c>
    </row>
    <row r="845" spans="1:17" s="7" customFormat="1" ht="15" customHeight="1" x14ac:dyDescent="0.2">
      <c r="A845" s="7">
        <v>844</v>
      </c>
      <c r="B845" s="27" t="s">
        <v>51</v>
      </c>
      <c r="G845" s="28" t="s">
        <v>20</v>
      </c>
      <c r="J845" s="72">
        <v>1685718</v>
      </c>
      <c r="K845" s="157" t="s">
        <v>64</v>
      </c>
      <c r="L845" s="8"/>
      <c r="M845" s="157" t="s">
        <v>68</v>
      </c>
      <c r="N845" s="157" t="s">
        <v>33</v>
      </c>
      <c r="O845" s="158" t="s">
        <v>53</v>
      </c>
      <c r="P845" s="159">
        <v>44467</v>
      </c>
      <c r="Q845" s="160">
        <v>0.45833333333333331</v>
      </c>
    </row>
    <row r="846" spans="1:17" s="7" customFormat="1" ht="15" customHeight="1" x14ac:dyDescent="0.2">
      <c r="A846" s="7">
        <v>845</v>
      </c>
      <c r="B846" s="27" t="s">
        <v>51</v>
      </c>
      <c r="G846" s="28" t="s">
        <v>20</v>
      </c>
      <c r="J846" s="72">
        <v>1685718</v>
      </c>
      <c r="K846" s="157" t="s">
        <v>64</v>
      </c>
      <c r="L846" s="8"/>
      <c r="M846" s="157" t="s">
        <v>68</v>
      </c>
      <c r="N846" s="157" t="s">
        <v>33</v>
      </c>
      <c r="O846" s="158" t="s">
        <v>53</v>
      </c>
      <c r="P846" s="159">
        <v>44467</v>
      </c>
      <c r="Q846" s="160">
        <v>0.45833333333333331</v>
      </c>
    </row>
    <row r="847" spans="1:17" s="7" customFormat="1" ht="15" customHeight="1" x14ac:dyDescent="0.2">
      <c r="A847" s="7">
        <v>846</v>
      </c>
      <c r="B847" s="27" t="s">
        <v>51</v>
      </c>
      <c r="G847" s="28" t="s">
        <v>20</v>
      </c>
      <c r="J847" s="72">
        <v>1685745</v>
      </c>
      <c r="K847" s="157" t="s">
        <v>64</v>
      </c>
      <c r="L847" s="8"/>
      <c r="M847" s="157" t="s">
        <v>68</v>
      </c>
      <c r="N847" s="157" t="s">
        <v>33</v>
      </c>
      <c r="O847" s="158" t="s">
        <v>53</v>
      </c>
      <c r="P847" s="159">
        <v>44467</v>
      </c>
      <c r="Q847" s="160">
        <v>0.625</v>
      </c>
    </row>
    <row r="848" spans="1:17" s="7" customFormat="1" ht="15" customHeight="1" x14ac:dyDescent="0.2">
      <c r="A848" s="7">
        <v>847</v>
      </c>
      <c r="B848" s="27" t="s">
        <v>51</v>
      </c>
      <c r="G848" s="28" t="s">
        <v>20</v>
      </c>
      <c r="J848" s="72">
        <v>1685745</v>
      </c>
      <c r="K848" s="157" t="s">
        <v>64</v>
      </c>
      <c r="L848" s="8"/>
      <c r="M848" s="157" t="s">
        <v>68</v>
      </c>
      <c r="N848" s="157" t="s">
        <v>33</v>
      </c>
      <c r="O848" s="158" t="s">
        <v>53</v>
      </c>
      <c r="P848" s="159">
        <v>44467</v>
      </c>
      <c r="Q848" s="160">
        <v>0.625</v>
      </c>
    </row>
    <row r="849" spans="1:17" s="7" customFormat="1" ht="15" customHeight="1" x14ac:dyDescent="0.2">
      <c r="A849" s="7">
        <v>848</v>
      </c>
      <c r="B849" s="27" t="s">
        <v>51</v>
      </c>
      <c r="G849" s="28" t="s">
        <v>20</v>
      </c>
      <c r="J849" s="72">
        <v>1685745</v>
      </c>
      <c r="K849" s="157" t="s">
        <v>64</v>
      </c>
      <c r="L849" s="8"/>
      <c r="M849" s="157" t="s">
        <v>68</v>
      </c>
      <c r="N849" s="157" t="s">
        <v>33</v>
      </c>
      <c r="O849" s="158" t="s">
        <v>53</v>
      </c>
      <c r="P849" s="159">
        <v>44467</v>
      </c>
      <c r="Q849" s="160">
        <v>0.625</v>
      </c>
    </row>
    <row r="850" spans="1:17" s="7" customFormat="1" ht="15" customHeight="1" x14ac:dyDescent="0.2">
      <c r="A850" s="7">
        <v>849</v>
      </c>
      <c r="B850" s="27" t="s">
        <v>51</v>
      </c>
      <c r="G850" s="28" t="s">
        <v>20</v>
      </c>
      <c r="J850" s="72">
        <v>1685745</v>
      </c>
      <c r="K850" s="157" t="s">
        <v>64</v>
      </c>
      <c r="L850" s="8"/>
      <c r="M850" s="157" t="s">
        <v>68</v>
      </c>
      <c r="N850" s="157" t="s">
        <v>33</v>
      </c>
      <c r="O850" s="158" t="s">
        <v>53</v>
      </c>
      <c r="P850" s="159">
        <v>44467</v>
      </c>
      <c r="Q850" s="160">
        <v>0.625</v>
      </c>
    </row>
    <row r="851" spans="1:17" s="7" customFormat="1" ht="15" customHeight="1" x14ac:dyDescent="0.2">
      <c r="A851" s="7">
        <v>850</v>
      </c>
      <c r="B851" s="27" t="s">
        <v>51</v>
      </c>
      <c r="G851" s="28" t="s">
        <v>20</v>
      </c>
      <c r="J851" s="72">
        <v>1685745</v>
      </c>
      <c r="K851" s="157" t="s">
        <v>64</v>
      </c>
      <c r="L851" s="8"/>
      <c r="M851" s="157" t="s">
        <v>68</v>
      </c>
      <c r="N851" s="157" t="s">
        <v>33</v>
      </c>
      <c r="O851" s="158" t="s">
        <v>53</v>
      </c>
      <c r="P851" s="159">
        <v>44467</v>
      </c>
      <c r="Q851" s="160">
        <v>0.625</v>
      </c>
    </row>
    <row r="852" spans="1:17" s="7" customFormat="1" ht="15" customHeight="1" x14ac:dyDescent="0.2">
      <c r="A852" s="7">
        <v>851</v>
      </c>
      <c r="B852" s="27" t="s">
        <v>51</v>
      </c>
      <c r="G852" s="28" t="s">
        <v>20</v>
      </c>
      <c r="J852" s="72">
        <v>1685745</v>
      </c>
      <c r="K852" s="157" t="s">
        <v>64</v>
      </c>
      <c r="L852" s="8"/>
      <c r="M852" s="157" t="s">
        <v>68</v>
      </c>
      <c r="N852" s="157" t="s">
        <v>33</v>
      </c>
      <c r="O852" s="158" t="s">
        <v>53</v>
      </c>
      <c r="P852" s="159">
        <v>44467</v>
      </c>
      <c r="Q852" s="160">
        <v>0.625</v>
      </c>
    </row>
    <row r="853" spans="1:17" s="7" customFormat="1" ht="15" customHeight="1" x14ac:dyDescent="0.2">
      <c r="A853" s="7">
        <v>852</v>
      </c>
      <c r="B853" s="27" t="s">
        <v>51</v>
      </c>
      <c r="G853" s="28" t="s">
        <v>20</v>
      </c>
      <c r="J853" s="72">
        <v>1685745</v>
      </c>
      <c r="K853" s="157" t="s">
        <v>64</v>
      </c>
      <c r="L853" s="8"/>
      <c r="M853" s="157" t="s">
        <v>68</v>
      </c>
      <c r="N853" s="157" t="s">
        <v>33</v>
      </c>
      <c r="O853" s="158" t="s">
        <v>53</v>
      </c>
      <c r="P853" s="159">
        <v>44467</v>
      </c>
      <c r="Q853" s="160">
        <v>0.625</v>
      </c>
    </row>
    <row r="854" spans="1:17" s="7" customFormat="1" ht="15" customHeight="1" x14ac:dyDescent="0.2">
      <c r="A854" s="7">
        <v>853</v>
      </c>
      <c r="B854" s="27" t="s">
        <v>51</v>
      </c>
      <c r="G854" s="28" t="s">
        <v>20</v>
      </c>
      <c r="J854" s="72">
        <v>1685745</v>
      </c>
      <c r="K854" s="157" t="s">
        <v>64</v>
      </c>
      <c r="L854" s="8"/>
      <c r="M854" s="157" t="s">
        <v>68</v>
      </c>
      <c r="N854" s="157" t="s">
        <v>33</v>
      </c>
      <c r="O854" s="158" t="s">
        <v>53</v>
      </c>
      <c r="P854" s="159">
        <v>44467</v>
      </c>
      <c r="Q854" s="160">
        <v>0.625</v>
      </c>
    </row>
    <row r="855" spans="1:17" s="7" customFormat="1" ht="15" customHeight="1" x14ac:dyDescent="0.2">
      <c r="A855" s="7">
        <v>854</v>
      </c>
      <c r="B855" s="27" t="s">
        <v>51</v>
      </c>
      <c r="G855" s="28" t="s">
        <v>20</v>
      </c>
      <c r="J855" s="72">
        <v>1685529</v>
      </c>
      <c r="K855" s="157" t="s">
        <v>31</v>
      </c>
      <c r="L855" s="8"/>
      <c r="M855" s="157" t="s">
        <v>68</v>
      </c>
      <c r="N855" s="157" t="s">
        <v>33</v>
      </c>
      <c r="O855" s="158" t="s">
        <v>53</v>
      </c>
      <c r="P855" s="159">
        <v>44469</v>
      </c>
      <c r="Q855" s="160">
        <v>0.41666666666666669</v>
      </c>
    </row>
    <row r="856" spans="1:17" s="7" customFormat="1" ht="15" customHeight="1" x14ac:dyDescent="0.2">
      <c r="A856" s="7">
        <v>855</v>
      </c>
      <c r="B856" s="27" t="s">
        <v>51</v>
      </c>
      <c r="G856" s="28" t="s">
        <v>20</v>
      </c>
      <c r="J856" s="72">
        <v>1685529</v>
      </c>
      <c r="K856" s="157" t="s">
        <v>31</v>
      </c>
      <c r="L856" s="8"/>
      <c r="M856" s="157" t="s">
        <v>68</v>
      </c>
      <c r="N856" s="157" t="s">
        <v>33</v>
      </c>
      <c r="O856" s="158" t="s">
        <v>53</v>
      </c>
      <c r="P856" s="159">
        <v>44469</v>
      </c>
      <c r="Q856" s="160">
        <v>0.41666666666666669</v>
      </c>
    </row>
    <row r="857" spans="1:17" s="7" customFormat="1" ht="15" customHeight="1" x14ac:dyDescent="0.2">
      <c r="A857" s="7">
        <v>856</v>
      </c>
      <c r="B857" s="27" t="s">
        <v>51</v>
      </c>
      <c r="G857" s="28" t="s">
        <v>20</v>
      </c>
      <c r="J857" s="72">
        <v>1685529</v>
      </c>
      <c r="K857" s="157" t="s">
        <v>31</v>
      </c>
      <c r="L857" s="8"/>
      <c r="M857" s="157" t="s">
        <v>68</v>
      </c>
      <c r="N857" s="157" t="s">
        <v>33</v>
      </c>
      <c r="O857" s="158" t="s">
        <v>53</v>
      </c>
      <c r="P857" s="159">
        <v>44469</v>
      </c>
      <c r="Q857" s="160">
        <v>0.41666666666666669</v>
      </c>
    </row>
    <row r="858" spans="1:17" s="7" customFormat="1" ht="15" customHeight="1" x14ac:dyDescent="0.2">
      <c r="A858" s="7">
        <v>857</v>
      </c>
      <c r="B858" s="27" t="s">
        <v>51</v>
      </c>
      <c r="G858" s="28" t="s">
        <v>20</v>
      </c>
      <c r="J858" s="72">
        <v>1685529</v>
      </c>
      <c r="K858" s="157" t="s">
        <v>31</v>
      </c>
      <c r="L858" s="8"/>
      <c r="M858" s="157" t="s">
        <v>68</v>
      </c>
      <c r="N858" s="157" t="s">
        <v>33</v>
      </c>
      <c r="O858" s="158" t="s">
        <v>53</v>
      </c>
      <c r="P858" s="159">
        <v>44469</v>
      </c>
      <c r="Q858" s="160">
        <v>0.41666666666666669</v>
      </c>
    </row>
    <row r="859" spans="1:17" s="7" customFormat="1" ht="15" customHeight="1" x14ac:dyDescent="0.2">
      <c r="A859" s="7">
        <v>858</v>
      </c>
      <c r="B859" s="27" t="s">
        <v>51</v>
      </c>
      <c r="G859" s="28" t="s">
        <v>20</v>
      </c>
      <c r="J859" s="72">
        <v>1685529</v>
      </c>
      <c r="K859" s="157" t="s">
        <v>31</v>
      </c>
      <c r="L859" s="8"/>
      <c r="M859" s="157" t="s">
        <v>68</v>
      </c>
      <c r="N859" s="157" t="s">
        <v>33</v>
      </c>
      <c r="O859" s="158" t="s">
        <v>53</v>
      </c>
      <c r="P859" s="159">
        <v>44469</v>
      </c>
      <c r="Q859" s="160">
        <v>0.41666666666666669</v>
      </c>
    </row>
    <row r="860" spans="1:17" s="7" customFormat="1" ht="15" customHeight="1" x14ac:dyDescent="0.2">
      <c r="A860" s="7">
        <v>859</v>
      </c>
      <c r="B860" s="27" t="s">
        <v>51</v>
      </c>
      <c r="G860" s="28" t="s">
        <v>20</v>
      </c>
      <c r="J860" s="72">
        <v>1685529</v>
      </c>
      <c r="K860" s="157" t="s">
        <v>31</v>
      </c>
      <c r="L860" s="8"/>
      <c r="M860" s="157" t="s">
        <v>68</v>
      </c>
      <c r="N860" s="157" t="s">
        <v>33</v>
      </c>
      <c r="O860" s="158" t="s">
        <v>53</v>
      </c>
      <c r="P860" s="159">
        <v>44469</v>
      </c>
      <c r="Q860" s="160">
        <v>0.41666666666666669</v>
      </c>
    </row>
    <row r="861" spans="1:17" s="7" customFormat="1" ht="15" customHeight="1" x14ac:dyDescent="0.2">
      <c r="A861" s="7">
        <v>860</v>
      </c>
      <c r="B861" s="27" t="s">
        <v>51</v>
      </c>
      <c r="G861" s="28" t="s">
        <v>20</v>
      </c>
      <c r="J861" s="72">
        <v>1685529</v>
      </c>
      <c r="K861" s="157" t="s">
        <v>31</v>
      </c>
      <c r="L861" s="8"/>
      <c r="M861" s="157" t="s">
        <v>68</v>
      </c>
      <c r="N861" s="157" t="s">
        <v>33</v>
      </c>
      <c r="O861" s="158" t="s">
        <v>53</v>
      </c>
      <c r="P861" s="159">
        <v>44469</v>
      </c>
      <c r="Q861" s="160">
        <v>0.41666666666666669</v>
      </c>
    </row>
    <row r="862" spans="1:17" s="7" customFormat="1" ht="15" customHeight="1" x14ac:dyDescent="0.2">
      <c r="A862" s="7">
        <v>861</v>
      </c>
      <c r="B862" s="27" t="s">
        <v>51</v>
      </c>
      <c r="G862" s="28" t="s">
        <v>20</v>
      </c>
      <c r="J862" s="72">
        <v>1685529</v>
      </c>
      <c r="K862" s="157" t="s">
        <v>31</v>
      </c>
      <c r="L862" s="8"/>
      <c r="M862" s="157" t="s">
        <v>68</v>
      </c>
      <c r="N862" s="157" t="s">
        <v>33</v>
      </c>
      <c r="O862" s="158" t="s">
        <v>53</v>
      </c>
      <c r="P862" s="159">
        <v>44469</v>
      </c>
      <c r="Q862" s="160">
        <v>0.41666666666666669</v>
      </c>
    </row>
    <row r="863" spans="1:17" s="7" customFormat="1" ht="15" customHeight="1" x14ac:dyDescent="0.2">
      <c r="A863" s="7">
        <v>862</v>
      </c>
      <c r="B863" s="27" t="s">
        <v>51</v>
      </c>
      <c r="G863" s="28" t="s">
        <v>20</v>
      </c>
      <c r="J863" s="72">
        <v>1685556</v>
      </c>
      <c r="K863" s="157" t="s">
        <v>31</v>
      </c>
      <c r="L863" s="8"/>
      <c r="M863" s="157" t="s">
        <v>68</v>
      </c>
      <c r="N863" s="157" t="s">
        <v>33</v>
      </c>
      <c r="O863" s="158" t="s">
        <v>53</v>
      </c>
      <c r="P863" s="159">
        <v>44469</v>
      </c>
      <c r="Q863" s="160">
        <v>0.45833333333333331</v>
      </c>
    </row>
    <row r="864" spans="1:17" s="7" customFormat="1" ht="15" customHeight="1" x14ac:dyDescent="0.2">
      <c r="A864" s="7">
        <v>863</v>
      </c>
      <c r="B864" s="27" t="s">
        <v>51</v>
      </c>
      <c r="G864" s="28" t="s">
        <v>20</v>
      </c>
      <c r="J864" s="72">
        <v>1685556</v>
      </c>
      <c r="K864" s="157" t="s">
        <v>31</v>
      </c>
      <c r="L864" s="8"/>
      <c r="M864" s="157" t="s">
        <v>68</v>
      </c>
      <c r="N864" s="157" t="s">
        <v>33</v>
      </c>
      <c r="O864" s="158" t="s">
        <v>53</v>
      </c>
      <c r="P864" s="159">
        <v>44469</v>
      </c>
      <c r="Q864" s="160">
        <v>0.45833333333333331</v>
      </c>
    </row>
    <row r="865" spans="1:17" s="7" customFormat="1" ht="15" customHeight="1" x14ac:dyDescent="0.2">
      <c r="A865" s="7">
        <v>864</v>
      </c>
      <c r="B865" s="27" t="s">
        <v>51</v>
      </c>
      <c r="G865" s="28" t="s">
        <v>20</v>
      </c>
      <c r="J865" s="72">
        <v>1685556</v>
      </c>
      <c r="K865" s="157" t="s">
        <v>31</v>
      </c>
      <c r="L865" s="8"/>
      <c r="M865" s="157" t="s">
        <v>68</v>
      </c>
      <c r="N865" s="157" t="s">
        <v>33</v>
      </c>
      <c r="O865" s="158" t="s">
        <v>53</v>
      </c>
      <c r="P865" s="159">
        <v>44469</v>
      </c>
      <c r="Q865" s="160">
        <v>0.45833333333333331</v>
      </c>
    </row>
    <row r="866" spans="1:17" s="7" customFormat="1" ht="15" customHeight="1" x14ac:dyDescent="0.2">
      <c r="A866" s="7">
        <v>865</v>
      </c>
      <c r="B866" s="27" t="s">
        <v>51</v>
      </c>
      <c r="G866" s="28" t="s">
        <v>20</v>
      </c>
      <c r="J866" s="72">
        <v>1685556</v>
      </c>
      <c r="K866" s="157" t="s">
        <v>31</v>
      </c>
      <c r="L866" s="8"/>
      <c r="M866" s="157" t="s">
        <v>68</v>
      </c>
      <c r="N866" s="157" t="s">
        <v>33</v>
      </c>
      <c r="O866" s="158" t="s">
        <v>53</v>
      </c>
      <c r="P866" s="159">
        <v>44469</v>
      </c>
      <c r="Q866" s="160">
        <v>0.45833333333333331</v>
      </c>
    </row>
    <row r="867" spans="1:17" s="7" customFormat="1" ht="15" customHeight="1" x14ac:dyDescent="0.2">
      <c r="A867" s="7">
        <v>866</v>
      </c>
      <c r="B867" s="27" t="s">
        <v>51</v>
      </c>
      <c r="G867" s="28" t="s">
        <v>20</v>
      </c>
      <c r="J867" s="72">
        <v>1685556</v>
      </c>
      <c r="K867" s="157" t="s">
        <v>31</v>
      </c>
      <c r="L867" s="8"/>
      <c r="M867" s="157" t="s">
        <v>68</v>
      </c>
      <c r="N867" s="157" t="s">
        <v>33</v>
      </c>
      <c r="O867" s="158" t="s">
        <v>53</v>
      </c>
      <c r="P867" s="159">
        <v>44469</v>
      </c>
      <c r="Q867" s="160">
        <v>0.45833333333333331</v>
      </c>
    </row>
    <row r="868" spans="1:17" s="7" customFormat="1" ht="15" customHeight="1" x14ac:dyDescent="0.2">
      <c r="A868" s="7">
        <v>867</v>
      </c>
      <c r="B868" s="27" t="s">
        <v>51</v>
      </c>
      <c r="G868" s="28" t="s">
        <v>20</v>
      </c>
      <c r="J868" s="72">
        <v>1685556</v>
      </c>
      <c r="K868" s="157" t="s">
        <v>31</v>
      </c>
      <c r="L868" s="8"/>
      <c r="M868" s="157" t="s">
        <v>68</v>
      </c>
      <c r="N868" s="157" t="s">
        <v>33</v>
      </c>
      <c r="O868" s="158" t="s">
        <v>53</v>
      </c>
      <c r="P868" s="159">
        <v>44469</v>
      </c>
      <c r="Q868" s="160">
        <v>0.45833333333333331</v>
      </c>
    </row>
    <row r="869" spans="1:17" s="7" customFormat="1" ht="15" customHeight="1" x14ac:dyDescent="0.2">
      <c r="A869" s="7">
        <v>868</v>
      </c>
      <c r="B869" s="27" t="s">
        <v>51</v>
      </c>
      <c r="G869" s="28" t="s">
        <v>20</v>
      </c>
      <c r="J869" s="72">
        <v>1685556</v>
      </c>
      <c r="K869" s="157" t="s">
        <v>31</v>
      </c>
      <c r="L869" s="8"/>
      <c r="M869" s="157" t="s">
        <v>68</v>
      </c>
      <c r="N869" s="157" t="s">
        <v>33</v>
      </c>
      <c r="O869" s="158" t="s">
        <v>53</v>
      </c>
      <c r="P869" s="159">
        <v>44469</v>
      </c>
      <c r="Q869" s="160">
        <v>0.45833333333333331</v>
      </c>
    </row>
    <row r="870" spans="1:17" s="7" customFormat="1" ht="15" customHeight="1" x14ac:dyDescent="0.2">
      <c r="A870" s="7">
        <v>869</v>
      </c>
      <c r="B870" s="27" t="s">
        <v>51</v>
      </c>
      <c r="G870" s="28" t="s">
        <v>20</v>
      </c>
      <c r="J870" s="72">
        <v>1685556</v>
      </c>
      <c r="K870" s="157" t="s">
        <v>31</v>
      </c>
      <c r="L870" s="8"/>
      <c r="M870" s="157" t="s">
        <v>68</v>
      </c>
      <c r="N870" s="157" t="s">
        <v>33</v>
      </c>
      <c r="O870" s="158" t="s">
        <v>53</v>
      </c>
      <c r="P870" s="159">
        <v>44469</v>
      </c>
      <c r="Q870" s="160">
        <v>0.45833333333333331</v>
      </c>
    </row>
    <row r="871" spans="1:17" s="7" customFormat="1" ht="15" customHeight="1" x14ac:dyDescent="0.2">
      <c r="A871" s="7">
        <v>870</v>
      </c>
      <c r="B871" s="27" t="s">
        <v>51</v>
      </c>
      <c r="G871" s="28" t="s">
        <v>20</v>
      </c>
      <c r="J871" s="72">
        <v>1685748</v>
      </c>
      <c r="K871" s="157" t="s">
        <v>21</v>
      </c>
      <c r="L871" s="8"/>
      <c r="M871" s="157" t="s">
        <v>55</v>
      </c>
      <c r="N871" s="157" t="s">
        <v>33</v>
      </c>
      <c r="O871" s="158" t="s">
        <v>53</v>
      </c>
      <c r="P871" s="159">
        <v>44412</v>
      </c>
      <c r="Q871" s="160">
        <v>0.625</v>
      </c>
    </row>
    <row r="872" spans="1:17" s="7" customFormat="1" ht="15" customHeight="1" x14ac:dyDescent="0.2">
      <c r="A872" s="7">
        <v>871</v>
      </c>
      <c r="B872" s="27" t="s">
        <v>51</v>
      </c>
      <c r="G872" s="28" t="s">
        <v>20</v>
      </c>
      <c r="J872" s="72">
        <v>1685748</v>
      </c>
      <c r="K872" s="157" t="s">
        <v>21</v>
      </c>
      <c r="L872" s="8"/>
      <c r="M872" s="157" t="s">
        <v>55</v>
      </c>
      <c r="N872" s="157" t="s">
        <v>33</v>
      </c>
      <c r="O872" s="158" t="s">
        <v>53</v>
      </c>
      <c r="P872" s="159">
        <v>44412</v>
      </c>
      <c r="Q872" s="160">
        <v>0.625</v>
      </c>
    </row>
    <row r="873" spans="1:17" s="7" customFormat="1" ht="15" customHeight="1" x14ac:dyDescent="0.2">
      <c r="A873" s="7">
        <v>872</v>
      </c>
      <c r="B873" s="27" t="s">
        <v>51</v>
      </c>
      <c r="G873" s="28" t="s">
        <v>20</v>
      </c>
      <c r="J873" s="72">
        <v>1685748</v>
      </c>
      <c r="K873" s="157" t="s">
        <v>21</v>
      </c>
      <c r="L873" s="8"/>
      <c r="M873" s="157" t="s">
        <v>55</v>
      </c>
      <c r="N873" s="157" t="s">
        <v>33</v>
      </c>
      <c r="O873" s="158" t="s">
        <v>53</v>
      </c>
      <c r="P873" s="159">
        <v>44412</v>
      </c>
      <c r="Q873" s="160">
        <v>0.625</v>
      </c>
    </row>
    <row r="874" spans="1:17" s="7" customFormat="1" ht="15" customHeight="1" x14ac:dyDescent="0.2">
      <c r="A874" s="7">
        <v>873</v>
      </c>
      <c r="B874" s="27" t="s">
        <v>51</v>
      </c>
      <c r="G874" s="28" t="s">
        <v>20</v>
      </c>
      <c r="J874" s="72">
        <v>1685748</v>
      </c>
      <c r="K874" s="157" t="s">
        <v>21</v>
      </c>
      <c r="L874" s="8"/>
      <c r="M874" s="157" t="s">
        <v>55</v>
      </c>
      <c r="N874" s="157" t="s">
        <v>33</v>
      </c>
      <c r="O874" s="158" t="s">
        <v>53</v>
      </c>
      <c r="P874" s="159">
        <v>44412</v>
      </c>
      <c r="Q874" s="160">
        <v>0.625</v>
      </c>
    </row>
    <row r="875" spans="1:17" s="7" customFormat="1" ht="15" customHeight="1" x14ac:dyDescent="0.2">
      <c r="A875" s="7">
        <v>874</v>
      </c>
      <c r="B875" s="27" t="s">
        <v>51</v>
      </c>
      <c r="G875" s="28" t="s">
        <v>20</v>
      </c>
      <c r="J875" s="72">
        <v>1685748</v>
      </c>
      <c r="K875" s="157" t="s">
        <v>21</v>
      </c>
      <c r="L875" s="8"/>
      <c r="M875" s="157" t="s">
        <v>55</v>
      </c>
      <c r="N875" s="157" t="s">
        <v>33</v>
      </c>
      <c r="O875" s="158" t="s">
        <v>53</v>
      </c>
      <c r="P875" s="159">
        <v>44412</v>
      </c>
      <c r="Q875" s="160">
        <v>0.625</v>
      </c>
    </row>
    <row r="876" spans="1:17" s="7" customFormat="1" ht="15" customHeight="1" x14ac:dyDescent="0.2">
      <c r="A876" s="7">
        <v>875</v>
      </c>
      <c r="B876" s="27" t="s">
        <v>51</v>
      </c>
      <c r="G876" s="28" t="s">
        <v>20</v>
      </c>
      <c r="J876" s="72">
        <v>1685748</v>
      </c>
      <c r="K876" s="157" t="s">
        <v>21</v>
      </c>
      <c r="L876" s="8"/>
      <c r="M876" s="157" t="s">
        <v>55</v>
      </c>
      <c r="N876" s="157" t="s">
        <v>33</v>
      </c>
      <c r="O876" s="158" t="s">
        <v>53</v>
      </c>
      <c r="P876" s="159">
        <v>44412</v>
      </c>
      <c r="Q876" s="160">
        <v>0.625</v>
      </c>
    </row>
    <row r="877" spans="1:17" s="7" customFormat="1" ht="15" customHeight="1" x14ac:dyDescent="0.2">
      <c r="A877" s="7">
        <v>876</v>
      </c>
      <c r="B877" s="27" t="s">
        <v>51</v>
      </c>
      <c r="G877" s="28" t="s">
        <v>20</v>
      </c>
      <c r="J877" s="72">
        <v>1685748</v>
      </c>
      <c r="K877" s="157" t="s">
        <v>21</v>
      </c>
      <c r="L877" s="8"/>
      <c r="M877" s="157" t="s">
        <v>55</v>
      </c>
      <c r="N877" s="157" t="s">
        <v>33</v>
      </c>
      <c r="O877" s="158" t="s">
        <v>53</v>
      </c>
      <c r="P877" s="159">
        <v>44412</v>
      </c>
      <c r="Q877" s="160">
        <v>0.625</v>
      </c>
    </row>
    <row r="878" spans="1:17" s="7" customFormat="1" ht="15" customHeight="1" x14ac:dyDescent="0.2">
      <c r="A878" s="7">
        <v>877</v>
      </c>
      <c r="B878" s="27" t="s">
        <v>51</v>
      </c>
      <c r="G878" s="28" t="s">
        <v>20</v>
      </c>
      <c r="J878" s="72">
        <v>1685748</v>
      </c>
      <c r="K878" s="157" t="s">
        <v>21</v>
      </c>
      <c r="L878" s="8"/>
      <c r="M878" s="157" t="s">
        <v>55</v>
      </c>
      <c r="N878" s="157" t="s">
        <v>33</v>
      </c>
      <c r="O878" s="158" t="s">
        <v>53</v>
      </c>
      <c r="P878" s="159">
        <v>44412</v>
      </c>
      <c r="Q878" s="160">
        <v>0.625</v>
      </c>
    </row>
    <row r="879" spans="1:17" s="7" customFormat="1" ht="15" customHeight="1" x14ac:dyDescent="0.2">
      <c r="A879" s="7">
        <v>878</v>
      </c>
      <c r="B879" s="27" t="s">
        <v>51</v>
      </c>
      <c r="G879" s="28" t="s">
        <v>20</v>
      </c>
      <c r="J879" s="72">
        <v>1685751</v>
      </c>
      <c r="K879" s="157" t="s">
        <v>21</v>
      </c>
      <c r="L879" s="8"/>
      <c r="M879" s="157" t="s">
        <v>55</v>
      </c>
      <c r="N879" s="157" t="s">
        <v>33</v>
      </c>
      <c r="O879" s="158" t="s">
        <v>53</v>
      </c>
      <c r="P879" s="159">
        <v>44419</v>
      </c>
      <c r="Q879" s="160">
        <v>0.625</v>
      </c>
    </row>
    <row r="880" spans="1:17" s="7" customFormat="1" ht="15" customHeight="1" x14ac:dyDescent="0.2">
      <c r="A880" s="7">
        <v>879</v>
      </c>
      <c r="B880" s="27" t="s">
        <v>51</v>
      </c>
      <c r="G880" s="28" t="s">
        <v>20</v>
      </c>
      <c r="J880" s="72">
        <v>1685751</v>
      </c>
      <c r="K880" s="157" t="s">
        <v>21</v>
      </c>
      <c r="L880" s="8"/>
      <c r="M880" s="157" t="s">
        <v>55</v>
      </c>
      <c r="N880" s="157" t="s">
        <v>33</v>
      </c>
      <c r="O880" s="158" t="s">
        <v>53</v>
      </c>
      <c r="P880" s="159">
        <v>44419</v>
      </c>
      <c r="Q880" s="160">
        <v>0.625</v>
      </c>
    </row>
    <row r="881" spans="1:17" s="7" customFormat="1" ht="15" customHeight="1" x14ac:dyDescent="0.2">
      <c r="A881" s="7">
        <v>880</v>
      </c>
      <c r="B881" s="27" t="s">
        <v>51</v>
      </c>
      <c r="G881" s="28" t="s">
        <v>20</v>
      </c>
      <c r="J881" s="72">
        <v>1685751</v>
      </c>
      <c r="K881" s="157" t="s">
        <v>21</v>
      </c>
      <c r="L881" s="8"/>
      <c r="M881" s="157" t="s">
        <v>55</v>
      </c>
      <c r="N881" s="157" t="s">
        <v>33</v>
      </c>
      <c r="O881" s="158" t="s">
        <v>53</v>
      </c>
      <c r="P881" s="159">
        <v>44419</v>
      </c>
      <c r="Q881" s="160">
        <v>0.625</v>
      </c>
    </row>
    <row r="882" spans="1:17" s="7" customFormat="1" ht="15" customHeight="1" x14ac:dyDescent="0.2">
      <c r="A882" s="7">
        <v>881</v>
      </c>
      <c r="B882" s="27" t="s">
        <v>51</v>
      </c>
      <c r="G882" s="28" t="s">
        <v>20</v>
      </c>
      <c r="J882" s="72">
        <v>1685751</v>
      </c>
      <c r="K882" s="157" t="s">
        <v>21</v>
      </c>
      <c r="L882" s="8"/>
      <c r="M882" s="157" t="s">
        <v>55</v>
      </c>
      <c r="N882" s="157" t="s">
        <v>33</v>
      </c>
      <c r="O882" s="158" t="s">
        <v>53</v>
      </c>
      <c r="P882" s="159">
        <v>44419</v>
      </c>
      <c r="Q882" s="160">
        <v>0.625</v>
      </c>
    </row>
    <row r="883" spans="1:17" s="7" customFormat="1" ht="15" customHeight="1" x14ac:dyDescent="0.2">
      <c r="A883" s="7">
        <v>882</v>
      </c>
      <c r="B883" s="27" t="s">
        <v>51</v>
      </c>
      <c r="G883" s="28" t="s">
        <v>20</v>
      </c>
      <c r="J883" s="72">
        <v>1685751</v>
      </c>
      <c r="K883" s="157" t="s">
        <v>21</v>
      </c>
      <c r="L883" s="8"/>
      <c r="M883" s="157" t="s">
        <v>55</v>
      </c>
      <c r="N883" s="157" t="s">
        <v>33</v>
      </c>
      <c r="O883" s="158" t="s">
        <v>53</v>
      </c>
      <c r="P883" s="159">
        <v>44419</v>
      </c>
      <c r="Q883" s="160">
        <v>0.625</v>
      </c>
    </row>
    <row r="884" spans="1:17" s="7" customFormat="1" ht="15" customHeight="1" x14ac:dyDescent="0.2">
      <c r="A884" s="7">
        <v>883</v>
      </c>
      <c r="B884" s="27" t="s">
        <v>51</v>
      </c>
      <c r="G884" s="28" t="s">
        <v>20</v>
      </c>
      <c r="J884" s="72">
        <v>1685751</v>
      </c>
      <c r="K884" s="157" t="s">
        <v>21</v>
      </c>
      <c r="L884" s="8"/>
      <c r="M884" s="157" t="s">
        <v>55</v>
      </c>
      <c r="N884" s="157" t="s">
        <v>33</v>
      </c>
      <c r="O884" s="158" t="s">
        <v>53</v>
      </c>
      <c r="P884" s="159">
        <v>44419</v>
      </c>
      <c r="Q884" s="160">
        <v>0.625</v>
      </c>
    </row>
    <row r="885" spans="1:17" s="7" customFormat="1" ht="15" customHeight="1" x14ac:dyDescent="0.2">
      <c r="A885" s="7">
        <v>884</v>
      </c>
      <c r="B885" s="27" t="s">
        <v>51</v>
      </c>
      <c r="G885" s="28" t="s">
        <v>20</v>
      </c>
      <c r="J885" s="72">
        <v>1685751</v>
      </c>
      <c r="K885" s="157" t="s">
        <v>21</v>
      </c>
      <c r="L885" s="8"/>
      <c r="M885" s="157" t="s">
        <v>55</v>
      </c>
      <c r="N885" s="157" t="s">
        <v>33</v>
      </c>
      <c r="O885" s="158" t="s">
        <v>53</v>
      </c>
      <c r="P885" s="159">
        <v>44419</v>
      </c>
      <c r="Q885" s="160">
        <v>0.625</v>
      </c>
    </row>
    <row r="886" spans="1:17" s="7" customFormat="1" ht="15" customHeight="1" x14ac:dyDescent="0.2">
      <c r="A886" s="7">
        <v>885</v>
      </c>
      <c r="B886" s="27" t="s">
        <v>51</v>
      </c>
      <c r="G886" s="28" t="s">
        <v>20</v>
      </c>
      <c r="J886" s="72">
        <v>1685751</v>
      </c>
      <c r="K886" s="157" t="s">
        <v>21</v>
      </c>
      <c r="L886" s="8"/>
      <c r="M886" s="157" t="s">
        <v>55</v>
      </c>
      <c r="N886" s="157" t="s">
        <v>33</v>
      </c>
      <c r="O886" s="158" t="s">
        <v>53</v>
      </c>
      <c r="P886" s="159">
        <v>44419</v>
      </c>
      <c r="Q886" s="160">
        <v>0.625</v>
      </c>
    </row>
    <row r="887" spans="1:17" s="7" customFormat="1" ht="15" customHeight="1" x14ac:dyDescent="0.2">
      <c r="A887" s="7">
        <v>886</v>
      </c>
      <c r="B887" s="27" t="s">
        <v>51</v>
      </c>
      <c r="G887" s="28" t="s">
        <v>20</v>
      </c>
      <c r="J887" s="72">
        <v>1685754</v>
      </c>
      <c r="K887" s="157" t="s">
        <v>21</v>
      </c>
      <c r="L887" s="8"/>
      <c r="M887" s="157" t="s">
        <v>55</v>
      </c>
      <c r="N887" s="157" t="s">
        <v>33</v>
      </c>
      <c r="O887" s="158" t="s">
        <v>53</v>
      </c>
      <c r="P887" s="159">
        <v>44426</v>
      </c>
      <c r="Q887" s="160">
        <v>0.625</v>
      </c>
    </row>
    <row r="888" spans="1:17" s="7" customFormat="1" ht="15" customHeight="1" x14ac:dyDescent="0.2">
      <c r="A888" s="7">
        <v>887</v>
      </c>
      <c r="B888" s="27" t="s">
        <v>51</v>
      </c>
      <c r="G888" s="28" t="s">
        <v>20</v>
      </c>
      <c r="J888" s="72">
        <v>1685754</v>
      </c>
      <c r="K888" s="157" t="s">
        <v>21</v>
      </c>
      <c r="L888" s="8"/>
      <c r="M888" s="157" t="s">
        <v>55</v>
      </c>
      <c r="N888" s="157" t="s">
        <v>33</v>
      </c>
      <c r="O888" s="158" t="s">
        <v>53</v>
      </c>
      <c r="P888" s="159">
        <v>44426</v>
      </c>
      <c r="Q888" s="160">
        <v>0.625</v>
      </c>
    </row>
    <row r="889" spans="1:17" s="7" customFormat="1" ht="15" customHeight="1" x14ac:dyDescent="0.2">
      <c r="A889" s="7">
        <v>888</v>
      </c>
      <c r="B889" s="27" t="s">
        <v>51</v>
      </c>
      <c r="G889" s="28" t="s">
        <v>20</v>
      </c>
      <c r="J889" s="72">
        <v>1685754</v>
      </c>
      <c r="K889" s="157" t="s">
        <v>21</v>
      </c>
      <c r="L889" s="8"/>
      <c r="M889" s="157" t="s">
        <v>55</v>
      </c>
      <c r="N889" s="157" t="s">
        <v>33</v>
      </c>
      <c r="O889" s="158" t="s">
        <v>53</v>
      </c>
      <c r="P889" s="159">
        <v>44426</v>
      </c>
      <c r="Q889" s="160">
        <v>0.625</v>
      </c>
    </row>
    <row r="890" spans="1:17" s="7" customFormat="1" ht="15" customHeight="1" x14ac:dyDescent="0.2">
      <c r="A890" s="7">
        <v>889</v>
      </c>
      <c r="B890" s="27" t="s">
        <v>51</v>
      </c>
      <c r="G890" s="28" t="s">
        <v>20</v>
      </c>
      <c r="J890" s="72">
        <v>1685754</v>
      </c>
      <c r="K890" s="157" t="s">
        <v>21</v>
      </c>
      <c r="L890" s="8"/>
      <c r="M890" s="157" t="s">
        <v>55</v>
      </c>
      <c r="N890" s="157" t="s">
        <v>33</v>
      </c>
      <c r="O890" s="158" t="s">
        <v>53</v>
      </c>
      <c r="P890" s="159">
        <v>44426</v>
      </c>
      <c r="Q890" s="160">
        <v>0.625</v>
      </c>
    </row>
    <row r="891" spans="1:17" s="7" customFormat="1" ht="15" customHeight="1" x14ac:dyDescent="0.2">
      <c r="A891" s="7">
        <v>890</v>
      </c>
      <c r="B891" s="27" t="s">
        <v>51</v>
      </c>
      <c r="G891" s="28" t="s">
        <v>20</v>
      </c>
      <c r="J891" s="72">
        <v>1685754</v>
      </c>
      <c r="K891" s="157" t="s">
        <v>21</v>
      </c>
      <c r="L891" s="8"/>
      <c r="M891" s="157" t="s">
        <v>55</v>
      </c>
      <c r="N891" s="157" t="s">
        <v>33</v>
      </c>
      <c r="O891" s="158" t="s">
        <v>53</v>
      </c>
      <c r="P891" s="159">
        <v>44426</v>
      </c>
      <c r="Q891" s="160">
        <v>0.625</v>
      </c>
    </row>
    <row r="892" spans="1:17" s="7" customFormat="1" ht="15" customHeight="1" x14ac:dyDescent="0.2">
      <c r="A892" s="7">
        <v>891</v>
      </c>
      <c r="B892" s="27" t="s">
        <v>51</v>
      </c>
      <c r="G892" s="28" t="s">
        <v>20</v>
      </c>
      <c r="J892" s="72">
        <v>1685754</v>
      </c>
      <c r="K892" s="157" t="s">
        <v>21</v>
      </c>
      <c r="L892" s="8"/>
      <c r="M892" s="157" t="s">
        <v>55</v>
      </c>
      <c r="N892" s="157" t="s">
        <v>33</v>
      </c>
      <c r="O892" s="158" t="s">
        <v>53</v>
      </c>
      <c r="P892" s="159">
        <v>44426</v>
      </c>
      <c r="Q892" s="160">
        <v>0.625</v>
      </c>
    </row>
    <row r="893" spans="1:17" s="7" customFormat="1" ht="15" customHeight="1" x14ac:dyDescent="0.2">
      <c r="A893" s="7">
        <v>892</v>
      </c>
      <c r="B893" s="27" t="s">
        <v>51</v>
      </c>
      <c r="G893" s="28" t="s">
        <v>20</v>
      </c>
      <c r="J893" s="72">
        <v>1685754</v>
      </c>
      <c r="K893" s="157" t="s">
        <v>21</v>
      </c>
      <c r="L893" s="8"/>
      <c r="M893" s="157" t="s">
        <v>55</v>
      </c>
      <c r="N893" s="157" t="s">
        <v>33</v>
      </c>
      <c r="O893" s="158" t="s">
        <v>53</v>
      </c>
      <c r="P893" s="159">
        <v>44426</v>
      </c>
      <c r="Q893" s="160">
        <v>0.625</v>
      </c>
    </row>
    <row r="894" spans="1:17" s="7" customFormat="1" ht="15" customHeight="1" x14ac:dyDescent="0.2">
      <c r="A894" s="7">
        <v>893</v>
      </c>
      <c r="B894" s="27" t="s">
        <v>51</v>
      </c>
      <c r="G894" s="28" t="s">
        <v>20</v>
      </c>
      <c r="J894" s="72">
        <v>1685754</v>
      </c>
      <c r="K894" s="157" t="s">
        <v>21</v>
      </c>
      <c r="L894" s="8"/>
      <c r="M894" s="157" t="s">
        <v>55</v>
      </c>
      <c r="N894" s="157" t="s">
        <v>33</v>
      </c>
      <c r="O894" s="158" t="s">
        <v>53</v>
      </c>
      <c r="P894" s="159">
        <v>44426</v>
      </c>
      <c r="Q894" s="160">
        <v>0.625</v>
      </c>
    </row>
    <row r="895" spans="1:17" s="7" customFormat="1" ht="15" customHeight="1" x14ac:dyDescent="0.2">
      <c r="A895" s="7">
        <v>894</v>
      </c>
      <c r="B895" s="27" t="s">
        <v>51</v>
      </c>
      <c r="G895" s="28" t="s">
        <v>20</v>
      </c>
      <c r="J895" s="72">
        <v>1685757</v>
      </c>
      <c r="K895" s="157" t="s">
        <v>21</v>
      </c>
      <c r="L895" s="8"/>
      <c r="M895" s="157" t="s">
        <v>55</v>
      </c>
      <c r="N895" s="157" t="s">
        <v>33</v>
      </c>
      <c r="O895" s="158" t="s">
        <v>53</v>
      </c>
      <c r="P895" s="159">
        <v>44433</v>
      </c>
      <c r="Q895" s="160">
        <v>0.625</v>
      </c>
    </row>
    <row r="896" spans="1:17" s="7" customFormat="1" ht="15" customHeight="1" x14ac:dyDescent="0.2">
      <c r="A896" s="7">
        <v>895</v>
      </c>
      <c r="B896" s="27" t="s">
        <v>51</v>
      </c>
      <c r="G896" s="28" t="s">
        <v>20</v>
      </c>
      <c r="J896" s="72">
        <v>1685757</v>
      </c>
      <c r="K896" s="157" t="s">
        <v>21</v>
      </c>
      <c r="L896" s="8"/>
      <c r="M896" s="157" t="s">
        <v>55</v>
      </c>
      <c r="N896" s="157" t="s">
        <v>33</v>
      </c>
      <c r="O896" s="158" t="s">
        <v>53</v>
      </c>
      <c r="P896" s="159">
        <v>44433</v>
      </c>
      <c r="Q896" s="160">
        <v>0.625</v>
      </c>
    </row>
    <row r="897" spans="1:17" s="7" customFormat="1" ht="15" customHeight="1" x14ac:dyDescent="0.2">
      <c r="A897" s="7">
        <v>896</v>
      </c>
      <c r="B897" s="27" t="s">
        <v>51</v>
      </c>
      <c r="G897" s="28" t="s">
        <v>20</v>
      </c>
      <c r="J897" s="72">
        <v>1685757</v>
      </c>
      <c r="K897" s="157" t="s">
        <v>21</v>
      </c>
      <c r="L897" s="8"/>
      <c r="M897" s="157" t="s">
        <v>55</v>
      </c>
      <c r="N897" s="157" t="s">
        <v>33</v>
      </c>
      <c r="O897" s="158" t="s">
        <v>53</v>
      </c>
      <c r="P897" s="159">
        <v>44433</v>
      </c>
      <c r="Q897" s="160">
        <v>0.625</v>
      </c>
    </row>
    <row r="898" spans="1:17" s="7" customFormat="1" ht="15" customHeight="1" x14ac:dyDescent="0.2">
      <c r="A898" s="7">
        <v>897</v>
      </c>
      <c r="B898" s="27" t="s">
        <v>51</v>
      </c>
      <c r="G898" s="28" t="s">
        <v>20</v>
      </c>
      <c r="J898" s="72">
        <v>1685757</v>
      </c>
      <c r="K898" s="157" t="s">
        <v>21</v>
      </c>
      <c r="L898" s="8"/>
      <c r="M898" s="157" t="s">
        <v>55</v>
      </c>
      <c r="N898" s="157" t="s">
        <v>33</v>
      </c>
      <c r="O898" s="158" t="s">
        <v>53</v>
      </c>
      <c r="P898" s="159">
        <v>44433</v>
      </c>
      <c r="Q898" s="160">
        <v>0.625</v>
      </c>
    </row>
    <row r="899" spans="1:17" s="7" customFormat="1" ht="15" customHeight="1" x14ac:dyDescent="0.2">
      <c r="A899" s="7">
        <v>898</v>
      </c>
      <c r="B899" s="27" t="s">
        <v>51</v>
      </c>
      <c r="G899" s="28" t="s">
        <v>20</v>
      </c>
      <c r="J899" s="72">
        <v>1685757</v>
      </c>
      <c r="K899" s="157" t="s">
        <v>21</v>
      </c>
      <c r="L899" s="8"/>
      <c r="M899" s="157" t="s">
        <v>55</v>
      </c>
      <c r="N899" s="157" t="s">
        <v>33</v>
      </c>
      <c r="O899" s="158" t="s">
        <v>53</v>
      </c>
      <c r="P899" s="159">
        <v>44433</v>
      </c>
      <c r="Q899" s="160">
        <v>0.625</v>
      </c>
    </row>
    <row r="900" spans="1:17" s="7" customFormat="1" ht="15" customHeight="1" x14ac:dyDescent="0.2">
      <c r="A900" s="7">
        <v>899</v>
      </c>
      <c r="B900" s="27" t="s">
        <v>51</v>
      </c>
      <c r="G900" s="28" t="s">
        <v>20</v>
      </c>
      <c r="J900" s="72">
        <v>1685757</v>
      </c>
      <c r="K900" s="157" t="s">
        <v>21</v>
      </c>
      <c r="L900" s="8"/>
      <c r="M900" s="157" t="s">
        <v>55</v>
      </c>
      <c r="N900" s="157" t="s">
        <v>33</v>
      </c>
      <c r="O900" s="158" t="s">
        <v>53</v>
      </c>
      <c r="P900" s="159">
        <v>44433</v>
      </c>
      <c r="Q900" s="160">
        <v>0.625</v>
      </c>
    </row>
    <row r="901" spans="1:17" s="7" customFormat="1" ht="15" customHeight="1" x14ac:dyDescent="0.2">
      <c r="A901" s="7">
        <v>900</v>
      </c>
      <c r="B901" s="27" t="s">
        <v>51</v>
      </c>
      <c r="G901" s="28" t="s">
        <v>20</v>
      </c>
      <c r="J901" s="72">
        <v>1685757</v>
      </c>
      <c r="K901" s="157" t="s">
        <v>21</v>
      </c>
      <c r="L901" s="8"/>
      <c r="M901" s="157" t="s">
        <v>55</v>
      </c>
      <c r="N901" s="157" t="s">
        <v>33</v>
      </c>
      <c r="O901" s="158" t="s">
        <v>53</v>
      </c>
      <c r="P901" s="159">
        <v>44433</v>
      </c>
      <c r="Q901" s="160">
        <v>0.625</v>
      </c>
    </row>
    <row r="902" spans="1:17" s="7" customFormat="1" ht="15" customHeight="1" x14ac:dyDescent="0.2">
      <c r="A902" s="7">
        <v>901</v>
      </c>
      <c r="B902" s="27" t="s">
        <v>51</v>
      </c>
      <c r="G902" s="28" t="s">
        <v>20</v>
      </c>
      <c r="J902" s="72">
        <v>1685757</v>
      </c>
      <c r="K902" s="157" t="s">
        <v>21</v>
      </c>
      <c r="L902" s="8"/>
      <c r="M902" s="157" t="s">
        <v>55</v>
      </c>
      <c r="N902" s="157" t="s">
        <v>33</v>
      </c>
      <c r="O902" s="158" t="s">
        <v>53</v>
      </c>
      <c r="P902" s="159">
        <v>44433</v>
      </c>
      <c r="Q902" s="160">
        <v>0.625</v>
      </c>
    </row>
    <row r="903" spans="1:17" s="7" customFormat="1" ht="15" customHeight="1" x14ac:dyDescent="0.2">
      <c r="A903" s="7">
        <v>902</v>
      </c>
      <c r="B903" s="27" t="s">
        <v>51</v>
      </c>
      <c r="G903" s="28" t="s">
        <v>20</v>
      </c>
      <c r="J903" s="72">
        <v>1685760</v>
      </c>
      <c r="K903" s="157" t="s">
        <v>21</v>
      </c>
      <c r="L903" s="8"/>
      <c r="M903" s="157" t="s">
        <v>55</v>
      </c>
      <c r="N903" s="157" t="s">
        <v>33</v>
      </c>
      <c r="O903" s="158" t="s">
        <v>53</v>
      </c>
      <c r="P903" s="159">
        <v>44440</v>
      </c>
      <c r="Q903" s="160">
        <v>0.625</v>
      </c>
    </row>
    <row r="904" spans="1:17" s="7" customFormat="1" ht="15" customHeight="1" x14ac:dyDescent="0.2">
      <c r="A904" s="7">
        <v>903</v>
      </c>
      <c r="B904" s="27" t="s">
        <v>51</v>
      </c>
      <c r="G904" s="28" t="s">
        <v>20</v>
      </c>
      <c r="J904" s="72">
        <v>1685760</v>
      </c>
      <c r="K904" s="157" t="s">
        <v>21</v>
      </c>
      <c r="L904" s="8"/>
      <c r="M904" s="157" t="s">
        <v>55</v>
      </c>
      <c r="N904" s="157" t="s">
        <v>33</v>
      </c>
      <c r="O904" s="158" t="s">
        <v>53</v>
      </c>
      <c r="P904" s="159">
        <v>44440</v>
      </c>
      <c r="Q904" s="160">
        <v>0.625</v>
      </c>
    </row>
    <row r="905" spans="1:17" s="7" customFormat="1" ht="15" customHeight="1" x14ac:dyDescent="0.2">
      <c r="A905" s="7">
        <v>904</v>
      </c>
      <c r="B905" s="27" t="s">
        <v>51</v>
      </c>
      <c r="G905" s="28" t="s">
        <v>20</v>
      </c>
      <c r="J905" s="72">
        <v>1685760</v>
      </c>
      <c r="K905" s="157" t="s">
        <v>21</v>
      </c>
      <c r="L905" s="8"/>
      <c r="M905" s="157" t="s">
        <v>55</v>
      </c>
      <c r="N905" s="157" t="s">
        <v>33</v>
      </c>
      <c r="O905" s="158" t="s">
        <v>53</v>
      </c>
      <c r="P905" s="159">
        <v>44440</v>
      </c>
      <c r="Q905" s="160">
        <v>0.625</v>
      </c>
    </row>
    <row r="906" spans="1:17" s="7" customFormat="1" ht="15" customHeight="1" x14ac:dyDescent="0.2">
      <c r="A906" s="7">
        <v>905</v>
      </c>
      <c r="B906" s="27" t="s">
        <v>51</v>
      </c>
      <c r="G906" s="28" t="s">
        <v>20</v>
      </c>
      <c r="J906" s="72">
        <v>1685760</v>
      </c>
      <c r="K906" s="157" t="s">
        <v>21</v>
      </c>
      <c r="L906" s="8"/>
      <c r="M906" s="157" t="s">
        <v>55</v>
      </c>
      <c r="N906" s="157" t="s">
        <v>33</v>
      </c>
      <c r="O906" s="158" t="s">
        <v>53</v>
      </c>
      <c r="P906" s="159">
        <v>44440</v>
      </c>
      <c r="Q906" s="160">
        <v>0.625</v>
      </c>
    </row>
    <row r="907" spans="1:17" s="7" customFormat="1" ht="15" customHeight="1" x14ac:dyDescent="0.2">
      <c r="A907" s="7">
        <v>906</v>
      </c>
      <c r="B907" s="27" t="s">
        <v>51</v>
      </c>
      <c r="G907" s="28" t="s">
        <v>20</v>
      </c>
      <c r="J907" s="72">
        <v>1685760</v>
      </c>
      <c r="K907" s="157" t="s">
        <v>21</v>
      </c>
      <c r="L907" s="8"/>
      <c r="M907" s="157" t="s">
        <v>55</v>
      </c>
      <c r="N907" s="157" t="s">
        <v>33</v>
      </c>
      <c r="O907" s="158" t="s">
        <v>53</v>
      </c>
      <c r="P907" s="159">
        <v>44440</v>
      </c>
      <c r="Q907" s="160">
        <v>0.625</v>
      </c>
    </row>
    <row r="908" spans="1:17" s="7" customFormat="1" ht="15" customHeight="1" x14ac:dyDescent="0.2">
      <c r="A908" s="7">
        <v>907</v>
      </c>
      <c r="B908" s="27" t="s">
        <v>51</v>
      </c>
      <c r="G908" s="28" t="s">
        <v>20</v>
      </c>
      <c r="J908" s="72">
        <v>1685760</v>
      </c>
      <c r="K908" s="157" t="s">
        <v>21</v>
      </c>
      <c r="L908" s="8"/>
      <c r="M908" s="157" t="s">
        <v>55</v>
      </c>
      <c r="N908" s="157" t="s">
        <v>33</v>
      </c>
      <c r="O908" s="158" t="s">
        <v>53</v>
      </c>
      <c r="P908" s="159">
        <v>44440</v>
      </c>
      <c r="Q908" s="160">
        <v>0.625</v>
      </c>
    </row>
    <row r="909" spans="1:17" s="7" customFormat="1" ht="15" customHeight="1" x14ac:dyDescent="0.2">
      <c r="A909" s="7">
        <v>908</v>
      </c>
      <c r="B909" s="27" t="s">
        <v>51</v>
      </c>
      <c r="G909" s="28" t="s">
        <v>20</v>
      </c>
      <c r="J909" s="72">
        <v>1685760</v>
      </c>
      <c r="K909" s="157" t="s">
        <v>21</v>
      </c>
      <c r="L909" s="8"/>
      <c r="M909" s="157" t="s">
        <v>55</v>
      </c>
      <c r="N909" s="157" t="s">
        <v>33</v>
      </c>
      <c r="O909" s="158" t="s">
        <v>53</v>
      </c>
      <c r="P909" s="159">
        <v>44440</v>
      </c>
      <c r="Q909" s="160">
        <v>0.625</v>
      </c>
    </row>
    <row r="910" spans="1:17" s="7" customFormat="1" ht="15" customHeight="1" x14ac:dyDescent="0.2">
      <c r="A910" s="7">
        <v>909</v>
      </c>
      <c r="B910" s="27" t="s">
        <v>51</v>
      </c>
      <c r="G910" s="28" t="s">
        <v>20</v>
      </c>
      <c r="J910" s="72">
        <v>1685760</v>
      </c>
      <c r="K910" s="157" t="s">
        <v>21</v>
      </c>
      <c r="L910" s="8"/>
      <c r="M910" s="157" t="s">
        <v>55</v>
      </c>
      <c r="N910" s="157" t="s">
        <v>33</v>
      </c>
      <c r="O910" s="158" t="s">
        <v>53</v>
      </c>
      <c r="P910" s="159">
        <v>44440</v>
      </c>
      <c r="Q910" s="160">
        <v>0.625</v>
      </c>
    </row>
    <row r="911" spans="1:17" s="7" customFormat="1" ht="15" customHeight="1" x14ac:dyDescent="0.2">
      <c r="A911" s="7">
        <v>910</v>
      </c>
      <c r="B911" s="27" t="s">
        <v>51</v>
      </c>
      <c r="G911" s="28" t="s">
        <v>20</v>
      </c>
      <c r="J911" s="72">
        <v>1685763</v>
      </c>
      <c r="K911" s="157" t="s">
        <v>21</v>
      </c>
      <c r="L911" s="8"/>
      <c r="M911" s="157" t="s">
        <v>55</v>
      </c>
      <c r="N911" s="157" t="s">
        <v>33</v>
      </c>
      <c r="O911" s="158" t="s">
        <v>53</v>
      </c>
      <c r="P911" s="159">
        <v>44447</v>
      </c>
      <c r="Q911" s="160">
        <v>0.625</v>
      </c>
    </row>
    <row r="912" spans="1:17" s="7" customFormat="1" ht="15" customHeight="1" x14ac:dyDescent="0.2">
      <c r="A912" s="7">
        <v>911</v>
      </c>
      <c r="B912" s="27" t="s">
        <v>51</v>
      </c>
      <c r="G912" s="28" t="s">
        <v>20</v>
      </c>
      <c r="J912" s="72">
        <v>1685763</v>
      </c>
      <c r="K912" s="157" t="s">
        <v>21</v>
      </c>
      <c r="L912" s="8"/>
      <c r="M912" s="157" t="s">
        <v>55</v>
      </c>
      <c r="N912" s="157" t="s">
        <v>33</v>
      </c>
      <c r="O912" s="158" t="s">
        <v>53</v>
      </c>
      <c r="P912" s="159">
        <v>44447</v>
      </c>
      <c r="Q912" s="160">
        <v>0.625</v>
      </c>
    </row>
    <row r="913" spans="1:17" s="7" customFormat="1" ht="15" customHeight="1" x14ac:dyDescent="0.2">
      <c r="A913" s="7">
        <v>912</v>
      </c>
      <c r="B913" s="27" t="s">
        <v>51</v>
      </c>
      <c r="G913" s="28" t="s">
        <v>20</v>
      </c>
      <c r="J913" s="72">
        <v>1685763</v>
      </c>
      <c r="K913" s="157" t="s">
        <v>21</v>
      </c>
      <c r="L913" s="8"/>
      <c r="M913" s="157" t="s">
        <v>55</v>
      </c>
      <c r="N913" s="157" t="s">
        <v>33</v>
      </c>
      <c r="O913" s="158" t="s">
        <v>53</v>
      </c>
      <c r="P913" s="159">
        <v>44447</v>
      </c>
      <c r="Q913" s="160">
        <v>0.625</v>
      </c>
    </row>
    <row r="914" spans="1:17" s="7" customFormat="1" ht="15" customHeight="1" x14ac:dyDescent="0.2">
      <c r="A914" s="7">
        <v>913</v>
      </c>
      <c r="B914" s="27" t="s">
        <v>51</v>
      </c>
      <c r="G914" s="28" t="s">
        <v>20</v>
      </c>
      <c r="J914" s="72">
        <v>1685763</v>
      </c>
      <c r="K914" s="157" t="s">
        <v>21</v>
      </c>
      <c r="L914" s="8"/>
      <c r="M914" s="157" t="s">
        <v>55</v>
      </c>
      <c r="N914" s="157" t="s">
        <v>33</v>
      </c>
      <c r="O914" s="158" t="s">
        <v>53</v>
      </c>
      <c r="P914" s="159">
        <v>44447</v>
      </c>
      <c r="Q914" s="160">
        <v>0.625</v>
      </c>
    </row>
    <row r="915" spans="1:17" s="7" customFormat="1" ht="15" customHeight="1" x14ac:dyDescent="0.2">
      <c r="A915" s="7">
        <v>914</v>
      </c>
      <c r="B915" s="27" t="s">
        <v>51</v>
      </c>
      <c r="G915" s="28" t="s">
        <v>20</v>
      </c>
      <c r="J915" s="72">
        <v>1685763</v>
      </c>
      <c r="K915" s="157" t="s">
        <v>21</v>
      </c>
      <c r="L915" s="8"/>
      <c r="M915" s="157" t="s">
        <v>55</v>
      </c>
      <c r="N915" s="157" t="s">
        <v>33</v>
      </c>
      <c r="O915" s="158" t="s">
        <v>53</v>
      </c>
      <c r="P915" s="159">
        <v>44447</v>
      </c>
      <c r="Q915" s="160">
        <v>0.625</v>
      </c>
    </row>
    <row r="916" spans="1:17" s="7" customFormat="1" ht="15" customHeight="1" x14ac:dyDescent="0.2">
      <c r="A916" s="7">
        <v>915</v>
      </c>
      <c r="B916" s="27" t="s">
        <v>51</v>
      </c>
      <c r="G916" s="28" t="s">
        <v>20</v>
      </c>
      <c r="J916" s="72">
        <v>1685763</v>
      </c>
      <c r="K916" s="157" t="s">
        <v>21</v>
      </c>
      <c r="L916" s="8"/>
      <c r="M916" s="157" t="s">
        <v>55</v>
      </c>
      <c r="N916" s="157" t="s">
        <v>33</v>
      </c>
      <c r="O916" s="158" t="s">
        <v>53</v>
      </c>
      <c r="P916" s="159">
        <v>44447</v>
      </c>
      <c r="Q916" s="160">
        <v>0.625</v>
      </c>
    </row>
    <row r="917" spans="1:17" s="7" customFormat="1" ht="15" customHeight="1" x14ac:dyDescent="0.2">
      <c r="A917" s="7">
        <v>916</v>
      </c>
      <c r="B917" s="27" t="s">
        <v>51</v>
      </c>
      <c r="G917" s="28" t="s">
        <v>20</v>
      </c>
      <c r="J917" s="72">
        <v>1685763</v>
      </c>
      <c r="K917" s="157" t="s">
        <v>21</v>
      </c>
      <c r="L917" s="8"/>
      <c r="M917" s="157" t="s">
        <v>55</v>
      </c>
      <c r="N917" s="157" t="s">
        <v>33</v>
      </c>
      <c r="O917" s="158" t="s">
        <v>53</v>
      </c>
      <c r="P917" s="159">
        <v>44447</v>
      </c>
      <c r="Q917" s="160">
        <v>0.625</v>
      </c>
    </row>
    <row r="918" spans="1:17" s="7" customFormat="1" ht="15" customHeight="1" x14ac:dyDescent="0.2">
      <c r="A918" s="7">
        <v>917</v>
      </c>
      <c r="B918" s="27" t="s">
        <v>51</v>
      </c>
      <c r="G918" s="28" t="s">
        <v>20</v>
      </c>
      <c r="J918" s="72">
        <v>1685763</v>
      </c>
      <c r="K918" s="157" t="s">
        <v>21</v>
      </c>
      <c r="L918" s="8"/>
      <c r="M918" s="157" t="s">
        <v>55</v>
      </c>
      <c r="N918" s="157" t="s">
        <v>33</v>
      </c>
      <c r="O918" s="158" t="s">
        <v>53</v>
      </c>
      <c r="P918" s="159">
        <v>44447</v>
      </c>
      <c r="Q918" s="160">
        <v>0.625</v>
      </c>
    </row>
    <row r="919" spans="1:17" s="7" customFormat="1" ht="15" customHeight="1" x14ac:dyDescent="0.2">
      <c r="A919" s="7">
        <v>918</v>
      </c>
      <c r="B919" s="27" t="s">
        <v>51</v>
      </c>
      <c r="G919" s="28" t="s">
        <v>20</v>
      </c>
      <c r="J919" s="72">
        <v>1685766</v>
      </c>
      <c r="K919" s="157" t="s">
        <v>21</v>
      </c>
      <c r="L919" s="8"/>
      <c r="M919" s="157" t="s">
        <v>55</v>
      </c>
      <c r="N919" s="157" t="s">
        <v>33</v>
      </c>
      <c r="O919" s="158" t="s">
        <v>53</v>
      </c>
      <c r="P919" s="159">
        <v>44454</v>
      </c>
      <c r="Q919" s="160">
        <v>0.625</v>
      </c>
    </row>
    <row r="920" spans="1:17" s="7" customFormat="1" ht="15" customHeight="1" x14ac:dyDescent="0.2">
      <c r="A920" s="7">
        <v>919</v>
      </c>
      <c r="B920" s="27" t="s">
        <v>51</v>
      </c>
      <c r="G920" s="28" t="s">
        <v>20</v>
      </c>
      <c r="J920" s="72">
        <v>1685766</v>
      </c>
      <c r="K920" s="157" t="s">
        <v>21</v>
      </c>
      <c r="L920" s="8"/>
      <c r="M920" s="157" t="s">
        <v>55</v>
      </c>
      <c r="N920" s="157" t="s">
        <v>33</v>
      </c>
      <c r="O920" s="158" t="s">
        <v>53</v>
      </c>
      <c r="P920" s="159">
        <v>44454</v>
      </c>
      <c r="Q920" s="160">
        <v>0.625</v>
      </c>
    </row>
    <row r="921" spans="1:17" s="7" customFormat="1" ht="15" customHeight="1" x14ac:dyDescent="0.2">
      <c r="A921" s="7">
        <v>920</v>
      </c>
      <c r="B921" s="27" t="s">
        <v>51</v>
      </c>
      <c r="G921" s="28" t="s">
        <v>20</v>
      </c>
      <c r="J921" s="72">
        <v>1685766</v>
      </c>
      <c r="K921" s="157" t="s">
        <v>21</v>
      </c>
      <c r="L921" s="8"/>
      <c r="M921" s="157" t="s">
        <v>55</v>
      </c>
      <c r="N921" s="157" t="s">
        <v>33</v>
      </c>
      <c r="O921" s="158" t="s">
        <v>53</v>
      </c>
      <c r="P921" s="159">
        <v>44454</v>
      </c>
      <c r="Q921" s="160">
        <v>0.625</v>
      </c>
    </row>
    <row r="922" spans="1:17" s="7" customFormat="1" ht="15" customHeight="1" x14ac:dyDescent="0.2">
      <c r="A922" s="7">
        <v>921</v>
      </c>
      <c r="B922" s="27" t="s">
        <v>51</v>
      </c>
      <c r="G922" s="28" t="s">
        <v>20</v>
      </c>
      <c r="J922" s="72">
        <v>1685766</v>
      </c>
      <c r="K922" s="157" t="s">
        <v>21</v>
      </c>
      <c r="L922" s="8"/>
      <c r="M922" s="157" t="s">
        <v>55</v>
      </c>
      <c r="N922" s="157" t="s">
        <v>33</v>
      </c>
      <c r="O922" s="158" t="s">
        <v>53</v>
      </c>
      <c r="P922" s="159">
        <v>44454</v>
      </c>
      <c r="Q922" s="160">
        <v>0.625</v>
      </c>
    </row>
    <row r="923" spans="1:17" s="7" customFormat="1" ht="15" customHeight="1" x14ac:dyDescent="0.2">
      <c r="A923" s="7">
        <v>922</v>
      </c>
      <c r="B923" s="27" t="s">
        <v>51</v>
      </c>
      <c r="G923" s="28" t="s">
        <v>20</v>
      </c>
      <c r="J923" s="72">
        <v>1685766</v>
      </c>
      <c r="K923" s="157" t="s">
        <v>21</v>
      </c>
      <c r="L923" s="8"/>
      <c r="M923" s="157" t="s">
        <v>55</v>
      </c>
      <c r="N923" s="157" t="s">
        <v>33</v>
      </c>
      <c r="O923" s="158" t="s">
        <v>53</v>
      </c>
      <c r="P923" s="159">
        <v>44454</v>
      </c>
      <c r="Q923" s="160">
        <v>0.625</v>
      </c>
    </row>
    <row r="924" spans="1:17" s="7" customFormat="1" ht="15" customHeight="1" x14ac:dyDescent="0.2">
      <c r="A924" s="7">
        <v>923</v>
      </c>
      <c r="B924" s="27" t="s">
        <v>51</v>
      </c>
      <c r="G924" s="28" t="s">
        <v>20</v>
      </c>
      <c r="J924" s="72">
        <v>1685766</v>
      </c>
      <c r="K924" s="157" t="s">
        <v>21</v>
      </c>
      <c r="L924" s="8"/>
      <c r="M924" s="157" t="s">
        <v>55</v>
      </c>
      <c r="N924" s="157" t="s">
        <v>33</v>
      </c>
      <c r="O924" s="158" t="s">
        <v>53</v>
      </c>
      <c r="P924" s="159">
        <v>44454</v>
      </c>
      <c r="Q924" s="160">
        <v>0.625</v>
      </c>
    </row>
    <row r="925" spans="1:17" s="7" customFormat="1" ht="15" customHeight="1" x14ac:dyDescent="0.2">
      <c r="A925" s="7">
        <v>924</v>
      </c>
      <c r="B925" s="27" t="s">
        <v>51</v>
      </c>
      <c r="G925" s="28" t="s">
        <v>20</v>
      </c>
      <c r="J925" s="72">
        <v>1685766</v>
      </c>
      <c r="K925" s="157" t="s">
        <v>21</v>
      </c>
      <c r="L925" s="8"/>
      <c r="M925" s="157" t="s">
        <v>55</v>
      </c>
      <c r="N925" s="157" t="s">
        <v>33</v>
      </c>
      <c r="O925" s="158" t="s">
        <v>53</v>
      </c>
      <c r="P925" s="159">
        <v>44454</v>
      </c>
      <c r="Q925" s="160">
        <v>0.625</v>
      </c>
    </row>
    <row r="926" spans="1:17" s="7" customFormat="1" ht="15" customHeight="1" x14ac:dyDescent="0.2">
      <c r="A926" s="7">
        <v>925</v>
      </c>
      <c r="B926" s="27" t="s">
        <v>51</v>
      </c>
      <c r="G926" s="28" t="s">
        <v>20</v>
      </c>
      <c r="J926" s="72">
        <v>1685766</v>
      </c>
      <c r="K926" s="157" t="s">
        <v>21</v>
      </c>
      <c r="L926" s="8"/>
      <c r="M926" s="157" t="s">
        <v>55</v>
      </c>
      <c r="N926" s="157" t="s">
        <v>33</v>
      </c>
      <c r="O926" s="158" t="s">
        <v>53</v>
      </c>
      <c r="P926" s="159">
        <v>44454</v>
      </c>
      <c r="Q926" s="160">
        <v>0.625</v>
      </c>
    </row>
    <row r="927" spans="1:17" s="7" customFormat="1" ht="15" customHeight="1" x14ac:dyDescent="0.2">
      <c r="A927" s="7">
        <v>926</v>
      </c>
      <c r="B927" s="27" t="s">
        <v>51</v>
      </c>
      <c r="G927" s="28" t="s">
        <v>20</v>
      </c>
      <c r="J927" s="72">
        <v>1685769</v>
      </c>
      <c r="K927" s="157" t="s">
        <v>21</v>
      </c>
      <c r="L927" s="8"/>
      <c r="M927" s="157" t="s">
        <v>55</v>
      </c>
      <c r="N927" s="157" t="s">
        <v>33</v>
      </c>
      <c r="O927" s="158" t="s">
        <v>53</v>
      </c>
      <c r="P927" s="159">
        <v>44461</v>
      </c>
      <c r="Q927" s="160">
        <v>0.625</v>
      </c>
    </row>
    <row r="928" spans="1:17" s="7" customFormat="1" ht="15" customHeight="1" x14ac:dyDescent="0.2">
      <c r="A928" s="7">
        <v>927</v>
      </c>
      <c r="B928" s="27" t="s">
        <v>51</v>
      </c>
      <c r="G928" s="28" t="s">
        <v>20</v>
      </c>
      <c r="J928" s="72">
        <v>1685769</v>
      </c>
      <c r="K928" s="157" t="s">
        <v>21</v>
      </c>
      <c r="L928" s="8"/>
      <c r="M928" s="157" t="s">
        <v>55</v>
      </c>
      <c r="N928" s="157" t="s">
        <v>33</v>
      </c>
      <c r="O928" s="158" t="s">
        <v>53</v>
      </c>
      <c r="P928" s="159">
        <v>44461</v>
      </c>
      <c r="Q928" s="160">
        <v>0.625</v>
      </c>
    </row>
    <row r="929" spans="1:17" s="7" customFormat="1" ht="15" customHeight="1" x14ac:dyDescent="0.2">
      <c r="A929" s="7">
        <v>928</v>
      </c>
      <c r="B929" s="27" t="s">
        <v>51</v>
      </c>
      <c r="G929" s="28" t="s">
        <v>20</v>
      </c>
      <c r="J929" s="72">
        <v>1685769</v>
      </c>
      <c r="K929" s="157" t="s">
        <v>21</v>
      </c>
      <c r="L929" s="8"/>
      <c r="M929" s="157" t="s">
        <v>55</v>
      </c>
      <c r="N929" s="157" t="s">
        <v>33</v>
      </c>
      <c r="O929" s="158" t="s">
        <v>53</v>
      </c>
      <c r="P929" s="159">
        <v>44461</v>
      </c>
      <c r="Q929" s="160">
        <v>0.625</v>
      </c>
    </row>
    <row r="930" spans="1:17" s="7" customFormat="1" ht="15" customHeight="1" x14ac:dyDescent="0.2">
      <c r="A930" s="7">
        <v>929</v>
      </c>
      <c r="B930" s="27" t="s">
        <v>51</v>
      </c>
      <c r="G930" s="28" t="s">
        <v>20</v>
      </c>
      <c r="J930" s="72">
        <v>1685769</v>
      </c>
      <c r="K930" s="157" t="s">
        <v>21</v>
      </c>
      <c r="L930" s="8"/>
      <c r="M930" s="157" t="s">
        <v>55</v>
      </c>
      <c r="N930" s="157" t="s">
        <v>33</v>
      </c>
      <c r="O930" s="158" t="s">
        <v>53</v>
      </c>
      <c r="P930" s="159">
        <v>44461</v>
      </c>
      <c r="Q930" s="160">
        <v>0.625</v>
      </c>
    </row>
    <row r="931" spans="1:17" s="7" customFormat="1" ht="15" customHeight="1" x14ac:dyDescent="0.2">
      <c r="A931" s="7">
        <v>930</v>
      </c>
      <c r="B931" s="27" t="s">
        <v>51</v>
      </c>
      <c r="G931" s="28" t="s">
        <v>20</v>
      </c>
      <c r="J931" s="72">
        <v>1685769</v>
      </c>
      <c r="K931" s="157" t="s">
        <v>21</v>
      </c>
      <c r="L931" s="8"/>
      <c r="M931" s="157" t="s">
        <v>55</v>
      </c>
      <c r="N931" s="157" t="s">
        <v>33</v>
      </c>
      <c r="O931" s="158" t="s">
        <v>53</v>
      </c>
      <c r="P931" s="159">
        <v>44461</v>
      </c>
      <c r="Q931" s="160">
        <v>0.625</v>
      </c>
    </row>
    <row r="932" spans="1:17" s="7" customFormat="1" ht="15" customHeight="1" x14ac:dyDescent="0.2">
      <c r="A932" s="7">
        <v>931</v>
      </c>
      <c r="B932" s="27" t="s">
        <v>51</v>
      </c>
      <c r="G932" s="28" t="s">
        <v>20</v>
      </c>
      <c r="J932" s="72">
        <v>1685769</v>
      </c>
      <c r="K932" s="157" t="s">
        <v>21</v>
      </c>
      <c r="L932" s="8"/>
      <c r="M932" s="157" t="s">
        <v>55</v>
      </c>
      <c r="N932" s="157" t="s">
        <v>33</v>
      </c>
      <c r="O932" s="158" t="s">
        <v>53</v>
      </c>
      <c r="P932" s="159">
        <v>44461</v>
      </c>
      <c r="Q932" s="160">
        <v>0.625</v>
      </c>
    </row>
    <row r="933" spans="1:17" s="7" customFormat="1" ht="15" customHeight="1" x14ac:dyDescent="0.2">
      <c r="A933" s="7">
        <v>932</v>
      </c>
      <c r="B933" s="27" t="s">
        <v>51</v>
      </c>
      <c r="G933" s="28" t="s">
        <v>20</v>
      </c>
      <c r="J933" s="72">
        <v>1685769</v>
      </c>
      <c r="K933" s="157" t="s">
        <v>21</v>
      </c>
      <c r="L933" s="8"/>
      <c r="M933" s="157" t="s">
        <v>55</v>
      </c>
      <c r="N933" s="157" t="s">
        <v>33</v>
      </c>
      <c r="O933" s="158" t="s">
        <v>53</v>
      </c>
      <c r="P933" s="159">
        <v>44461</v>
      </c>
      <c r="Q933" s="160">
        <v>0.625</v>
      </c>
    </row>
    <row r="934" spans="1:17" s="7" customFormat="1" ht="15" customHeight="1" x14ac:dyDescent="0.2">
      <c r="A934" s="7">
        <v>933</v>
      </c>
      <c r="B934" s="27" t="s">
        <v>51</v>
      </c>
      <c r="G934" s="28" t="s">
        <v>20</v>
      </c>
      <c r="J934" s="72">
        <v>1685769</v>
      </c>
      <c r="K934" s="157" t="s">
        <v>21</v>
      </c>
      <c r="L934" s="8"/>
      <c r="M934" s="157" t="s">
        <v>55</v>
      </c>
      <c r="N934" s="157" t="s">
        <v>33</v>
      </c>
      <c r="O934" s="158" t="s">
        <v>53</v>
      </c>
      <c r="P934" s="159">
        <v>44461</v>
      </c>
      <c r="Q934" s="160">
        <v>0.625</v>
      </c>
    </row>
    <row r="935" spans="1:17" s="7" customFormat="1" ht="15" customHeight="1" x14ac:dyDescent="0.2">
      <c r="A935" s="7">
        <v>934</v>
      </c>
      <c r="B935" s="27" t="s">
        <v>51</v>
      </c>
      <c r="G935" s="28" t="s">
        <v>20</v>
      </c>
      <c r="J935" s="72">
        <v>1685772</v>
      </c>
      <c r="K935" s="157" t="s">
        <v>21</v>
      </c>
      <c r="L935" s="8"/>
      <c r="M935" s="157" t="s">
        <v>55</v>
      </c>
      <c r="N935" s="157" t="s">
        <v>33</v>
      </c>
      <c r="O935" s="158" t="s">
        <v>53</v>
      </c>
      <c r="P935" s="159">
        <v>44468</v>
      </c>
      <c r="Q935" s="160">
        <v>0.625</v>
      </c>
    </row>
    <row r="936" spans="1:17" s="7" customFormat="1" ht="15" customHeight="1" x14ac:dyDescent="0.2">
      <c r="A936" s="7">
        <v>935</v>
      </c>
      <c r="B936" s="27" t="s">
        <v>51</v>
      </c>
      <c r="G936" s="28" t="s">
        <v>20</v>
      </c>
      <c r="J936" s="72">
        <v>1685772</v>
      </c>
      <c r="K936" s="157" t="s">
        <v>21</v>
      </c>
      <c r="L936" s="8"/>
      <c r="M936" s="157" t="s">
        <v>55</v>
      </c>
      <c r="N936" s="157" t="s">
        <v>33</v>
      </c>
      <c r="O936" s="158" t="s">
        <v>53</v>
      </c>
      <c r="P936" s="159">
        <v>44468</v>
      </c>
      <c r="Q936" s="160">
        <v>0.625</v>
      </c>
    </row>
    <row r="937" spans="1:17" s="7" customFormat="1" ht="15" customHeight="1" x14ac:dyDescent="0.2">
      <c r="A937" s="7">
        <v>936</v>
      </c>
      <c r="B937" s="27" t="s">
        <v>51</v>
      </c>
      <c r="G937" s="28" t="s">
        <v>20</v>
      </c>
      <c r="J937" s="72">
        <v>1685772</v>
      </c>
      <c r="K937" s="157" t="s">
        <v>21</v>
      </c>
      <c r="L937" s="8"/>
      <c r="M937" s="157" t="s">
        <v>55</v>
      </c>
      <c r="N937" s="157" t="s">
        <v>33</v>
      </c>
      <c r="O937" s="158" t="s">
        <v>53</v>
      </c>
      <c r="P937" s="159">
        <v>44468</v>
      </c>
      <c r="Q937" s="160">
        <v>0.625</v>
      </c>
    </row>
    <row r="938" spans="1:17" s="7" customFormat="1" ht="15" customHeight="1" x14ac:dyDescent="0.2">
      <c r="A938" s="7">
        <v>937</v>
      </c>
      <c r="B938" s="27" t="s">
        <v>51</v>
      </c>
      <c r="G938" s="28" t="s">
        <v>20</v>
      </c>
      <c r="J938" s="72">
        <v>1685772</v>
      </c>
      <c r="K938" s="157" t="s">
        <v>21</v>
      </c>
      <c r="L938" s="8"/>
      <c r="M938" s="157" t="s">
        <v>55</v>
      </c>
      <c r="N938" s="157" t="s">
        <v>33</v>
      </c>
      <c r="O938" s="158" t="s">
        <v>53</v>
      </c>
      <c r="P938" s="159">
        <v>44468</v>
      </c>
      <c r="Q938" s="160">
        <v>0.625</v>
      </c>
    </row>
    <row r="939" spans="1:17" s="7" customFormat="1" ht="15" customHeight="1" x14ac:dyDescent="0.2">
      <c r="A939" s="7">
        <v>938</v>
      </c>
      <c r="B939" s="27" t="s">
        <v>51</v>
      </c>
      <c r="G939" s="28" t="s">
        <v>20</v>
      </c>
      <c r="J939" s="72">
        <v>1685772</v>
      </c>
      <c r="K939" s="157" t="s">
        <v>21</v>
      </c>
      <c r="L939" s="8"/>
      <c r="M939" s="157" t="s">
        <v>55</v>
      </c>
      <c r="N939" s="157" t="s">
        <v>33</v>
      </c>
      <c r="O939" s="158" t="s">
        <v>53</v>
      </c>
      <c r="P939" s="159">
        <v>44468</v>
      </c>
      <c r="Q939" s="160">
        <v>0.625</v>
      </c>
    </row>
    <row r="940" spans="1:17" s="7" customFormat="1" ht="15" customHeight="1" x14ac:dyDescent="0.2">
      <c r="A940" s="7">
        <v>939</v>
      </c>
      <c r="B940" s="27" t="s">
        <v>51</v>
      </c>
      <c r="G940" s="28" t="s">
        <v>20</v>
      </c>
      <c r="J940" s="72">
        <v>1685772</v>
      </c>
      <c r="K940" s="157" t="s">
        <v>21</v>
      </c>
      <c r="L940" s="8"/>
      <c r="M940" s="157" t="s">
        <v>55</v>
      </c>
      <c r="N940" s="157" t="s">
        <v>33</v>
      </c>
      <c r="O940" s="158" t="s">
        <v>53</v>
      </c>
      <c r="P940" s="159">
        <v>44468</v>
      </c>
      <c r="Q940" s="160">
        <v>0.625</v>
      </c>
    </row>
    <row r="941" spans="1:17" s="7" customFormat="1" ht="15" customHeight="1" x14ac:dyDescent="0.2">
      <c r="A941" s="7">
        <v>940</v>
      </c>
      <c r="B941" s="27" t="s">
        <v>51</v>
      </c>
      <c r="G941" s="28" t="s">
        <v>20</v>
      </c>
      <c r="J941" s="72">
        <v>1685772</v>
      </c>
      <c r="K941" s="157" t="s">
        <v>21</v>
      </c>
      <c r="L941" s="8"/>
      <c r="M941" s="157" t="s">
        <v>55</v>
      </c>
      <c r="N941" s="157" t="s">
        <v>33</v>
      </c>
      <c r="O941" s="158" t="s">
        <v>53</v>
      </c>
      <c r="P941" s="159">
        <v>44468</v>
      </c>
      <c r="Q941" s="160">
        <v>0.625</v>
      </c>
    </row>
    <row r="942" spans="1:17" s="7" customFormat="1" ht="15" customHeight="1" x14ac:dyDescent="0.2">
      <c r="A942" s="7">
        <v>941</v>
      </c>
      <c r="B942" s="27" t="s">
        <v>51</v>
      </c>
      <c r="G942" s="28" t="s">
        <v>20</v>
      </c>
      <c r="J942" s="72">
        <v>1685772</v>
      </c>
      <c r="K942" s="157" t="s">
        <v>21</v>
      </c>
      <c r="L942" s="8"/>
      <c r="M942" s="157" t="s">
        <v>55</v>
      </c>
      <c r="N942" s="157" t="s">
        <v>33</v>
      </c>
      <c r="O942" s="158" t="s">
        <v>53</v>
      </c>
      <c r="P942" s="159">
        <v>44468</v>
      </c>
      <c r="Q942" s="160">
        <v>0.625</v>
      </c>
    </row>
    <row r="943" spans="1:17" s="7" customFormat="1" ht="15" customHeight="1" x14ac:dyDescent="0.2">
      <c r="A943" s="7">
        <v>942</v>
      </c>
      <c r="B943" s="27" t="s">
        <v>51</v>
      </c>
      <c r="G943" s="28" t="s">
        <v>20</v>
      </c>
      <c r="J943" s="72">
        <v>1685775</v>
      </c>
      <c r="K943" s="157" t="s">
        <v>21</v>
      </c>
      <c r="L943" s="8"/>
      <c r="M943" s="157" t="s">
        <v>52</v>
      </c>
      <c r="N943" s="157" t="s">
        <v>33</v>
      </c>
      <c r="O943" s="158" t="s">
        <v>53</v>
      </c>
      <c r="P943" s="159">
        <v>44412</v>
      </c>
      <c r="Q943" s="160">
        <v>0.66666666666666663</v>
      </c>
    </row>
    <row r="944" spans="1:17" s="7" customFormat="1" ht="15" customHeight="1" x14ac:dyDescent="0.2">
      <c r="A944" s="7">
        <v>943</v>
      </c>
      <c r="B944" s="27" t="s">
        <v>51</v>
      </c>
      <c r="G944" s="28" t="s">
        <v>20</v>
      </c>
      <c r="J944" s="72">
        <v>1685775</v>
      </c>
      <c r="K944" s="157" t="s">
        <v>21</v>
      </c>
      <c r="L944" s="8"/>
      <c r="M944" s="157" t="s">
        <v>52</v>
      </c>
      <c r="N944" s="157" t="s">
        <v>33</v>
      </c>
      <c r="O944" s="158" t="s">
        <v>53</v>
      </c>
      <c r="P944" s="159">
        <v>44412</v>
      </c>
      <c r="Q944" s="160">
        <v>0.66666666666666663</v>
      </c>
    </row>
    <row r="945" spans="1:17" s="7" customFormat="1" ht="15" customHeight="1" x14ac:dyDescent="0.2">
      <c r="A945" s="7">
        <v>944</v>
      </c>
      <c r="B945" s="27" t="s">
        <v>51</v>
      </c>
      <c r="G945" s="28" t="s">
        <v>20</v>
      </c>
      <c r="J945" s="72">
        <v>1685775</v>
      </c>
      <c r="K945" s="157" t="s">
        <v>21</v>
      </c>
      <c r="L945" s="8"/>
      <c r="M945" s="157" t="s">
        <v>52</v>
      </c>
      <c r="N945" s="157" t="s">
        <v>33</v>
      </c>
      <c r="O945" s="158" t="s">
        <v>53</v>
      </c>
      <c r="P945" s="159">
        <v>44412</v>
      </c>
      <c r="Q945" s="160">
        <v>0.66666666666666663</v>
      </c>
    </row>
    <row r="946" spans="1:17" s="7" customFormat="1" ht="15" customHeight="1" x14ac:dyDescent="0.2">
      <c r="A946" s="7">
        <v>945</v>
      </c>
      <c r="B946" s="27" t="s">
        <v>51</v>
      </c>
      <c r="G946" s="28" t="s">
        <v>20</v>
      </c>
      <c r="J946" s="72">
        <v>1685775</v>
      </c>
      <c r="K946" s="157" t="s">
        <v>21</v>
      </c>
      <c r="L946" s="8"/>
      <c r="M946" s="157" t="s">
        <v>52</v>
      </c>
      <c r="N946" s="157" t="s">
        <v>33</v>
      </c>
      <c r="O946" s="158" t="s">
        <v>53</v>
      </c>
      <c r="P946" s="159">
        <v>44412</v>
      </c>
      <c r="Q946" s="160">
        <v>0.66666666666666663</v>
      </c>
    </row>
    <row r="947" spans="1:17" s="7" customFormat="1" ht="15" customHeight="1" x14ac:dyDescent="0.2">
      <c r="A947" s="7">
        <v>946</v>
      </c>
      <c r="B947" s="27" t="s">
        <v>51</v>
      </c>
      <c r="G947" s="28" t="s">
        <v>20</v>
      </c>
      <c r="J947" s="72">
        <v>1685775</v>
      </c>
      <c r="K947" s="157" t="s">
        <v>21</v>
      </c>
      <c r="L947" s="8"/>
      <c r="M947" s="157" t="s">
        <v>52</v>
      </c>
      <c r="N947" s="157" t="s">
        <v>33</v>
      </c>
      <c r="O947" s="158" t="s">
        <v>53</v>
      </c>
      <c r="P947" s="159">
        <v>44412</v>
      </c>
      <c r="Q947" s="160">
        <v>0.66666666666666663</v>
      </c>
    </row>
    <row r="948" spans="1:17" s="7" customFormat="1" ht="15" customHeight="1" x14ac:dyDescent="0.2">
      <c r="A948" s="7">
        <v>947</v>
      </c>
      <c r="B948" s="27" t="s">
        <v>51</v>
      </c>
      <c r="G948" s="28" t="s">
        <v>20</v>
      </c>
      <c r="J948" s="72">
        <v>1685775</v>
      </c>
      <c r="K948" s="157" t="s">
        <v>21</v>
      </c>
      <c r="L948" s="8"/>
      <c r="M948" s="157" t="s">
        <v>52</v>
      </c>
      <c r="N948" s="157" t="s">
        <v>33</v>
      </c>
      <c r="O948" s="158" t="s">
        <v>53</v>
      </c>
      <c r="P948" s="159">
        <v>44412</v>
      </c>
      <c r="Q948" s="160">
        <v>0.66666666666666663</v>
      </c>
    </row>
    <row r="949" spans="1:17" s="7" customFormat="1" ht="15" customHeight="1" x14ac:dyDescent="0.2">
      <c r="A949" s="7">
        <v>948</v>
      </c>
      <c r="B949" s="27" t="s">
        <v>51</v>
      </c>
      <c r="G949" s="28" t="s">
        <v>20</v>
      </c>
      <c r="J949" s="72">
        <v>1685775</v>
      </c>
      <c r="K949" s="157" t="s">
        <v>21</v>
      </c>
      <c r="L949" s="8"/>
      <c r="M949" s="157" t="s">
        <v>52</v>
      </c>
      <c r="N949" s="157" t="s">
        <v>33</v>
      </c>
      <c r="O949" s="158" t="s">
        <v>53</v>
      </c>
      <c r="P949" s="159">
        <v>44412</v>
      </c>
      <c r="Q949" s="160">
        <v>0.66666666666666663</v>
      </c>
    </row>
    <row r="950" spans="1:17" s="7" customFormat="1" ht="15" customHeight="1" x14ac:dyDescent="0.2">
      <c r="A950" s="7">
        <v>949</v>
      </c>
      <c r="B950" s="27" t="s">
        <v>51</v>
      </c>
      <c r="G950" s="28" t="s">
        <v>20</v>
      </c>
      <c r="J950" s="72">
        <v>1685775</v>
      </c>
      <c r="K950" s="157" t="s">
        <v>21</v>
      </c>
      <c r="L950" s="8"/>
      <c r="M950" s="157" t="s">
        <v>52</v>
      </c>
      <c r="N950" s="157" t="s">
        <v>33</v>
      </c>
      <c r="O950" s="158" t="s">
        <v>53</v>
      </c>
      <c r="P950" s="159">
        <v>44412</v>
      </c>
      <c r="Q950" s="160">
        <v>0.66666666666666663</v>
      </c>
    </row>
    <row r="951" spans="1:17" s="7" customFormat="1" ht="15" customHeight="1" x14ac:dyDescent="0.2">
      <c r="A951" s="7">
        <v>950</v>
      </c>
      <c r="B951" s="27" t="s">
        <v>51</v>
      </c>
      <c r="G951" s="28" t="s">
        <v>20</v>
      </c>
      <c r="J951" s="72">
        <v>1685778</v>
      </c>
      <c r="K951" s="157" t="s">
        <v>21</v>
      </c>
      <c r="L951" s="8"/>
      <c r="M951" s="157" t="s">
        <v>52</v>
      </c>
      <c r="N951" s="157" t="s">
        <v>33</v>
      </c>
      <c r="O951" s="158" t="s">
        <v>53</v>
      </c>
      <c r="P951" s="159">
        <v>44419</v>
      </c>
      <c r="Q951" s="160">
        <v>0.66666666666666663</v>
      </c>
    </row>
    <row r="952" spans="1:17" s="7" customFormat="1" ht="15" customHeight="1" x14ac:dyDescent="0.2">
      <c r="A952" s="7">
        <v>951</v>
      </c>
      <c r="B952" s="27" t="s">
        <v>51</v>
      </c>
      <c r="G952" s="28" t="s">
        <v>20</v>
      </c>
      <c r="J952" s="72">
        <v>1685778</v>
      </c>
      <c r="K952" s="157" t="s">
        <v>21</v>
      </c>
      <c r="L952" s="8"/>
      <c r="M952" s="157" t="s">
        <v>52</v>
      </c>
      <c r="N952" s="157" t="s">
        <v>33</v>
      </c>
      <c r="O952" s="158" t="s">
        <v>53</v>
      </c>
      <c r="P952" s="159">
        <v>44419</v>
      </c>
      <c r="Q952" s="160">
        <v>0.66666666666666663</v>
      </c>
    </row>
    <row r="953" spans="1:17" s="7" customFormat="1" ht="15" customHeight="1" x14ac:dyDescent="0.2">
      <c r="A953" s="7">
        <v>952</v>
      </c>
      <c r="B953" s="27" t="s">
        <v>51</v>
      </c>
      <c r="G953" s="28" t="s">
        <v>20</v>
      </c>
      <c r="J953" s="72">
        <v>1685778</v>
      </c>
      <c r="K953" s="157" t="s">
        <v>21</v>
      </c>
      <c r="L953" s="8"/>
      <c r="M953" s="157" t="s">
        <v>52</v>
      </c>
      <c r="N953" s="157" t="s">
        <v>33</v>
      </c>
      <c r="O953" s="158" t="s">
        <v>53</v>
      </c>
      <c r="P953" s="159">
        <v>44419</v>
      </c>
      <c r="Q953" s="160">
        <v>0.66666666666666663</v>
      </c>
    </row>
    <row r="954" spans="1:17" s="7" customFormat="1" ht="15" customHeight="1" x14ac:dyDescent="0.2">
      <c r="A954" s="7">
        <v>953</v>
      </c>
      <c r="B954" s="27" t="s">
        <v>51</v>
      </c>
      <c r="G954" s="28" t="s">
        <v>20</v>
      </c>
      <c r="J954" s="72">
        <v>1685778</v>
      </c>
      <c r="K954" s="157" t="s">
        <v>21</v>
      </c>
      <c r="L954" s="8"/>
      <c r="M954" s="157" t="s">
        <v>52</v>
      </c>
      <c r="N954" s="157" t="s">
        <v>33</v>
      </c>
      <c r="O954" s="158" t="s">
        <v>53</v>
      </c>
      <c r="P954" s="159">
        <v>44419</v>
      </c>
      <c r="Q954" s="160">
        <v>0.66666666666666663</v>
      </c>
    </row>
    <row r="955" spans="1:17" s="7" customFormat="1" ht="15" customHeight="1" x14ac:dyDescent="0.2">
      <c r="A955" s="7">
        <v>954</v>
      </c>
      <c r="B955" s="27" t="s">
        <v>51</v>
      </c>
      <c r="G955" s="28" t="s">
        <v>20</v>
      </c>
      <c r="J955" s="72">
        <v>1685778</v>
      </c>
      <c r="K955" s="157" t="s">
        <v>21</v>
      </c>
      <c r="L955" s="8"/>
      <c r="M955" s="157" t="s">
        <v>52</v>
      </c>
      <c r="N955" s="157" t="s">
        <v>33</v>
      </c>
      <c r="O955" s="158" t="s">
        <v>53</v>
      </c>
      <c r="P955" s="159">
        <v>44419</v>
      </c>
      <c r="Q955" s="160">
        <v>0.66666666666666663</v>
      </c>
    </row>
    <row r="956" spans="1:17" s="7" customFormat="1" ht="15" customHeight="1" x14ac:dyDescent="0.2">
      <c r="A956" s="7">
        <v>955</v>
      </c>
      <c r="B956" s="27" t="s">
        <v>51</v>
      </c>
      <c r="G956" s="28" t="s">
        <v>20</v>
      </c>
      <c r="J956" s="72">
        <v>1685778</v>
      </c>
      <c r="K956" s="157" t="s">
        <v>21</v>
      </c>
      <c r="L956" s="8"/>
      <c r="M956" s="157" t="s">
        <v>52</v>
      </c>
      <c r="N956" s="157" t="s">
        <v>33</v>
      </c>
      <c r="O956" s="158" t="s">
        <v>53</v>
      </c>
      <c r="P956" s="159">
        <v>44419</v>
      </c>
      <c r="Q956" s="160">
        <v>0.66666666666666663</v>
      </c>
    </row>
    <row r="957" spans="1:17" s="7" customFormat="1" ht="15" customHeight="1" x14ac:dyDescent="0.2">
      <c r="A957" s="7">
        <v>956</v>
      </c>
      <c r="B957" s="27" t="s">
        <v>51</v>
      </c>
      <c r="G957" s="28" t="s">
        <v>20</v>
      </c>
      <c r="J957" s="72">
        <v>1685778</v>
      </c>
      <c r="K957" s="157" t="s">
        <v>21</v>
      </c>
      <c r="L957" s="8"/>
      <c r="M957" s="157" t="s">
        <v>52</v>
      </c>
      <c r="N957" s="157" t="s">
        <v>33</v>
      </c>
      <c r="O957" s="158" t="s">
        <v>53</v>
      </c>
      <c r="P957" s="159">
        <v>44419</v>
      </c>
      <c r="Q957" s="160">
        <v>0.66666666666666663</v>
      </c>
    </row>
    <row r="958" spans="1:17" s="7" customFormat="1" ht="15" customHeight="1" x14ac:dyDescent="0.2">
      <c r="A958" s="7">
        <v>957</v>
      </c>
      <c r="B958" s="27" t="s">
        <v>51</v>
      </c>
      <c r="G958" s="28" t="s">
        <v>20</v>
      </c>
      <c r="J958" s="72">
        <v>1685778</v>
      </c>
      <c r="K958" s="157" t="s">
        <v>21</v>
      </c>
      <c r="L958" s="8"/>
      <c r="M958" s="157" t="s">
        <v>52</v>
      </c>
      <c r="N958" s="157" t="s">
        <v>33</v>
      </c>
      <c r="O958" s="158" t="s">
        <v>53</v>
      </c>
      <c r="P958" s="159">
        <v>44419</v>
      </c>
      <c r="Q958" s="160">
        <v>0.66666666666666663</v>
      </c>
    </row>
    <row r="959" spans="1:17" s="7" customFormat="1" ht="15" customHeight="1" x14ac:dyDescent="0.2">
      <c r="A959" s="7">
        <v>958</v>
      </c>
      <c r="B959" s="27" t="s">
        <v>51</v>
      </c>
      <c r="G959" s="28" t="s">
        <v>20</v>
      </c>
      <c r="J959" s="72">
        <v>1685781</v>
      </c>
      <c r="K959" s="157" t="s">
        <v>21</v>
      </c>
      <c r="L959" s="8"/>
      <c r="M959" s="157" t="s">
        <v>52</v>
      </c>
      <c r="N959" s="157" t="s">
        <v>33</v>
      </c>
      <c r="O959" s="158" t="s">
        <v>53</v>
      </c>
      <c r="P959" s="159">
        <v>44426</v>
      </c>
      <c r="Q959" s="160">
        <v>0.66666666666666663</v>
      </c>
    </row>
    <row r="960" spans="1:17" s="7" customFormat="1" ht="15" customHeight="1" x14ac:dyDescent="0.2">
      <c r="A960" s="7">
        <v>959</v>
      </c>
      <c r="B960" s="27" t="s">
        <v>51</v>
      </c>
      <c r="G960" s="28" t="s">
        <v>20</v>
      </c>
      <c r="J960" s="72">
        <v>1685781</v>
      </c>
      <c r="K960" s="157" t="s">
        <v>21</v>
      </c>
      <c r="L960" s="8"/>
      <c r="M960" s="157" t="s">
        <v>52</v>
      </c>
      <c r="N960" s="157" t="s">
        <v>33</v>
      </c>
      <c r="O960" s="158" t="s">
        <v>53</v>
      </c>
      <c r="P960" s="159">
        <v>44426</v>
      </c>
      <c r="Q960" s="160">
        <v>0.66666666666666663</v>
      </c>
    </row>
    <row r="961" spans="1:17" s="7" customFormat="1" ht="15" customHeight="1" x14ac:dyDescent="0.2">
      <c r="A961" s="7">
        <v>960</v>
      </c>
      <c r="B961" s="27" t="s">
        <v>51</v>
      </c>
      <c r="G961" s="28" t="s">
        <v>20</v>
      </c>
      <c r="J961" s="72">
        <v>1685781</v>
      </c>
      <c r="K961" s="157" t="s">
        <v>21</v>
      </c>
      <c r="L961" s="8"/>
      <c r="M961" s="157" t="s">
        <v>52</v>
      </c>
      <c r="N961" s="157" t="s">
        <v>33</v>
      </c>
      <c r="O961" s="158" t="s">
        <v>53</v>
      </c>
      <c r="P961" s="159">
        <v>44426</v>
      </c>
      <c r="Q961" s="160">
        <v>0.66666666666666663</v>
      </c>
    </row>
    <row r="962" spans="1:17" s="7" customFormat="1" ht="15" customHeight="1" x14ac:dyDescent="0.2">
      <c r="A962" s="7">
        <v>961</v>
      </c>
      <c r="B962" s="27" t="s">
        <v>51</v>
      </c>
      <c r="G962" s="28" t="s">
        <v>20</v>
      </c>
      <c r="J962" s="72">
        <v>1685781</v>
      </c>
      <c r="K962" s="157" t="s">
        <v>21</v>
      </c>
      <c r="L962" s="8"/>
      <c r="M962" s="157" t="s">
        <v>52</v>
      </c>
      <c r="N962" s="157" t="s">
        <v>33</v>
      </c>
      <c r="O962" s="158" t="s">
        <v>53</v>
      </c>
      <c r="P962" s="159">
        <v>44426</v>
      </c>
      <c r="Q962" s="160">
        <v>0.66666666666666663</v>
      </c>
    </row>
    <row r="963" spans="1:17" s="7" customFormat="1" ht="15" customHeight="1" x14ac:dyDescent="0.2">
      <c r="A963" s="7">
        <v>962</v>
      </c>
      <c r="B963" s="27" t="s">
        <v>51</v>
      </c>
      <c r="G963" s="28" t="s">
        <v>20</v>
      </c>
      <c r="J963" s="72">
        <v>1685781</v>
      </c>
      <c r="K963" s="157" t="s">
        <v>21</v>
      </c>
      <c r="L963" s="8"/>
      <c r="M963" s="157" t="s">
        <v>52</v>
      </c>
      <c r="N963" s="157" t="s">
        <v>33</v>
      </c>
      <c r="O963" s="158" t="s">
        <v>53</v>
      </c>
      <c r="P963" s="159">
        <v>44426</v>
      </c>
      <c r="Q963" s="160">
        <v>0.66666666666666663</v>
      </c>
    </row>
    <row r="964" spans="1:17" s="7" customFormat="1" ht="15" customHeight="1" x14ac:dyDescent="0.2">
      <c r="A964" s="7">
        <v>963</v>
      </c>
      <c r="B964" s="27" t="s">
        <v>51</v>
      </c>
      <c r="G964" s="28" t="s">
        <v>20</v>
      </c>
      <c r="J964" s="72">
        <v>1685781</v>
      </c>
      <c r="K964" s="157" t="s">
        <v>21</v>
      </c>
      <c r="L964" s="8"/>
      <c r="M964" s="157" t="s">
        <v>52</v>
      </c>
      <c r="N964" s="157" t="s">
        <v>33</v>
      </c>
      <c r="O964" s="158" t="s">
        <v>53</v>
      </c>
      <c r="P964" s="159">
        <v>44426</v>
      </c>
      <c r="Q964" s="160">
        <v>0.66666666666666663</v>
      </c>
    </row>
    <row r="965" spans="1:17" s="7" customFormat="1" ht="15" customHeight="1" x14ac:dyDescent="0.2">
      <c r="A965" s="7">
        <v>964</v>
      </c>
      <c r="B965" s="27" t="s">
        <v>51</v>
      </c>
      <c r="G965" s="28" t="s">
        <v>20</v>
      </c>
      <c r="J965" s="72">
        <v>1685781</v>
      </c>
      <c r="K965" s="157" t="s">
        <v>21</v>
      </c>
      <c r="L965" s="8"/>
      <c r="M965" s="157" t="s">
        <v>52</v>
      </c>
      <c r="N965" s="157" t="s">
        <v>33</v>
      </c>
      <c r="O965" s="158" t="s">
        <v>53</v>
      </c>
      <c r="P965" s="159">
        <v>44426</v>
      </c>
      <c r="Q965" s="160">
        <v>0.66666666666666663</v>
      </c>
    </row>
    <row r="966" spans="1:17" s="7" customFormat="1" ht="15" customHeight="1" x14ac:dyDescent="0.2">
      <c r="A966" s="7">
        <v>965</v>
      </c>
      <c r="B966" s="27" t="s">
        <v>51</v>
      </c>
      <c r="G966" s="28" t="s">
        <v>20</v>
      </c>
      <c r="J966" s="72">
        <v>1685781</v>
      </c>
      <c r="K966" s="157" t="s">
        <v>21</v>
      </c>
      <c r="L966" s="8"/>
      <c r="M966" s="157" t="s">
        <v>52</v>
      </c>
      <c r="N966" s="157" t="s">
        <v>33</v>
      </c>
      <c r="O966" s="158" t="s">
        <v>53</v>
      </c>
      <c r="P966" s="159">
        <v>44426</v>
      </c>
      <c r="Q966" s="160">
        <v>0.66666666666666663</v>
      </c>
    </row>
    <row r="967" spans="1:17" s="7" customFormat="1" ht="15" customHeight="1" x14ac:dyDescent="0.2">
      <c r="A967" s="7">
        <v>966</v>
      </c>
      <c r="B967" s="27" t="s">
        <v>51</v>
      </c>
      <c r="G967" s="28" t="s">
        <v>20</v>
      </c>
      <c r="J967" s="72">
        <v>1685784</v>
      </c>
      <c r="K967" s="157" t="s">
        <v>21</v>
      </c>
      <c r="L967" s="8"/>
      <c r="M967" s="157" t="s">
        <v>52</v>
      </c>
      <c r="N967" s="157" t="s">
        <v>33</v>
      </c>
      <c r="O967" s="158" t="s">
        <v>53</v>
      </c>
      <c r="P967" s="159">
        <v>44433</v>
      </c>
      <c r="Q967" s="160">
        <v>0.66666666666666663</v>
      </c>
    </row>
    <row r="968" spans="1:17" s="7" customFormat="1" ht="15" customHeight="1" x14ac:dyDescent="0.2">
      <c r="A968" s="7">
        <v>967</v>
      </c>
      <c r="B968" s="27" t="s">
        <v>51</v>
      </c>
      <c r="G968" s="28" t="s">
        <v>20</v>
      </c>
      <c r="J968" s="72">
        <v>1685784</v>
      </c>
      <c r="K968" s="157" t="s">
        <v>21</v>
      </c>
      <c r="L968" s="8"/>
      <c r="M968" s="157" t="s">
        <v>52</v>
      </c>
      <c r="N968" s="157" t="s">
        <v>33</v>
      </c>
      <c r="O968" s="158" t="s">
        <v>53</v>
      </c>
      <c r="P968" s="159">
        <v>44433</v>
      </c>
      <c r="Q968" s="160">
        <v>0.66666666666666663</v>
      </c>
    </row>
    <row r="969" spans="1:17" s="7" customFormat="1" ht="15" customHeight="1" x14ac:dyDescent="0.2">
      <c r="A969" s="7">
        <v>968</v>
      </c>
      <c r="B969" s="27" t="s">
        <v>51</v>
      </c>
      <c r="G969" s="28" t="s">
        <v>20</v>
      </c>
      <c r="J969" s="72">
        <v>1685784</v>
      </c>
      <c r="K969" s="157" t="s">
        <v>21</v>
      </c>
      <c r="L969" s="8"/>
      <c r="M969" s="157" t="s">
        <v>52</v>
      </c>
      <c r="N969" s="157" t="s">
        <v>33</v>
      </c>
      <c r="O969" s="158" t="s">
        <v>53</v>
      </c>
      <c r="P969" s="159">
        <v>44433</v>
      </c>
      <c r="Q969" s="160">
        <v>0.66666666666666663</v>
      </c>
    </row>
    <row r="970" spans="1:17" s="7" customFormat="1" ht="15" customHeight="1" x14ac:dyDescent="0.2">
      <c r="A970" s="7">
        <v>969</v>
      </c>
      <c r="B970" s="27" t="s">
        <v>51</v>
      </c>
      <c r="G970" s="28" t="s">
        <v>20</v>
      </c>
      <c r="J970" s="72">
        <v>1685784</v>
      </c>
      <c r="K970" s="157" t="s">
        <v>21</v>
      </c>
      <c r="L970" s="8"/>
      <c r="M970" s="157" t="s">
        <v>52</v>
      </c>
      <c r="N970" s="157" t="s">
        <v>33</v>
      </c>
      <c r="O970" s="158" t="s">
        <v>53</v>
      </c>
      <c r="P970" s="159">
        <v>44433</v>
      </c>
      <c r="Q970" s="160">
        <v>0.66666666666666663</v>
      </c>
    </row>
    <row r="971" spans="1:17" s="7" customFormat="1" ht="15" customHeight="1" x14ac:dyDescent="0.2">
      <c r="A971" s="7">
        <v>970</v>
      </c>
      <c r="B971" s="27" t="s">
        <v>51</v>
      </c>
      <c r="G971" s="28" t="s">
        <v>20</v>
      </c>
      <c r="J971" s="72">
        <v>1685784</v>
      </c>
      <c r="K971" s="157" t="s">
        <v>21</v>
      </c>
      <c r="L971" s="8"/>
      <c r="M971" s="157" t="s">
        <v>52</v>
      </c>
      <c r="N971" s="157" t="s">
        <v>33</v>
      </c>
      <c r="O971" s="158" t="s">
        <v>53</v>
      </c>
      <c r="P971" s="159">
        <v>44433</v>
      </c>
      <c r="Q971" s="160">
        <v>0.66666666666666663</v>
      </c>
    </row>
    <row r="972" spans="1:17" s="7" customFormat="1" ht="15" customHeight="1" x14ac:dyDescent="0.2">
      <c r="A972" s="7">
        <v>971</v>
      </c>
      <c r="B972" s="27" t="s">
        <v>51</v>
      </c>
      <c r="G972" s="28" t="s">
        <v>20</v>
      </c>
      <c r="J972" s="72">
        <v>1685784</v>
      </c>
      <c r="K972" s="157" t="s">
        <v>21</v>
      </c>
      <c r="L972" s="8"/>
      <c r="M972" s="157" t="s">
        <v>52</v>
      </c>
      <c r="N972" s="157" t="s">
        <v>33</v>
      </c>
      <c r="O972" s="158" t="s">
        <v>53</v>
      </c>
      <c r="P972" s="159">
        <v>44433</v>
      </c>
      <c r="Q972" s="160">
        <v>0.66666666666666663</v>
      </c>
    </row>
    <row r="973" spans="1:17" s="7" customFormat="1" ht="15" customHeight="1" x14ac:dyDescent="0.2">
      <c r="A973" s="7">
        <v>972</v>
      </c>
      <c r="B973" s="27" t="s">
        <v>51</v>
      </c>
      <c r="G973" s="28" t="s">
        <v>20</v>
      </c>
      <c r="J973" s="72">
        <v>1685784</v>
      </c>
      <c r="K973" s="157" t="s">
        <v>21</v>
      </c>
      <c r="L973" s="8"/>
      <c r="M973" s="157" t="s">
        <v>52</v>
      </c>
      <c r="N973" s="157" t="s">
        <v>33</v>
      </c>
      <c r="O973" s="158" t="s">
        <v>53</v>
      </c>
      <c r="P973" s="159">
        <v>44433</v>
      </c>
      <c r="Q973" s="160">
        <v>0.66666666666666663</v>
      </c>
    </row>
    <row r="974" spans="1:17" s="7" customFormat="1" ht="15" customHeight="1" x14ac:dyDescent="0.2">
      <c r="A974" s="7">
        <v>973</v>
      </c>
      <c r="B974" s="27" t="s">
        <v>51</v>
      </c>
      <c r="G974" s="28" t="s">
        <v>20</v>
      </c>
      <c r="J974" s="72">
        <v>1685784</v>
      </c>
      <c r="K974" s="157" t="s">
        <v>21</v>
      </c>
      <c r="L974" s="8"/>
      <c r="M974" s="157" t="s">
        <v>52</v>
      </c>
      <c r="N974" s="157" t="s">
        <v>33</v>
      </c>
      <c r="O974" s="158" t="s">
        <v>53</v>
      </c>
      <c r="P974" s="159">
        <v>44433</v>
      </c>
      <c r="Q974" s="160">
        <v>0.66666666666666663</v>
      </c>
    </row>
    <row r="975" spans="1:17" s="7" customFormat="1" ht="15" customHeight="1" x14ac:dyDescent="0.2">
      <c r="A975" s="7">
        <v>974</v>
      </c>
      <c r="B975" s="27" t="s">
        <v>51</v>
      </c>
      <c r="G975" s="28" t="s">
        <v>20</v>
      </c>
      <c r="J975" s="72">
        <v>1685787</v>
      </c>
      <c r="K975" s="157" t="s">
        <v>21</v>
      </c>
      <c r="L975" s="8"/>
      <c r="M975" s="157" t="s">
        <v>52</v>
      </c>
      <c r="N975" s="157" t="s">
        <v>33</v>
      </c>
      <c r="O975" s="158" t="s">
        <v>53</v>
      </c>
      <c r="P975" s="159">
        <v>44440</v>
      </c>
      <c r="Q975" s="160">
        <v>0.66666666666666663</v>
      </c>
    </row>
    <row r="976" spans="1:17" s="7" customFormat="1" ht="15" customHeight="1" x14ac:dyDescent="0.2">
      <c r="A976" s="7">
        <v>975</v>
      </c>
      <c r="B976" s="27" t="s">
        <v>51</v>
      </c>
      <c r="G976" s="28" t="s">
        <v>20</v>
      </c>
      <c r="J976" s="72">
        <v>1685787</v>
      </c>
      <c r="K976" s="157" t="s">
        <v>21</v>
      </c>
      <c r="L976" s="8"/>
      <c r="M976" s="157" t="s">
        <v>52</v>
      </c>
      <c r="N976" s="157" t="s">
        <v>33</v>
      </c>
      <c r="O976" s="158" t="s">
        <v>53</v>
      </c>
      <c r="P976" s="159">
        <v>44440</v>
      </c>
      <c r="Q976" s="160">
        <v>0.66666666666666663</v>
      </c>
    </row>
    <row r="977" spans="1:17" s="7" customFormat="1" ht="15" customHeight="1" x14ac:dyDescent="0.2">
      <c r="A977" s="7">
        <v>976</v>
      </c>
      <c r="B977" s="27" t="s">
        <v>51</v>
      </c>
      <c r="G977" s="28" t="s">
        <v>20</v>
      </c>
      <c r="J977" s="72">
        <v>1685787</v>
      </c>
      <c r="K977" s="157" t="s">
        <v>21</v>
      </c>
      <c r="L977" s="8"/>
      <c r="M977" s="157" t="s">
        <v>52</v>
      </c>
      <c r="N977" s="157" t="s">
        <v>33</v>
      </c>
      <c r="O977" s="158" t="s">
        <v>53</v>
      </c>
      <c r="P977" s="159">
        <v>44440</v>
      </c>
      <c r="Q977" s="160">
        <v>0.66666666666666663</v>
      </c>
    </row>
    <row r="978" spans="1:17" s="7" customFormat="1" ht="15" customHeight="1" x14ac:dyDescent="0.2">
      <c r="A978" s="7">
        <v>977</v>
      </c>
      <c r="B978" s="27" t="s">
        <v>51</v>
      </c>
      <c r="G978" s="28" t="s">
        <v>20</v>
      </c>
      <c r="J978" s="72">
        <v>1685787</v>
      </c>
      <c r="K978" s="157" t="s">
        <v>21</v>
      </c>
      <c r="L978" s="8"/>
      <c r="M978" s="157" t="s">
        <v>52</v>
      </c>
      <c r="N978" s="157" t="s">
        <v>33</v>
      </c>
      <c r="O978" s="158" t="s">
        <v>53</v>
      </c>
      <c r="P978" s="159">
        <v>44440</v>
      </c>
      <c r="Q978" s="160">
        <v>0.66666666666666663</v>
      </c>
    </row>
    <row r="979" spans="1:17" s="7" customFormat="1" ht="15" customHeight="1" x14ac:dyDescent="0.2">
      <c r="A979" s="7">
        <v>978</v>
      </c>
      <c r="B979" s="27" t="s">
        <v>51</v>
      </c>
      <c r="G979" s="28" t="s">
        <v>20</v>
      </c>
      <c r="J979" s="72">
        <v>1685787</v>
      </c>
      <c r="K979" s="157" t="s">
        <v>21</v>
      </c>
      <c r="L979" s="8"/>
      <c r="M979" s="157" t="s">
        <v>52</v>
      </c>
      <c r="N979" s="157" t="s">
        <v>33</v>
      </c>
      <c r="O979" s="158" t="s">
        <v>53</v>
      </c>
      <c r="P979" s="159">
        <v>44440</v>
      </c>
      <c r="Q979" s="160">
        <v>0.66666666666666663</v>
      </c>
    </row>
    <row r="980" spans="1:17" s="7" customFormat="1" ht="15" customHeight="1" x14ac:dyDescent="0.2">
      <c r="A980" s="7">
        <v>979</v>
      </c>
      <c r="B980" s="27" t="s">
        <v>51</v>
      </c>
      <c r="G980" s="28" t="s">
        <v>20</v>
      </c>
      <c r="J980" s="72">
        <v>1685787</v>
      </c>
      <c r="K980" s="157" t="s">
        <v>21</v>
      </c>
      <c r="L980" s="8"/>
      <c r="M980" s="157" t="s">
        <v>52</v>
      </c>
      <c r="N980" s="157" t="s">
        <v>33</v>
      </c>
      <c r="O980" s="158" t="s">
        <v>53</v>
      </c>
      <c r="P980" s="159">
        <v>44440</v>
      </c>
      <c r="Q980" s="160">
        <v>0.66666666666666663</v>
      </c>
    </row>
    <row r="981" spans="1:17" s="7" customFormat="1" ht="15" customHeight="1" x14ac:dyDescent="0.2">
      <c r="A981" s="7">
        <v>980</v>
      </c>
      <c r="B981" s="27" t="s">
        <v>51</v>
      </c>
      <c r="G981" s="28" t="s">
        <v>20</v>
      </c>
      <c r="J981" s="72">
        <v>1685787</v>
      </c>
      <c r="K981" s="157" t="s">
        <v>21</v>
      </c>
      <c r="L981" s="8"/>
      <c r="M981" s="157" t="s">
        <v>52</v>
      </c>
      <c r="N981" s="157" t="s">
        <v>33</v>
      </c>
      <c r="O981" s="158" t="s">
        <v>53</v>
      </c>
      <c r="P981" s="159">
        <v>44440</v>
      </c>
      <c r="Q981" s="160">
        <v>0.66666666666666663</v>
      </c>
    </row>
    <row r="982" spans="1:17" s="7" customFormat="1" ht="15" customHeight="1" x14ac:dyDescent="0.2">
      <c r="A982" s="7">
        <v>981</v>
      </c>
      <c r="B982" s="27" t="s">
        <v>51</v>
      </c>
      <c r="G982" s="28" t="s">
        <v>20</v>
      </c>
      <c r="J982" s="72">
        <v>1685787</v>
      </c>
      <c r="K982" s="157" t="s">
        <v>21</v>
      </c>
      <c r="L982" s="8"/>
      <c r="M982" s="157" t="s">
        <v>52</v>
      </c>
      <c r="N982" s="157" t="s">
        <v>33</v>
      </c>
      <c r="O982" s="158" t="s">
        <v>53</v>
      </c>
      <c r="P982" s="159">
        <v>44440</v>
      </c>
      <c r="Q982" s="160">
        <v>0.66666666666666663</v>
      </c>
    </row>
    <row r="983" spans="1:17" s="7" customFormat="1" ht="15" customHeight="1" x14ac:dyDescent="0.2">
      <c r="A983" s="7">
        <v>982</v>
      </c>
      <c r="B983" s="27" t="s">
        <v>51</v>
      </c>
      <c r="G983" s="28" t="s">
        <v>20</v>
      </c>
      <c r="J983" s="72">
        <v>1685790</v>
      </c>
      <c r="K983" s="157" t="s">
        <v>21</v>
      </c>
      <c r="L983" s="8"/>
      <c r="M983" s="157" t="s">
        <v>52</v>
      </c>
      <c r="N983" s="157" t="s">
        <v>33</v>
      </c>
      <c r="O983" s="158" t="s">
        <v>53</v>
      </c>
      <c r="P983" s="159">
        <v>44447</v>
      </c>
      <c r="Q983" s="160">
        <v>0.66666666666666663</v>
      </c>
    </row>
    <row r="984" spans="1:17" s="7" customFormat="1" ht="15" customHeight="1" x14ac:dyDescent="0.2">
      <c r="A984" s="7">
        <v>983</v>
      </c>
      <c r="B984" s="27" t="s">
        <v>51</v>
      </c>
      <c r="G984" s="28" t="s">
        <v>20</v>
      </c>
      <c r="J984" s="72">
        <v>1685790</v>
      </c>
      <c r="K984" s="157" t="s">
        <v>21</v>
      </c>
      <c r="L984" s="8"/>
      <c r="M984" s="157" t="s">
        <v>52</v>
      </c>
      <c r="N984" s="157" t="s">
        <v>33</v>
      </c>
      <c r="O984" s="158" t="s">
        <v>53</v>
      </c>
      <c r="P984" s="159">
        <v>44447</v>
      </c>
      <c r="Q984" s="160">
        <v>0.66666666666666663</v>
      </c>
    </row>
    <row r="985" spans="1:17" s="7" customFormat="1" ht="15" customHeight="1" x14ac:dyDescent="0.2">
      <c r="A985" s="7">
        <v>984</v>
      </c>
      <c r="B985" s="27" t="s">
        <v>51</v>
      </c>
      <c r="G985" s="28" t="s">
        <v>20</v>
      </c>
      <c r="J985" s="72">
        <v>1685790</v>
      </c>
      <c r="K985" s="157" t="s">
        <v>21</v>
      </c>
      <c r="L985" s="8"/>
      <c r="M985" s="157" t="s">
        <v>52</v>
      </c>
      <c r="N985" s="157" t="s">
        <v>33</v>
      </c>
      <c r="O985" s="158" t="s">
        <v>53</v>
      </c>
      <c r="P985" s="159">
        <v>44447</v>
      </c>
      <c r="Q985" s="160">
        <v>0.66666666666666663</v>
      </c>
    </row>
    <row r="986" spans="1:17" s="7" customFormat="1" ht="15" customHeight="1" x14ac:dyDescent="0.2">
      <c r="A986" s="7">
        <v>985</v>
      </c>
      <c r="B986" s="27" t="s">
        <v>51</v>
      </c>
      <c r="G986" s="28" t="s">
        <v>20</v>
      </c>
      <c r="J986" s="72">
        <v>1685790</v>
      </c>
      <c r="K986" s="157" t="s">
        <v>21</v>
      </c>
      <c r="L986" s="8"/>
      <c r="M986" s="157" t="s">
        <v>52</v>
      </c>
      <c r="N986" s="157" t="s">
        <v>33</v>
      </c>
      <c r="O986" s="158" t="s">
        <v>53</v>
      </c>
      <c r="P986" s="159">
        <v>44447</v>
      </c>
      <c r="Q986" s="160">
        <v>0.66666666666666663</v>
      </c>
    </row>
    <row r="987" spans="1:17" s="7" customFormat="1" ht="15" customHeight="1" x14ac:dyDescent="0.2">
      <c r="A987" s="7">
        <v>986</v>
      </c>
      <c r="B987" s="27" t="s">
        <v>51</v>
      </c>
      <c r="G987" s="28" t="s">
        <v>20</v>
      </c>
      <c r="J987" s="72">
        <v>1685790</v>
      </c>
      <c r="K987" s="157" t="s">
        <v>21</v>
      </c>
      <c r="L987" s="8"/>
      <c r="M987" s="157" t="s">
        <v>52</v>
      </c>
      <c r="N987" s="157" t="s">
        <v>33</v>
      </c>
      <c r="O987" s="158" t="s">
        <v>53</v>
      </c>
      <c r="P987" s="159">
        <v>44447</v>
      </c>
      <c r="Q987" s="160">
        <v>0.66666666666666663</v>
      </c>
    </row>
    <row r="988" spans="1:17" s="7" customFormat="1" ht="15" customHeight="1" x14ac:dyDescent="0.2">
      <c r="A988" s="7">
        <v>987</v>
      </c>
      <c r="B988" s="27" t="s">
        <v>51</v>
      </c>
      <c r="G988" s="28" t="s">
        <v>20</v>
      </c>
      <c r="J988" s="72">
        <v>1685790</v>
      </c>
      <c r="K988" s="157" t="s">
        <v>21</v>
      </c>
      <c r="L988" s="8"/>
      <c r="M988" s="157" t="s">
        <v>52</v>
      </c>
      <c r="N988" s="157" t="s">
        <v>33</v>
      </c>
      <c r="O988" s="158" t="s">
        <v>53</v>
      </c>
      <c r="P988" s="159">
        <v>44447</v>
      </c>
      <c r="Q988" s="160">
        <v>0.66666666666666663</v>
      </c>
    </row>
    <row r="989" spans="1:17" s="7" customFormat="1" ht="15" customHeight="1" x14ac:dyDescent="0.2">
      <c r="A989" s="7">
        <v>988</v>
      </c>
      <c r="B989" s="27" t="s">
        <v>51</v>
      </c>
      <c r="G989" s="28" t="s">
        <v>20</v>
      </c>
      <c r="J989" s="72">
        <v>1685790</v>
      </c>
      <c r="K989" s="157" t="s">
        <v>21</v>
      </c>
      <c r="L989" s="8"/>
      <c r="M989" s="157" t="s">
        <v>52</v>
      </c>
      <c r="N989" s="157" t="s">
        <v>33</v>
      </c>
      <c r="O989" s="158" t="s">
        <v>53</v>
      </c>
      <c r="P989" s="159">
        <v>44447</v>
      </c>
      <c r="Q989" s="160">
        <v>0.66666666666666663</v>
      </c>
    </row>
    <row r="990" spans="1:17" s="7" customFormat="1" ht="15" customHeight="1" x14ac:dyDescent="0.2">
      <c r="A990" s="7">
        <v>989</v>
      </c>
      <c r="B990" s="27" t="s">
        <v>51</v>
      </c>
      <c r="G990" s="28" t="s">
        <v>20</v>
      </c>
      <c r="J990" s="72">
        <v>1685790</v>
      </c>
      <c r="K990" s="157" t="s">
        <v>21</v>
      </c>
      <c r="L990" s="8"/>
      <c r="M990" s="157" t="s">
        <v>52</v>
      </c>
      <c r="N990" s="157" t="s">
        <v>33</v>
      </c>
      <c r="O990" s="158" t="s">
        <v>53</v>
      </c>
      <c r="P990" s="159">
        <v>44447</v>
      </c>
      <c r="Q990" s="160">
        <v>0.66666666666666663</v>
      </c>
    </row>
    <row r="991" spans="1:17" s="7" customFormat="1" ht="15" customHeight="1" x14ac:dyDescent="0.2">
      <c r="A991" s="7">
        <v>990</v>
      </c>
      <c r="B991" s="27" t="s">
        <v>51</v>
      </c>
      <c r="G991" s="28" t="s">
        <v>20</v>
      </c>
      <c r="J991" s="72">
        <v>1685793</v>
      </c>
      <c r="K991" s="157" t="s">
        <v>21</v>
      </c>
      <c r="L991" s="8"/>
      <c r="M991" s="157" t="s">
        <v>52</v>
      </c>
      <c r="N991" s="157" t="s">
        <v>33</v>
      </c>
      <c r="O991" s="158" t="s">
        <v>53</v>
      </c>
      <c r="P991" s="159">
        <v>44454</v>
      </c>
      <c r="Q991" s="160">
        <v>0.66666666666666663</v>
      </c>
    </row>
    <row r="992" spans="1:17" s="7" customFormat="1" ht="15" customHeight="1" x14ac:dyDescent="0.2">
      <c r="A992" s="7">
        <v>991</v>
      </c>
      <c r="B992" s="27" t="s">
        <v>51</v>
      </c>
      <c r="G992" s="28" t="s">
        <v>20</v>
      </c>
      <c r="J992" s="72">
        <v>1685793</v>
      </c>
      <c r="K992" s="157" t="s">
        <v>21</v>
      </c>
      <c r="L992" s="8"/>
      <c r="M992" s="157" t="s">
        <v>52</v>
      </c>
      <c r="N992" s="157" t="s">
        <v>33</v>
      </c>
      <c r="O992" s="158" t="s">
        <v>53</v>
      </c>
      <c r="P992" s="159">
        <v>44454</v>
      </c>
      <c r="Q992" s="160">
        <v>0.66666666666666663</v>
      </c>
    </row>
    <row r="993" spans="1:17" s="7" customFormat="1" ht="15" customHeight="1" x14ac:dyDescent="0.2">
      <c r="A993" s="7">
        <v>992</v>
      </c>
      <c r="B993" s="27" t="s">
        <v>51</v>
      </c>
      <c r="G993" s="28" t="s">
        <v>20</v>
      </c>
      <c r="J993" s="72">
        <v>1685793</v>
      </c>
      <c r="K993" s="157" t="s">
        <v>21</v>
      </c>
      <c r="L993" s="8"/>
      <c r="M993" s="157" t="s">
        <v>52</v>
      </c>
      <c r="N993" s="157" t="s">
        <v>33</v>
      </c>
      <c r="O993" s="158" t="s">
        <v>53</v>
      </c>
      <c r="P993" s="159">
        <v>44454</v>
      </c>
      <c r="Q993" s="160">
        <v>0.66666666666666663</v>
      </c>
    </row>
    <row r="994" spans="1:17" s="7" customFormat="1" ht="15" customHeight="1" x14ac:dyDescent="0.2">
      <c r="A994" s="7">
        <v>993</v>
      </c>
      <c r="B994" s="27" t="s">
        <v>51</v>
      </c>
      <c r="G994" s="28" t="s">
        <v>20</v>
      </c>
      <c r="J994" s="72">
        <v>1685793</v>
      </c>
      <c r="K994" s="157" t="s">
        <v>21</v>
      </c>
      <c r="L994" s="8"/>
      <c r="M994" s="157" t="s">
        <v>52</v>
      </c>
      <c r="N994" s="157" t="s">
        <v>33</v>
      </c>
      <c r="O994" s="158" t="s">
        <v>53</v>
      </c>
      <c r="P994" s="159">
        <v>44454</v>
      </c>
      <c r="Q994" s="160">
        <v>0.66666666666666663</v>
      </c>
    </row>
    <row r="995" spans="1:17" s="7" customFormat="1" ht="15" customHeight="1" x14ac:dyDescent="0.2">
      <c r="A995" s="7">
        <v>994</v>
      </c>
      <c r="B995" s="27" t="s">
        <v>51</v>
      </c>
      <c r="G995" s="28" t="s">
        <v>20</v>
      </c>
      <c r="J995" s="72">
        <v>1685793</v>
      </c>
      <c r="K995" s="157" t="s">
        <v>21</v>
      </c>
      <c r="L995" s="8"/>
      <c r="M995" s="157" t="s">
        <v>52</v>
      </c>
      <c r="N995" s="157" t="s">
        <v>33</v>
      </c>
      <c r="O995" s="158" t="s">
        <v>53</v>
      </c>
      <c r="P995" s="159">
        <v>44454</v>
      </c>
      <c r="Q995" s="160">
        <v>0.66666666666666663</v>
      </c>
    </row>
    <row r="996" spans="1:17" s="7" customFormat="1" ht="15" customHeight="1" x14ac:dyDescent="0.2">
      <c r="A996" s="7">
        <v>995</v>
      </c>
      <c r="B996" s="27" t="s">
        <v>51</v>
      </c>
      <c r="G996" s="28" t="s">
        <v>20</v>
      </c>
      <c r="J996" s="72">
        <v>1685793</v>
      </c>
      <c r="K996" s="157" t="s">
        <v>21</v>
      </c>
      <c r="L996" s="8"/>
      <c r="M996" s="157" t="s">
        <v>52</v>
      </c>
      <c r="N996" s="157" t="s">
        <v>33</v>
      </c>
      <c r="O996" s="158" t="s">
        <v>53</v>
      </c>
      <c r="P996" s="159">
        <v>44454</v>
      </c>
      <c r="Q996" s="160">
        <v>0.66666666666666663</v>
      </c>
    </row>
    <row r="997" spans="1:17" s="7" customFormat="1" ht="15" customHeight="1" x14ac:dyDescent="0.2">
      <c r="A997" s="7">
        <v>996</v>
      </c>
      <c r="B997" s="27" t="s">
        <v>51</v>
      </c>
      <c r="G997" s="28" t="s">
        <v>20</v>
      </c>
      <c r="J997" s="72">
        <v>1685793</v>
      </c>
      <c r="K997" s="157" t="s">
        <v>21</v>
      </c>
      <c r="L997" s="8"/>
      <c r="M997" s="157" t="s">
        <v>52</v>
      </c>
      <c r="N997" s="157" t="s">
        <v>33</v>
      </c>
      <c r="O997" s="158" t="s">
        <v>53</v>
      </c>
      <c r="P997" s="159">
        <v>44454</v>
      </c>
      <c r="Q997" s="160">
        <v>0.66666666666666663</v>
      </c>
    </row>
    <row r="998" spans="1:17" s="7" customFormat="1" ht="15" customHeight="1" x14ac:dyDescent="0.2">
      <c r="A998" s="7">
        <v>997</v>
      </c>
      <c r="B998" s="27" t="s">
        <v>51</v>
      </c>
      <c r="G998" s="28" t="s">
        <v>20</v>
      </c>
      <c r="J998" s="72">
        <v>1685793</v>
      </c>
      <c r="K998" s="157" t="s">
        <v>21</v>
      </c>
      <c r="L998" s="8"/>
      <c r="M998" s="157" t="s">
        <v>52</v>
      </c>
      <c r="N998" s="157" t="s">
        <v>33</v>
      </c>
      <c r="O998" s="158" t="s">
        <v>53</v>
      </c>
      <c r="P998" s="159">
        <v>44454</v>
      </c>
      <c r="Q998" s="160">
        <v>0.66666666666666663</v>
      </c>
    </row>
    <row r="999" spans="1:17" s="7" customFormat="1" ht="15" customHeight="1" x14ac:dyDescent="0.2">
      <c r="A999" s="7">
        <v>998</v>
      </c>
      <c r="B999" s="27" t="s">
        <v>51</v>
      </c>
      <c r="G999" s="28" t="s">
        <v>20</v>
      </c>
      <c r="J999" s="72">
        <v>1685796</v>
      </c>
      <c r="K999" s="157" t="s">
        <v>21</v>
      </c>
      <c r="L999" s="8"/>
      <c r="M999" s="157" t="s">
        <v>52</v>
      </c>
      <c r="N999" s="157" t="s">
        <v>33</v>
      </c>
      <c r="O999" s="158" t="s">
        <v>53</v>
      </c>
      <c r="P999" s="159">
        <v>44461</v>
      </c>
      <c r="Q999" s="160">
        <v>0.66666666666666663</v>
      </c>
    </row>
    <row r="1000" spans="1:17" s="7" customFormat="1" ht="15" customHeight="1" x14ac:dyDescent="0.2">
      <c r="A1000" s="7">
        <v>999</v>
      </c>
      <c r="B1000" s="27" t="s">
        <v>51</v>
      </c>
      <c r="G1000" s="28" t="s">
        <v>20</v>
      </c>
      <c r="J1000" s="72">
        <v>1685796</v>
      </c>
      <c r="K1000" s="157" t="s">
        <v>21</v>
      </c>
      <c r="L1000" s="8"/>
      <c r="M1000" s="157" t="s">
        <v>52</v>
      </c>
      <c r="N1000" s="157" t="s">
        <v>33</v>
      </c>
      <c r="O1000" s="158" t="s">
        <v>53</v>
      </c>
      <c r="P1000" s="159">
        <v>44461</v>
      </c>
      <c r="Q1000" s="160">
        <v>0.66666666666666663</v>
      </c>
    </row>
    <row r="1001" spans="1:17" s="7" customFormat="1" ht="15" customHeight="1" x14ac:dyDescent="0.2">
      <c r="A1001" s="7">
        <v>1000</v>
      </c>
      <c r="B1001" s="27" t="s">
        <v>51</v>
      </c>
      <c r="G1001" s="28" t="s">
        <v>20</v>
      </c>
      <c r="J1001" s="72">
        <v>1685796</v>
      </c>
      <c r="K1001" s="157" t="s">
        <v>21</v>
      </c>
      <c r="L1001" s="8"/>
      <c r="M1001" s="157" t="s">
        <v>52</v>
      </c>
      <c r="N1001" s="157" t="s">
        <v>33</v>
      </c>
      <c r="O1001" s="158" t="s">
        <v>53</v>
      </c>
      <c r="P1001" s="159">
        <v>44461</v>
      </c>
      <c r="Q1001" s="160">
        <v>0.66666666666666663</v>
      </c>
    </row>
    <row r="1002" spans="1:17" s="7" customFormat="1" ht="15" customHeight="1" x14ac:dyDescent="0.2">
      <c r="A1002" s="7">
        <v>1001</v>
      </c>
      <c r="B1002" s="27" t="s">
        <v>51</v>
      </c>
      <c r="G1002" s="28" t="s">
        <v>20</v>
      </c>
      <c r="J1002" s="72">
        <v>1685796</v>
      </c>
      <c r="K1002" s="157" t="s">
        <v>21</v>
      </c>
      <c r="L1002" s="8"/>
      <c r="M1002" s="157" t="s">
        <v>52</v>
      </c>
      <c r="N1002" s="157" t="s">
        <v>33</v>
      </c>
      <c r="O1002" s="158" t="s">
        <v>53</v>
      </c>
      <c r="P1002" s="159">
        <v>44461</v>
      </c>
      <c r="Q1002" s="160">
        <v>0.66666666666666663</v>
      </c>
    </row>
    <row r="1003" spans="1:17" s="7" customFormat="1" ht="15" customHeight="1" x14ac:dyDescent="0.2">
      <c r="A1003" s="7">
        <v>1002</v>
      </c>
      <c r="B1003" s="27" t="s">
        <v>51</v>
      </c>
      <c r="G1003" s="28" t="s">
        <v>20</v>
      </c>
      <c r="J1003" s="72">
        <v>1685796</v>
      </c>
      <c r="K1003" s="157" t="s">
        <v>21</v>
      </c>
      <c r="L1003" s="8"/>
      <c r="M1003" s="157" t="s">
        <v>52</v>
      </c>
      <c r="N1003" s="157" t="s">
        <v>33</v>
      </c>
      <c r="O1003" s="158" t="s">
        <v>53</v>
      </c>
      <c r="P1003" s="159">
        <v>44461</v>
      </c>
      <c r="Q1003" s="160">
        <v>0.66666666666666663</v>
      </c>
    </row>
    <row r="1004" spans="1:17" s="7" customFormat="1" ht="15" customHeight="1" x14ac:dyDescent="0.2">
      <c r="A1004" s="7">
        <v>1003</v>
      </c>
      <c r="B1004" s="27" t="s">
        <v>51</v>
      </c>
      <c r="G1004" s="28" t="s">
        <v>20</v>
      </c>
      <c r="J1004" s="72">
        <v>1685796</v>
      </c>
      <c r="K1004" s="157" t="s">
        <v>21</v>
      </c>
      <c r="L1004" s="8"/>
      <c r="M1004" s="157" t="s">
        <v>52</v>
      </c>
      <c r="N1004" s="157" t="s">
        <v>33</v>
      </c>
      <c r="O1004" s="158" t="s">
        <v>53</v>
      </c>
      <c r="P1004" s="159">
        <v>44461</v>
      </c>
      <c r="Q1004" s="160">
        <v>0.66666666666666663</v>
      </c>
    </row>
    <row r="1005" spans="1:17" s="7" customFormat="1" ht="15" customHeight="1" x14ac:dyDescent="0.2">
      <c r="A1005" s="7">
        <v>1004</v>
      </c>
      <c r="B1005" s="27" t="s">
        <v>51</v>
      </c>
      <c r="G1005" s="28" t="s">
        <v>20</v>
      </c>
      <c r="J1005" s="72">
        <v>1685796</v>
      </c>
      <c r="K1005" s="157" t="s">
        <v>21</v>
      </c>
      <c r="L1005" s="8"/>
      <c r="M1005" s="157" t="s">
        <v>52</v>
      </c>
      <c r="N1005" s="157" t="s">
        <v>33</v>
      </c>
      <c r="O1005" s="158" t="s">
        <v>53</v>
      </c>
      <c r="P1005" s="159">
        <v>44461</v>
      </c>
      <c r="Q1005" s="160">
        <v>0.66666666666666663</v>
      </c>
    </row>
    <row r="1006" spans="1:17" s="7" customFormat="1" ht="15" customHeight="1" x14ac:dyDescent="0.2">
      <c r="A1006" s="7">
        <v>1005</v>
      </c>
      <c r="B1006" s="27" t="s">
        <v>51</v>
      </c>
      <c r="G1006" s="28" t="s">
        <v>20</v>
      </c>
      <c r="J1006" s="72">
        <v>1685796</v>
      </c>
      <c r="K1006" s="157" t="s">
        <v>21</v>
      </c>
      <c r="L1006" s="8"/>
      <c r="M1006" s="157" t="s">
        <v>52</v>
      </c>
      <c r="N1006" s="157" t="s">
        <v>33</v>
      </c>
      <c r="O1006" s="158" t="s">
        <v>53</v>
      </c>
      <c r="P1006" s="159">
        <v>44461</v>
      </c>
      <c r="Q1006" s="160">
        <v>0.66666666666666663</v>
      </c>
    </row>
    <row r="1007" spans="1:17" s="7" customFormat="1" ht="15" customHeight="1" x14ac:dyDescent="0.2">
      <c r="A1007" s="7">
        <v>1006</v>
      </c>
      <c r="B1007" s="27" t="s">
        <v>51</v>
      </c>
      <c r="G1007" s="28" t="s">
        <v>20</v>
      </c>
      <c r="J1007" s="72">
        <v>1685799</v>
      </c>
      <c r="K1007" s="157" t="s">
        <v>21</v>
      </c>
      <c r="L1007" s="8"/>
      <c r="M1007" s="157" t="s">
        <v>52</v>
      </c>
      <c r="N1007" s="157" t="s">
        <v>33</v>
      </c>
      <c r="O1007" s="158" t="s">
        <v>53</v>
      </c>
      <c r="P1007" s="159">
        <v>44468</v>
      </c>
      <c r="Q1007" s="160">
        <v>0.66666666666666663</v>
      </c>
    </row>
    <row r="1008" spans="1:17" s="7" customFormat="1" ht="15" customHeight="1" x14ac:dyDescent="0.2">
      <c r="A1008" s="7">
        <v>1007</v>
      </c>
      <c r="B1008" s="27" t="s">
        <v>51</v>
      </c>
      <c r="G1008" s="28" t="s">
        <v>20</v>
      </c>
      <c r="J1008" s="72">
        <v>1685799</v>
      </c>
      <c r="K1008" s="157" t="s">
        <v>21</v>
      </c>
      <c r="L1008" s="8"/>
      <c r="M1008" s="157" t="s">
        <v>52</v>
      </c>
      <c r="N1008" s="157" t="s">
        <v>33</v>
      </c>
      <c r="O1008" s="158" t="s">
        <v>53</v>
      </c>
      <c r="P1008" s="159">
        <v>44468</v>
      </c>
      <c r="Q1008" s="160">
        <v>0.66666666666666663</v>
      </c>
    </row>
    <row r="1009" spans="1:17" s="7" customFormat="1" ht="15" customHeight="1" x14ac:dyDescent="0.2">
      <c r="A1009" s="7">
        <v>1008</v>
      </c>
      <c r="B1009" s="27" t="s">
        <v>51</v>
      </c>
      <c r="G1009" s="28" t="s">
        <v>20</v>
      </c>
      <c r="J1009" s="72">
        <v>1685799</v>
      </c>
      <c r="K1009" s="157" t="s">
        <v>21</v>
      </c>
      <c r="L1009" s="8"/>
      <c r="M1009" s="157" t="s">
        <v>52</v>
      </c>
      <c r="N1009" s="157" t="s">
        <v>33</v>
      </c>
      <c r="O1009" s="158" t="s">
        <v>53</v>
      </c>
      <c r="P1009" s="159">
        <v>44468</v>
      </c>
      <c r="Q1009" s="160">
        <v>0.66666666666666663</v>
      </c>
    </row>
    <row r="1010" spans="1:17" s="7" customFormat="1" ht="15" customHeight="1" x14ac:dyDescent="0.2">
      <c r="A1010" s="7">
        <v>1009</v>
      </c>
      <c r="B1010" s="27" t="s">
        <v>51</v>
      </c>
      <c r="G1010" s="28" t="s">
        <v>20</v>
      </c>
      <c r="J1010" s="72">
        <v>1685799</v>
      </c>
      <c r="K1010" s="157" t="s">
        <v>21</v>
      </c>
      <c r="L1010" s="8"/>
      <c r="M1010" s="157" t="s">
        <v>52</v>
      </c>
      <c r="N1010" s="157" t="s">
        <v>33</v>
      </c>
      <c r="O1010" s="158" t="s">
        <v>53</v>
      </c>
      <c r="P1010" s="159">
        <v>44468</v>
      </c>
      <c r="Q1010" s="160">
        <v>0.66666666666666663</v>
      </c>
    </row>
    <row r="1011" spans="1:17" s="7" customFormat="1" ht="15" customHeight="1" x14ac:dyDescent="0.2">
      <c r="A1011" s="7">
        <v>1010</v>
      </c>
      <c r="B1011" s="27" t="s">
        <v>51</v>
      </c>
      <c r="G1011" s="28" t="s">
        <v>20</v>
      </c>
      <c r="J1011" s="72">
        <v>1685799</v>
      </c>
      <c r="K1011" s="157" t="s">
        <v>21</v>
      </c>
      <c r="L1011" s="8"/>
      <c r="M1011" s="157" t="s">
        <v>52</v>
      </c>
      <c r="N1011" s="157" t="s">
        <v>33</v>
      </c>
      <c r="O1011" s="158" t="s">
        <v>53</v>
      </c>
      <c r="P1011" s="159">
        <v>44468</v>
      </c>
      <c r="Q1011" s="160">
        <v>0.66666666666666663</v>
      </c>
    </row>
    <row r="1012" spans="1:17" s="7" customFormat="1" ht="15" customHeight="1" x14ac:dyDescent="0.2">
      <c r="A1012" s="7">
        <v>1011</v>
      </c>
      <c r="B1012" s="27" t="s">
        <v>51</v>
      </c>
      <c r="G1012" s="28" t="s">
        <v>20</v>
      </c>
      <c r="J1012" s="72">
        <v>1685799</v>
      </c>
      <c r="K1012" s="157" t="s">
        <v>21</v>
      </c>
      <c r="L1012" s="8"/>
      <c r="M1012" s="157" t="s">
        <v>52</v>
      </c>
      <c r="N1012" s="157" t="s">
        <v>33</v>
      </c>
      <c r="O1012" s="158" t="s">
        <v>53</v>
      </c>
      <c r="P1012" s="159">
        <v>44468</v>
      </c>
      <c r="Q1012" s="160">
        <v>0.66666666666666663</v>
      </c>
    </row>
    <row r="1013" spans="1:17" s="7" customFormat="1" ht="15" customHeight="1" x14ac:dyDescent="0.2">
      <c r="A1013" s="7">
        <v>1012</v>
      </c>
      <c r="B1013" s="27" t="s">
        <v>51</v>
      </c>
      <c r="G1013" s="28" t="s">
        <v>20</v>
      </c>
      <c r="J1013" s="72">
        <v>1685799</v>
      </c>
      <c r="K1013" s="157" t="s">
        <v>21</v>
      </c>
      <c r="L1013" s="8"/>
      <c r="M1013" s="157" t="s">
        <v>52</v>
      </c>
      <c r="N1013" s="157" t="s">
        <v>33</v>
      </c>
      <c r="O1013" s="158" t="s">
        <v>53</v>
      </c>
      <c r="P1013" s="159">
        <v>44468</v>
      </c>
      <c r="Q1013" s="160">
        <v>0.66666666666666663</v>
      </c>
    </row>
    <row r="1014" spans="1:17" s="7" customFormat="1" ht="15" customHeight="1" x14ac:dyDescent="0.2">
      <c r="A1014" s="7">
        <v>1013</v>
      </c>
      <c r="B1014" s="27" t="s">
        <v>51</v>
      </c>
      <c r="G1014" s="28" t="s">
        <v>20</v>
      </c>
      <c r="J1014" s="72">
        <v>1685799</v>
      </c>
      <c r="K1014" s="157" t="s">
        <v>21</v>
      </c>
      <c r="L1014" s="8"/>
      <c r="M1014" s="157" t="s">
        <v>52</v>
      </c>
      <c r="N1014" s="157" t="s">
        <v>33</v>
      </c>
      <c r="O1014" s="158" t="s">
        <v>53</v>
      </c>
      <c r="P1014" s="159">
        <v>44468</v>
      </c>
      <c r="Q1014" s="160">
        <v>0.66666666666666663</v>
      </c>
    </row>
    <row r="1015" spans="1:17" s="7" customFormat="1" ht="15" customHeight="1" x14ac:dyDescent="0.2">
      <c r="A1015" s="7">
        <v>1014</v>
      </c>
      <c r="B1015" s="27" t="s">
        <v>51</v>
      </c>
      <c r="G1015" s="28" t="s">
        <v>20</v>
      </c>
      <c r="J1015" s="72">
        <v>1685802</v>
      </c>
      <c r="K1015" s="157" t="s">
        <v>21</v>
      </c>
      <c r="L1015" s="8"/>
      <c r="M1015" s="157" t="s">
        <v>54</v>
      </c>
      <c r="N1015" s="157" t="s">
        <v>33</v>
      </c>
      <c r="O1015" s="158" t="s">
        <v>53</v>
      </c>
      <c r="P1015" s="159">
        <v>44412</v>
      </c>
      <c r="Q1015" s="160">
        <v>0.75</v>
      </c>
    </row>
    <row r="1016" spans="1:17" s="7" customFormat="1" ht="15" customHeight="1" x14ac:dyDescent="0.2">
      <c r="A1016" s="7">
        <v>1015</v>
      </c>
      <c r="B1016" s="27" t="s">
        <v>51</v>
      </c>
      <c r="G1016" s="28" t="s">
        <v>20</v>
      </c>
      <c r="J1016" s="72">
        <v>1685802</v>
      </c>
      <c r="K1016" s="157" t="s">
        <v>21</v>
      </c>
      <c r="L1016" s="8"/>
      <c r="M1016" s="157" t="s">
        <v>54</v>
      </c>
      <c r="N1016" s="157" t="s">
        <v>33</v>
      </c>
      <c r="O1016" s="158" t="s">
        <v>53</v>
      </c>
      <c r="P1016" s="159">
        <v>44412</v>
      </c>
      <c r="Q1016" s="160">
        <v>0.75</v>
      </c>
    </row>
    <row r="1017" spans="1:17" s="7" customFormat="1" ht="15" customHeight="1" x14ac:dyDescent="0.2">
      <c r="A1017" s="7">
        <v>1016</v>
      </c>
      <c r="B1017" s="27" t="s">
        <v>51</v>
      </c>
      <c r="G1017" s="28" t="s">
        <v>20</v>
      </c>
      <c r="J1017" s="72">
        <v>1685802</v>
      </c>
      <c r="K1017" s="157" t="s">
        <v>21</v>
      </c>
      <c r="L1017" s="8"/>
      <c r="M1017" s="157" t="s">
        <v>54</v>
      </c>
      <c r="N1017" s="157" t="s">
        <v>33</v>
      </c>
      <c r="O1017" s="158" t="s">
        <v>53</v>
      </c>
      <c r="P1017" s="159">
        <v>44412</v>
      </c>
      <c r="Q1017" s="160">
        <v>0.75</v>
      </c>
    </row>
    <row r="1018" spans="1:17" s="7" customFormat="1" ht="15" customHeight="1" x14ac:dyDescent="0.2">
      <c r="A1018" s="7">
        <v>1017</v>
      </c>
      <c r="B1018" s="27" t="s">
        <v>51</v>
      </c>
      <c r="G1018" s="28" t="s">
        <v>20</v>
      </c>
      <c r="J1018" s="72">
        <v>1685802</v>
      </c>
      <c r="K1018" s="157" t="s">
        <v>21</v>
      </c>
      <c r="L1018" s="8"/>
      <c r="M1018" s="157" t="s">
        <v>54</v>
      </c>
      <c r="N1018" s="157" t="s">
        <v>33</v>
      </c>
      <c r="O1018" s="158" t="s">
        <v>53</v>
      </c>
      <c r="P1018" s="159">
        <v>44412</v>
      </c>
      <c r="Q1018" s="160">
        <v>0.75</v>
      </c>
    </row>
    <row r="1019" spans="1:17" s="7" customFormat="1" ht="15" customHeight="1" x14ac:dyDescent="0.2">
      <c r="A1019" s="7">
        <v>1018</v>
      </c>
      <c r="B1019" s="27" t="s">
        <v>51</v>
      </c>
      <c r="G1019" s="28" t="s">
        <v>20</v>
      </c>
      <c r="J1019" s="72">
        <v>1685802</v>
      </c>
      <c r="K1019" s="157" t="s">
        <v>21</v>
      </c>
      <c r="L1019" s="8"/>
      <c r="M1019" s="157" t="s">
        <v>54</v>
      </c>
      <c r="N1019" s="157" t="s">
        <v>33</v>
      </c>
      <c r="O1019" s="158" t="s">
        <v>53</v>
      </c>
      <c r="P1019" s="159">
        <v>44412</v>
      </c>
      <c r="Q1019" s="160">
        <v>0.75</v>
      </c>
    </row>
    <row r="1020" spans="1:17" s="7" customFormat="1" ht="15" customHeight="1" x14ac:dyDescent="0.2">
      <c r="A1020" s="7">
        <v>1019</v>
      </c>
      <c r="B1020" s="27" t="s">
        <v>51</v>
      </c>
      <c r="G1020" s="28" t="s">
        <v>20</v>
      </c>
      <c r="J1020" s="72">
        <v>1685802</v>
      </c>
      <c r="K1020" s="157" t="s">
        <v>21</v>
      </c>
      <c r="L1020" s="8"/>
      <c r="M1020" s="157" t="s">
        <v>54</v>
      </c>
      <c r="N1020" s="157" t="s">
        <v>33</v>
      </c>
      <c r="O1020" s="158" t="s">
        <v>53</v>
      </c>
      <c r="P1020" s="159">
        <v>44412</v>
      </c>
      <c r="Q1020" s="160">
        <v>0.75</v>
      </c>
    </row>
    <row r="1021" spans="1:17" s="7" customFormat="1" ht="15" customHeight="1" x14ac:dyDescent="0.2">
      <c r="A1021" s="7">
        <v>1020</v>
      </c>
      <c r="B1021" s="27" t="s">
        <v>51</v>
      </c>
      <c r="G1021" s="28" t="s">
        <v>20</v>
      </c>
      <c r="J1021" s="72">
        <v>1685802</v>
      </c>
      <c r="K1021" s="157" t="s">
        <v>21</v>
      </c>
      <c r="L1021" s="8"/>
      <c r="M1021" s="157" t="s">
        <v>54</v>
      </c>
      <c r="N1021" s="157" t="s">
        <v>33</v>
      </c>
      <c r="O1021" s="158" t="s">
        <v>53</v>
      </c>
      <c r="P1021" s="159">
        <v>44412</v>
      </c>
      <c r="Q1021" s="160">
        <v>0.75</v>
      </c>
    </row>
    <row r="1022" spans="1:17" s="7" customFormat="1" ht="15" customHeight="1" x14ac:dyDescent="0.2">
      <c r="A1022" s="7">
        <v>1021</v>
      </c>
      <c r="B1022" s="27" t="s">
        <v>51</v>
      </c>
      <c r="G1022" s="28" t="s">
        <v>20</v>
      </c>
      <c r="J1022" s="72">
        <v>1685802</v>
      </c>
      <c r="K1022" s="157" t="s">
        <v>21</v>
      </c>
      <c r="L1022" s="8"/>
      <c r="M1022" s="157" t="s">
        <v>54</v>
      </c>
      <c r="N1022" s="157" t="s">
        <v>33</v>
      </c>
      <c r="O1022" s="158" t="s">
        <v>53</v>
      </c>
      <c r="P1022" s="159">
        <v>44412</v>
      </c>
      <c r="Q1022" s="160">
        <v>0.75</v>
      </c>
    </row>
    <row r="1023" spans="1:17" s="7" customFormat="1" ht="15" customHeight="1" x14ac:dyDescent="0.2">
      <c r="A1023" s="7">
        <v>1022</v>
      </c>
      <c r="B1023" s="27" t="s">
        <v>51</v>
      </c>
      <c r="G1023" s="28" t="s">
        <v>20</v>
      </c>
      <c r="J1023" s="72">
        <v>1685805</v>
      </c>
      <c r="K1023" s="157" t="s">
        <v>21</v>
      </c>
      <c r="L1023" s="8"/>
      <c r="M1023" s="157" t="s">
        <v>54</v>
      </c>
      <c r="N1023" s="157" t="s">
        <v>33</v>
      </c>
      <c r="O1023" s="158" t="s">
        <v>53</v>
      </c>
      <c r="P1023" s="159">
        <v>44419</v>
      </c>
      <c r="Q1023" s="160">
        <v>0.75</v>
      </c>
    </row>
    <row r="1024" spans="1:17" s="7" customFormat="1" ht="15" customHeight="1" x14ac:dyDescent="0.2">
      <c r="A1024" s="7">
        <v>1023</v>
      </c>
      <c r="B1024" s="27" t="s">
        <v>51</v>
      </c>
      <c r="G1024" s="28" t="s">
        <v>20</v>
      </c>
      <c r="J1024" s="72">
        <v>1685805</v>
      </c>
      <c r="K1024" s="157" t="s">
        <v>21</v>
      </c>
      <c r="L1024" s="8"/>
      <c r="M1024" s="157" t="s">
        <v>54</v>
      </c>
      <c r="N1024" s="157" t="s">
        <v>33</v>
      </c>
      <c r="O1024" s="158" t="s">
        <v>53</v>
      </c>
      <c r="P1024" s="159">
        <v>44419</v>
      </c>
      <c r="Q1024" s="160">
        <v>0.75</v>
      </c>
    </row>
    <row r="1025" spans="1:17" s="7" customFormat="1" ht="15" customHeight="1" x14ac:dyDescent="0.2">
      <c r="A1025" s="7">
        <v>1024</v>
      </c>
      <c r="B1025" s="27" t="s">
        <v>51</v>
      </c>
      <c r="G1025" s="28" t="s">
        <v>20</v>
      </c>
      <c r="J1025" s="72">
        <v>1685805</v>
      </c>
      <c r="K1025" s="157" t="s">
        <v>21</v>
      </c>
      <c r="L1025" s="8"/>
      <c r="M1025" s="157" t="s">
        <v>54</v>
      </c>
      <c r="N1025" s="157" t="s">
        <v>33</v>
      </c>
      <c r="O1025" s="158" t="s">
        <v>53</v>
      </c>
      <c r="P1025" s="159">
        <v>44419</v>
      </c>
      <c r="Q1025" s="160">
        <v>0.75</v>
      </c>
    </row>
    <row r="1026" spans="1:17" s="7" customFormat="1" ht="15" customHeight="1" x14ac:dyDescent="0.2">
      <c r="A1026" s="7">
        <v>1025</v>
      </c>
      <c r="B1026" s="27" t="s">
        <v>51</v>
      </c>
      <c r="G1026" s="28" t="s">
        <v>20</v>
      </c>
      <c r="J1026" s="72">
        <v>1685805</v>
      </c>
      <c r="K1026" s="157" t="s">
        <v>21</v>
      </c>
      <c r="L1026" s="8"/>
      <c r="M1026" s="157" t="s">
        <v>54</v>
      </c>
      <c r="N1026" s="157" t="s">
        <v>33</v>
      </c>
      <c r="O1026" s="158" t="s">
        <v>53</v>
      </c>
      <c r="P1026" s="159">
        <v>44419</v>
      </c>
      <c r="Q1026" s="160">
        <v>0.75</v>
      </c>
    </row>
    <row r="1027" spans="1:17" s="7" customFormat="1" ht="15" customHeight="1" x14ac:dyDescent="0.2">
      <c r="A1027" s="7">
        <v>1026</v>
      </c>
      <c r="B1027" s="27" t="s">
        <v>51</v>
      </c>
      <c r="G1027" s="28" t="s">
        <v>20</v>
      </c>
      <c r="J1027" s="72">
        <v>1685805</v>
      </c>
      <c r="K1027" s="157" t="s">
        <v>21</v>
      </c>
      <c r="L1027" s="8"/>
      <c r="M1027" s="157" t="s">
        <v>54</v>
      </c>
      <c r="N1027" s="157" t="s">
        <v>33</v>
      </c>
      <c r="O1027" s="158" t="s">
        <v>53</v>
      </c>
      <c r="P1027" s="159">
        <v>44419</v>
      </c>
      <c r="Q1027" s="160">
        <v>0.75</v>
      </c>
    </row>
    <row r="1028" spans="1:17" s="7" customFormat="1" ht="15" customHeight="1" x14ac:dyDescent="0.2">
      <c r="A1028" s="7">
        <v>1027</v>
      </c>
      <c r="B1028" s="27" t="s">
        <v>51</v>
      </c>
      <c r="G1028" s="28" t="s">
        <v>20</v>
      </c>
      <c r="J1028" s="72">
        <v>1685805</v>
      </c>
      <c r="K1028" s="157" t="s">
        <v>21</v>
      </c>
      <c r="L1028" s="8"/>
      <c r="M1028" s="157" t="s">
        <v>54</v>
      </c>
      <c r="N1028" s="157" t="s">
        <v>33</v>
      </c>
      <c r="O1028" s="158" t="s">
        <v>53</v>
      </c>
      <c r="P1028" s="159">
        <v>44419</v>
      </c>
      <c r="Q1028" s="160">
        <v>0.75</v>
      </c>
    </row>
    <row r="1029" spans="1:17" s="7" customFormat="1" ht="15" customHeight="1" x14ac:dyDescent="0.2">
      <c r="A1029" s="7">
        <v>1028</v>
      </c>
      <c r="B1029" s="27" t="s">
        <v>51</v>
      </c>
      <c r="G1029" s="28" t="s">
        <v>20</v>
      </c>
      <c r="J1029" s="72">
        <v>1685805</v>
      </c>
      <c r="K1029" s="157" t="s">
        <v>21</v>
      </c>
      <c r="L1029" s="8"/>
      <c r="M1029" s="157" t="s">
        <v>54</v>
      </c>
      <c r="N1029" s="157" t="s">
        <v>33</v>
      </c>
      <c r="O1029" s="158" t="s">
        <v>53</v>
      </c>
      <c r="P1029" s="159">
        <v>44419</v>
      </c>
      <c r="Q1029" s="160">
        <v>0.75</v>
      </c>
    </row>
    <row r="1030" spans="1:17" s="7" customFormat="1" ht="15" customHeight="1" x14ac:dyDescent="0.2">
      <c r="A1030" s="7">
        <v>1029</v>
      </c>
      <c r="B1030" s="27" t="s">
        <v>51</v>
      </c>
      <c r="G1030" s="28" t="s">
        <v>20</v>
      </c>
      <c r="J1030" s="72">
        <v>1685805</v>
      </c>
      <c r="K1030" s="157" t="s">
        <v>21</v>
      </c>
      <c r="L1030" s="8"/>
      <c r="M1030" s="157" t="s">
        <v>54</v>
      </c>
      <c r="N1030" s="157" t="s">
        <v>33</v>
      </c>
      <c r="O1030" s="158" t="s">
        <v>53</v>
      </c>
      <c r="P1030" s="159">
        <v>44419</v>
      </c>
      <c r="Q1030" s="160">
        <v>0.75</v>
      </c>
    </row>
    <row r="1031" spans="1:17" s="7" customFormat="1" ht="15" customHeight="1" x14ac:dyDescent="0.2">
      <c r="A1031" s="7">
        <v>1030</v>
      </c>
      <c r="B1031" s="27" t="s">
        <v>51</v>
      </c>
      <c r="G1031" s="28" t="s">
        <v>20</v>
      </c>
      <c r="J1031" s="72">
        <v>1685808</v>
      </c>
      <c r="K1031" s="157" t="s">
        <v>21</v>
      </c>
      <c r="L1031" s="8"/>
      <c r="M1031" s="157" t="s">
        <v>54</v>
      </c>
      <c r="N1031" s="157" t="s">
        <v>33</v>
      </c>
      <c r="O1031" s="158" t="s">
        <v>53</v>
      </c>
      <c r="P1031" s="159">
        <v>44426</v>
      </c>
      <c r="Q1031" s="160">
        <v>0.75</v>
      </c>
    </row>
    <row r="1032" spans="1:17" s="7" customFormat="1" ht="15" customHeight="1" x14ac:dyDescent="0.2">
      <c r="A1032" s="7">
        <v>1031</v>
      </c>
      <c r="B1032" s="27" t="s">
        <v>51</v>
      </c>
      <c r="G1032" s="28" t="s">
        <v>20</v>
      </c>
      <c r="J1032" s="72">
        <v>1685808</v>
      </c>
      <c r="K1032" s="157" t="s">
        <v>21</v>
      </c>
      <c r="L1032" s="8"/>
      <c r="M1032" s="157" t="s">
        <v>54</v>
      </c>
      <c r="N1032" s="157" t="s">
        <v>33</v>
      </c>
      <c r="O1032" s="158" t="s">
        <v>53</v>
      </c>
      <c r="P1032" s="159">
        <v>44426</v>
      </c>
      <c r="Q1032" s="160">
        <v>0.75</v>
      </c>
    </row>
    <row r="1033" spans="1:17" s="7" customFormat="1" ht="15" customHeight="1" x14ac:dyDescent="0.2">
      <c r="A1033" s="7">
        <v>1032</v>
      </c>
      <c r="B1033" s="27" t="s">
        <v>51</v>
      </c>
      <c r="G1033" s="28" t="s">
        <v>20</v>
      </c>
      <c r="J1033" s="72">
        <v>1685808</v>
      </c>
      <c r="K1033" s="157" t="s">
        <v>21</v>
      </c>
      <c r="L1033" s="8"/>
      <c r="M1033" s="157" t="s">
        <v>54</v>
      </c>
      <c r="N1033" s="157" t="s">
        <v>33</v>
      </c>
      <c r="O1033" s="158" t="s">
        <v>53</v>
      </c>
      <c r="P1033" s="159">
        <v>44426</v>
      </c>
      <c r="Q1033" s="160">
        <v>0.75</v>
      </c>
    </row>
    <row r="1034" spans="1:17" s="7" customFormat="1" ht="15" customHeight="1" x14ac:dyDescent="0.2">
      <c r="A1034" s="7">
        <v>1033</v>
      </c>
      <c r="B1034" s="27" t="s">
        <v>51</v>
      </c>
      <c r="G1034" s="28" t="s">
        <v>20</v>
      </c>
      <c r="J1034" s="72">
        <v>1685808</v>
      </c>
      <c r="K1034" s="157" t="s">
        <v>21</v>
      </c>
      <c r="L1034" s="8"/>
      <c r="M1034" s="157" t="s">
        <v>54</v>
      </c>
      <c r="N1034" s="157" t="s">
        <v>33</v>
      </c>
      <c r="O1034" s="158" t="s">
        <v>53</v>
      </c>
      <c r="P1034" s="159">
        <v>44426</v>
      </c>
      <c r="Q1034" s="160">
        <v>0.75</v>
      </c>
    </row>
    <row r="1035" spans="1:17" s="7" customFormat="1" ht="15" customHeight="1" x14ac:dyDescent="0.2">
      <c r="A1035" s="7">
        <v>1034</v>
      </c>
      <c r="B1035" s="27" t="s">
        <v>51</v>
      </c>
      <c r="G1035" s="28" t="s">
        <v>20</v>
      </c>
      <c r="J1035" s="72">
        <v>1685808</v>
      </c>
      <c r="K1035" s="157" t="s">
        <v>21</v>
      </c>
      <c r="L1035" s="8"/>
      <c r="M1035" s="157" t="s">
        <v>54</v>
      </c>
      <c r="N1035" s="157" t="s">
        <v>33</v>
      </c>
      <c r="O1035" s="158" t="s">
        <v>53</v>
      </c>
      <c r="P1035" s="159">
        <v>44426</v>
      </c>
      <c r="Q1035" s="160">
        <v>0.75</v>
      </c>
    </row>
    <row r="1036" spans="1:17" s="7" customFormat="1" ht="15" customHeight="1" x14ac:dyDescent="0.2">
      <c r="A1036" s="7">
        <v>1035</v>
      </c>
      <c r="B1036" s="27" t="s">
        <v>51</v>
      </c>
      <c r="G1036" s="28" t="s">
        <v>20</v>
      </c>
      <c r="J1036" s="72">
        <v>1685808</v>
      </c>
      <c r="K1036" s="157" t="s">
        <v>21</v>
      </c>
      <c r="L1036" s="8"/>
      <c r="M1036" s="157" t="s">
        <v>54</v>
      </c>
      <c r="N1036" s="157" t="s">
        <v>33</v>
      </c>
      <c r="O1036" s="158" t="s">
        <v>53</v>
      </c>
      <c r="P1036" s="159">
        <v>44426</v>
      </c>
      <c r="Q1036" s="160">
        <v>0.75</v>
      </c>
    </row>
    <row r="1037" spans="1:17" s="7" customFormat="1" ht="15" customHeight="1" x14ac:dyDescent="0.2">
      <c r="A1037" s="7">
        <v>1036</v>
      </c>
      <c r="B1037" s="27" t="s">
        <v>51</v>
      </c>
      <c r="G1037" s="28" t="s">
        <v>20</v>
      </c>
      <c r="J1037" s="72">
        <v>1685808</v>
      </c>
      <c r="K1037" s="157" t="s">
        <v>21</v>
      </c>
      <c r="L1037" s="8"/>
      <c r="M1037" s="157" t="s">
        <v>54</v>
      </c>
      <c r="N1037" s="157" t="s">
        <v>33</v>
      </c>
      <c r="O1037" s="158" t="s">
        <v>53</v>
      </c>
      <c r="P1037" s="159">
        <v>44426</v>
      </c>
      <c r="Q1037" s="160">
        <v>0.75</v>
      </c>
    </row>
    <row r="1038" spans="1:17" s="7" customFormat="1" ht="15" customHeight="1" x14ac:dyDescent="0.2">
      <c r="A1038" s="7">
        <v>1037</v>
      </c>
      <c r="B1038" s="27" t="s">
        <v>51</v>
      </c>
      <c r="G1038" s="28" t="s">
        <v>20</v>
      </c>
      <c r="J1038" s="72">
        <v>1685808</v>
      </c>
      <c r="K1038" s="157" t="s">
        <v>21</v>
      </c>
      <c r="L1038" s="8"/>
      <c r="M1038" s="157" t="s">
        <v>54</v>
      </c>
      <c r="N1038" s="157" t="s">
        <v>33</v>
      </c>
      <c r="O1038" s="158" t="s">
        <v>53</v>
      </c>
      <c r="P1038" s="159">
        <v>44426</v>
      </c>
      <c r="Q1038" s="160">
        <v>0.75</v>
      </c>
    </row>
    <row r="1039" spans="1:17" s="7" customFormat="1" ht="15" customHeight="1" x14ac:dyDescent="0.2">
      <c r="A1039" s="7">
        <v>1038</v>
      </c>
      <c r="B1039" s="27" t="s">
        <v>51</v>
      </c>
      <c r="G1039" s="28" t="s">
        <v>20</v>
      </c>
      <c r="J1039" s="72">
        <v>1685811</v>
      </c>
      <c r="K1039" s="157" t="s">
        <v>21</v>
      </c>
      <c r="L1039" s="8"/>
      <c r="M1039" s="157" t="s">
        <v>54</v>
      </c>
      <c r="N1039" s="157" t="s">
        <v>33</v>
      </c>
      <c r="O1039" s="158" t="s">
        <v>53</v>
      </c>
      <c r="P1039" s="159">
        <v>44433</v>
      </c>
      <c r="Q1039" s="160">
        <v>0.75</v>
      </c>
    </row>
    <row r="1040" spans="1:17" s="7" customFormat="1" ht="15" customHeight="1" x14ac:dyDescent="0.2">
      <c r="A1040" s="7">
        <v>1039</v>
      </c>
      <c r="B1040" s="27" t="s">
        <v>51</v>
      </c>
      <c r="G1040" s="28" t="s">
        <v>20</v>
      </c>
      <c r="J1040" s="72">
        <v>1685811</v>
      </c>
      <c r="K1040" s="157" t="s">
        <v>21</v>
      </c>
      <c r="L1040" s="8"/>
      <c r="M1040" s="157" t="s">
        <v>54</v>
      </c>
      <c r="N1040" s="157" t="s">
        <v>33</v>
      </c>
      <c r="O1040" s="158" t="s">
        <v>53</v>
      </c>
      <c r="P1040" s="159">
        <v>44433</v>
      </c>
      <c r="Q1040" s="160">
        <v>0.75</v>
      </c>
    </row>
    <row r="1041" spans="1:17" s="7" customFormat="1" ht="15" customHeight="1" x14ac:dyDescent="0.2">
      <c r="A1041" s="7">
        <v>1040</v>
      </c>
      <c r="B1041" s="27" t="s">
        <v>51</v>
      </c>
      <c r="G1041" s="28" t="s">
        <v>20</v>
      </c>
      <c r="J1041" s="72">
        <v>1685811</v>
      </c>
      <c r="K1041" s="157" t="s">
        <v>21</v>
      </c>
      <c r="L1041" s="8"/>
      <c r="M1041" s="157" t="s">
        <v>54</v>
      </c>
      <c r="N1041" s="157" t="s">
        <v>33</v>
      </c>
      <c r="O1041" s="158" t="s">
        <v>53</v>
      </c>
      <c r="P1041" s="159">
        <v>44433</v>
      </c>
      <c r="Q1041" s="160">
        <v>0.75</v>
      </c>
    </row>
    <row r="1042" spans="1:17" s="7" customFormat="1" ht="15" customHeight="1" x14ac:dyDescent="0.2">
      <c r="A1042" s="7">
        <v>1041</v>
      </c>
      <c r="B1042" s="27" t="s">
        <v>51</v>
      </c>
      <c r="G1042" s="28" t="s">
        <v>20</v>
      </c>
      <c r="J1042" s="72">
        <v>1685811</v>
      </c>
      <c r="K1042" s="157" t="s">
        <v>21</v>
      </c>
      <c r="L1042" s="8"/>
      <c r="M1042" s="157" t="s">
        <v>54</v>
      </c>
      <c r="N1042" s="157" t="s">
        <v>33</v>
      </c>
      <c r="O1042" s="158" t="s">
        <v>53</v>
      </c>
      <c r="P1042" s="159">
        <v>44433</v>
      </c>
      <c r="Q1042" s="160">
        <v>0.75</v>
      </c>
    </row>
    <row r="1043" spans="1:17" s="7" customFormat="1" ht="15" customHeight="1" x14ac:dyDescent="0.2">
      <c r="A1043" s="7">
        <v>1042</v>
      </c>
      <c r="B1043" s="27" t="s">
        <v>51</v>
      </c>
      <c r="G1043" s="28" t="s">
        <v>20</v>
      </c>
      <c r="J1043" s="72">
        <v>1685811</v>
      </c>
      <c r="K1043" s="157" t="s">
        <v>21</v>
      </c>
      <c r="L1043" s="8"/>
      <c r="M1043" s="157" t="s">
        <v>54</v>
      </c>
      <c r="N1043" s="157" t="s">
        <v>33</v>
      </c>
      <c r="O1043" s="158" t="s">
        <v>53</v>
      </c>
      <c r="P1043" s="159">
        <v>44433</v>
      </c>
      <c r="Q1043" s="160">
        <v>0.75</v>
      </c>
    </row>
    <row r="1044" spans="1:17" s="7" customFormat="1" ht="15" customHeight="1" x14ac:dyDescent="0.2">
      <c r="A1044" s="7">
        <v>1043</v>
      </c>
      <c r="B1044" s="27" t="s">
        <v>51</v>
      </c>
      <c r="G1044" s="28" t="s">
        <v>20</v>
      </c>
      <c r="J1044" s="72">
        <v>1685811</v>
      </c>
      <c r="K1044" s="157" t="s">
        <v>21</v>
      </c>
      <c r="L1044" s="8"/>
      <c r="M1044" s="157" t="s">
        <v>54</v>
      </c>
      <c r="N1044" s="157" t="s">
        <v>33</v>
      </c>
      <c r="O1044" s="158" t="s">
        <v>53</v>
      </c>
      <c r="P1044" s="159">
        <v>44433</v>
      </c>
      <c r="Q1044" s="160">
        <v>0.75</v>
      </c>
    </row>
    <row r="1045" spans="1:17" s="7" customFormat="1" ht="15" customHeight="1" x14ac:dyDescent="0.2">
      <c r="A1045" s="7">
        <v>1044</v>
      </c>
      <c r="B1045" s="27" t="s">
        <v>51</v>
      </c>
      <c r="G1045" s="28" t="s">
        <v>20</v>
      </c>
      <c r="J1045" s="72">
        <v>1685811</v>
      </c>
      <c r="K1045" s="157" t="s">
        <v>21</v>
      </c>
      <c r="L1045" s="8"/>
      <c r="M1045" s="157" t="s">
        <v>54</v>
      </c>
      <c r="N1045" s="157" t="s">
        <v>33</v>
      </c>
      <c r="O1045" s="158" t="s">
        <v>53</v>
      </c>
      <c r="P1045" s="159">
        <v>44433</v>
      </c>
      <c r="Q1045" s="160">
        <v>0.75</v>
      </c>
    </row>
    <row r="1046" spans="1:17" s="7" customFormat="1" ht="15" customHeight="1" x14ac:dyDescent="0.2">
      <c r="A1046" s="7">
        <v>1045</v>
      </c>
      <c r="B1046" s="27" t="s">
        <v>51</v>
      </c>
      <c r="G1046" s="28" t="s">
        <v>20</v>
      </c>
      <c r="J1046" s="72">
        <v>1685811</v>
      </c>
      <c r="K1046" s="157" t="s">
        <v>21</v>
      </c>
      <c r="L1046" s="8"/>
      <c r="M1046" s="157" t="s">
        <v>54</v>
      </c>
      <c r="N1046" s="157" t="s">
        <v>33</v>
      </c>
      <c r="O1046" s="158" t="s">
        <v>53</v>
      </c>
      <c r="P1046" s="159">
        <v>44433</v>
      </c>
      <c r="Q1046" s="160">
        <v>0.75</v>
      </c>
    </row>
    <row r="1047" spans="1:17" s="7" customFormat="1" ht="15" customHeight="1" x14ac:dyDescent="0.2">
      <c r="A1047" s="7">
        <v>1046</v>
      </c>
      <c r="B1047" s="27" t="s">
        <v>51</v>
      </c>
      <c r="G1047" s="28" t="s">
        <v>20</v>
      </c>
      <c r="J1047" s="72">
        <v>1685814</v>
      </c>
      <c r="K1047" s="157" t="s">
        <v>21</v>
      </c>
      <c r="L1047" s="8"/>
      <c r="M1047" s="157" t="s">
        <v>54</v>
      </c>
      <c r="N1047" s="157" t="s">
        <v>33</v>
      </c>
      <c r="O1047" s="158" t="s">
        <v>53</v>
      </c>
      <c r="P1047" s="159">
        <v>44440</v>
      </c>
      <c r="Q1047" s="160">
        <v>0.75</v>
      </c>
    </row>
    <row r="1048" spans="1:17" s="7" customFormat="1" ht="15" customHeight="1" x14ac:dyDescent="0.2">
      <c r="A1048" s="7">
        <v>1047</v>
      </c>
      <c r="B1048" s="27" t="s">
        <v>51</v>
      </c>
      <c r="G1048" s="28" t="s">
        <v>20</v>
      </c>
      <c r="J1048" s="72">
        <v>1685814</v>
      </c>
      <c r="K1048" s="157" t="s">
        <v>21</v>
      </c>
      <c r="L1048" s="8"/>
      <c r="M1048" s="157" t="s">
        <v>54</v>
      </c>
      <c r="N1048" s="157" t="s">
        <v>33</v>
      </c>
      <c r="O1048" s="158" t="s">
        <v>53</v>
      </c>
      <c r="P1048" s="159">
        <v>44440</v>
      </c>
      <c r="Q1048" s="160">
        <v>0.75</v>
      </c>
    </row>
    <row r="1049" spans="1:17" s="7" customFormat="1" ht="15" customHeight="1" x14ac:dyDescent="0.2">
      <c r="A1049" s="7">
        <v>1048</v>
      </c>
      <c r="B1049" s="27" t="s">
        <v>51</v>
      </c>
      <c r="G1049" s="28" t="s">
        <v>20</v>
      </c>
      <c r="J1049" s="72">
        <v>1685814</v>
      </c>
      <c r="K1049" s="157" t="s">
        <v>21</v>
      </c>
      <c r="L1049" s="8"/>
      <c r="M1049" s="157" t="s">
        <v>54</v>
      </c>
      <c r="N1049" s="157" t="s">
        <v>33</v>
      </c>
      <c r="O1049" s="158" t="s">
        <v>53</v>
      </c>
      <c r="P1049" s="159">
        <v>44440</v>
      </c>
      <c r="Q1049" s="160">
        <v>0.75</v>
      </c>
    </row>
    <row r="1050" spans="1:17" s="7" customFormat="1" ht="15" customHeight="1" x14ac:dyDescent="0.2">
      <c r="A1050" s="7">
        <v>1049</v>
      </c>
      <c r="B1050" s="27" t="s">
        <v>51</v>
      </c>
      <c r="G1050" s="28" t="s">
        <v>20</v>
      </c>
      <c r="J1050" s="72">
        <v>1685814</v>
      </c>
      <c r="K1050" s="157" t="s">
        <v>21</v>
      </c>
      <c r="L1050" s="8"/>
      <c r="M1050" s="157" t="s">
        <v>54</v>
      </c>
      <c r="N1050" s="157" t="s">
        <v>33</v>
      </c>
      <c r="O1050" s="158" t="s">
        <v>53</v>
      </c>
      <c r="P1050" s="159">
        <v>44440</v>
      </c>
      <c r="Q1050" s="160">
        <v>0.75</v>
      </c>
    </row>
    <row r="1051" spans="1:17" s="7" customFormat="1" ht="15" customHeight="1" x14ac:dyDescent="0.2">
      <c r="A1051" s="7">
        <v>1050</v>
      </c>
      <c r="B1051" s="27" t="s">
        <v>51</v>
      </c>
      <c r="G1051" s="28" t="s">
        <v>20</v>
      </c>
      <c r="J1051" s="72">
        <v>1685814</v>
      </c>
      <c r="K1051" s="157" t="s">
        <v>21</v>
      </c>
      <c r="L1051" s="8"/>
      <c r="M1051" s="157" t="s">
        <v>54</v>
      </c>
      <c r="N1051" s="157" t="s">
        <v>33</v>
      </c>
      <c r="O1051" s="158" t="s">
        <v>53</v>
      </c>
      <c r="P1051" s="159">
        <v>44440</v>
      </c>
      <c r="Q1051" s="160">
        <v>0.75</v>
      </c>
    </row>
    <row r="1052" spans="1:17" s="7" customFormat="1" ht="15" customHeight="1" x14ac:dyDescent="0.2">
      <c r="A1052" s="7">
        <v>1051</v>
      </c>
      <c r="B1052" s="27" t="s">
        <v>51</v>
      </c>
      <c r="G1052" s="28" t="s">
        <v>20</v>
      </c>
      <c r="J1052" s="72">
        <v>1685814</v>
      </c>
      <c r="K1052" s="157" t="s">
        <v>21</v>
      </c>
      <c r="L1052" s="8"/>
      <c r="M1052" s="157" t="s">
        <v>54</v>
      </c>
      <c r="N1052" s="157" t="s">
        <v>33</v>
      </c>
      <c r="O1052" s="158" t="s">
        <v>53</v>
      </c>
      <c r="P1052" s="159">
        <v>44440</v>
      </c>
      <c r="Q1052" s="160">
        <v>0.75</v>
      </c>
    </row>
    <row r="1053" spans="1:17" s="7" customFormat="1" ht="15" customHeight="1" x14ac:dyDescent="0.2">
      <c r="A1053" s="7">
        <v>1052</v>
      </c>
      <c r="B1053" s="27" t="s">
        <v>51</v>
      </c>
      <c r="G1053" s="28" t="s">
        <v>20</v>
      </c>
      <c r="J1053" s="72">
        <v>1685814</v>
      </c>
      <c r="K1053" s="157" t="s">
        <v>21</v>
      </c>
      <c r="L1053" s="8"/>
      <c r="M1053" s="157" t="s">
        <v>54</v>
      </c>
      <c r="N1053" s="157" t="s">
        <v>33</v>
      </c>
      <c r="O1053" s="158" t="s">
        <v>53</v>
      </c>
      <c r="P1053" s="159">
        <v>44440</v>
      </c>
      <c r="Q1053" s="160">
        <v>0.75</v>
      </c>
    </row>
    <row r="1054" spans="1:17" s="7" customFormat="1" ht="15" customHeight="1" x14ac:dyDescent="0.2">
      <c r="A1054" s="7">
        <v>1053</v>
      </c>
      <c r="B1054" s="27" t="s">
        <v>51</v>
      </c>
      <c r="G1054" s="28" t="s">
        <v>20</v>
      </c>
      <c r="J1054" s="72">
        <v>1685814</v>
      </c>
      <c r="K1054" s="157" t="s">
        <v>21</v>
      </c>
      <c r="L1054" s="8"/>
      <c r="M1054" s="157" t="s">
        <v>54</v>
      </c>
      <c r="N1054" s="157" t="s">
        <v>33</v>
      </c>
      <c r="O1054" s="158" t="s">
        <v>53</v>
      </c>
      <c r="P1054" s="159">
        <v>44440</v>
      </c>
      <c r="Q1054" s="160">
        <v>0.75</v>
      </c>
    </row>
    <row r="1055" spans="1:17" s="7" customFormat="1" ht="15" customHeight="1" x14ac:dyDescent="0.2">
      <c r="A1055" s="7">
        <v>1054</v>
      </c>
      <c r="B1055" s="27" t="s">
        <v>51</v>
      </c>
      <c r="G1055" s="28" t="s">
        <v>20</v>
      </c>
      <c r="J1055" s="72">
        <v>1685817</v>
      </c>
      <c r="K1055" s="157" t="s">
        <v>21</v>
      </c>
      <c r="L1055" s="8"/>
      <c r="M1055" s="157" t="s">
        <v>54</v>
      </c>
      <c r="N1055" s="157" t="s">
        <v>33</v>
      </c>
      <c r="O1055" s="158" t="s">
        <v>53</v>
      </c>
      <c r="P1055" s="159">
        <v>44447</v>
      </c>
      <c r="Q1055" s="160">
        <v>0.75</v>
      </c>
    </row>
    <row r="1056" spans="1:17" s="7" customFormat="1" ht="15" customHeight="1" x14ac:dyDescent="0.2">
      <c r="A1056" s="7">
        <v>1055</v>
      </c>
      <c r="B1056" s="27" t="s">
        <v>51</v>
      </c>
      <c r="G1056" s="28" t="s">
        <v>20</v>
      </c>
      <c r="J1056" s="72">
        <v>1685817</v>
      </c>
      <c r="K1056" s="157" t="s">
        <v>21</v>
      </c>
      <c r="L1056" s="8"/>
      <c r="M1056" s="157" t="s">
        <v>54</v>
      </c>
      <c r="N1056" s="157" t="s">
        <v>33</v>
      </c>
      <c r="O1056" s="158" t="s">
        <v>53</v>
      </c>
      <c r="P1056" s="159">
        <v>44447</v>
      </c>
      <c r="Q1056" s="160">
        <v>0.75</v>
      </c>
    </row>
    <row r="1057" spans="1:17" s="7" customFormat="1" ht="15" customHeight="1" x14ac:dyDescent="0.2">
      <c r="A1057" s="7">
        <v>1056</v>
      </c>
      <c r="B1057" s="27" t="s">
        <v>51</v>
      </c>
      <c r="G1057" s="28" t="s">
        <v>20</v>
      </c>
      <c r="J1057" s="72">
        <v>1685817</v>
      </c>
      <c r="K1057" s="157" t="s">
        <v>21</v>
      </c>
      <c r="L1057" s="8"/>
      <c r="M1057" s="157" t="s">
        <v>54</v>
      </c>
      <c r="N1057" s="157" t="s">
        <v>33</v>
      </c>
      <c r="O1057" s="158" t="s">
        <v>53</v>
      </c>
      <c r="P1057" s="159">
        <v>44447</v>
      </c>
      <c r="Q1057" s="160">
        <v>0.75</v>
      </c>
    </row>
    <row r="1058" spans="1:17" s="7" customFormat="1" ht="15" customHeight="1" x14ac:dyDescent="0.2">
      <c r="A1058" s="7">
        <v>1057</v>
      </c>
      <c r="B1058" s="27" t="s">
        <v>51</v>
      </c>
      <c r="G1058" s="28" t="s">
        <v>20</v>
      </c>
      <c r="J1058" s="72">
        <v>1685817</v>
      </c>
      <c r="K1058" s="157" t="s">
        <v>21</v>
      </c>
      <c r="L1058" s="8"/>
      <c r="M1058" s="157" t="s">
        <v>54</v>
      </c>
      <c r="N1058" s="157" t="s">
        <v>33</v>
      </c>
      <c r="O1058" s="158" t="s">
        <v>53</v>
      </c>
      <c r="P1058" s="159">
        <v>44447</v>
      </c>
      <c r="Q1058" s="160">
        <v>0.75</v>
      </c>
    </row>
    <row r="1059" spans="1:17" s="7" customFormat="1" ht="15" customHeight="1" x14ac:dyDescent="0.2">
      <c r="A1059" s="7">
        <v>1058</v>
      </c>
      <c r="B1059" s="27" t="s">
        <v>51</v>
      </c>
      <c r="G1059" s="28" t="s">
        <v>20</v>
      </c>
      <c r="J1059" s="72">
        <v>1685817</v>
      </c>
      <c r="K1059" s="157" t="s">
        <v>21</v>
      </c>
      <c r="L1059" s="8"/>
      <c r="M1059" s="157" t="s">
        <v>54</v>
      </c>
      <c r="N1059" s="157" t="s">
        <v>33</v>
      </c>
      <c r="O1059" s="158" t="s">
        <v>53</v>
      </c>
      <c r="P1059" s="159">
        <v>44447</v>
      </c>
      <c r="Q1059" s="160">
        <v>0.75</v>
      </c>
    </row>
    <row r="1060" spans="1:17" s="7" customFormat="1" ht="15" customHeight="1" x14ac:dyDescent="0.2">
      <c r="A1060" s="7">
        <v>1059</v>
      </c>
      <c r="B1060" s="27" t="s">
        <v>51</v>
      </c>
      <c r="G1060" s="28" t="s">
        <v>20</v>
      </c>
      <c r="J1060" s="72">
        <v>1685817</v>
      </c>
      <c r="K1060" s="157" t="s">
        <v>21</v>
      </c>
      <c r="L1060" s="8"/>
      <c r="M1060" s="157" t="s">
        <v>54</v>
      </c>
      <c r="N1060" s="157" t="s">
        <v>33</v>
      </c>
      <c r="O1060" s="158" t="s">
        <v>53</v>
      </c>
      <c r="P1060" s="159">
        <v>44447</v>
      </c>
      <c r="Q1060" s="160">
        <v>0.75</v>
      </c>
    </row>
    <row r="1061" spans="1:17" s="7" customFormat="1" ht="15" customHeight="1" x14ac:dyDescent="0.2">
      <c r="A1061" s="7">
        <v>1060</v>
      </c>
      <c r="B1061" s="27" t="s">
        <v>51</v>
      </c>
      <c r="G1061" s="28" t="s">
        <v>20</v>
      </c>
      <c r="J1061" s="72">
        <v>1685817</v>
      </c>
      <c r="K1061" s="157" t="s">
        <v>21</v>
      </c>
      <c r="L1061" s="8"/>
      <c r="M1061" s="157" t="s">
        <v>54</v>
      </c>
      <c r="N1061" s="157" t="s">
        <v>33</v>
      </c>
      <c r="O1061" s="158" t="s">
        <v>53</v>
      </c>
      <c r="P1061" s="159">
        <v>44447</v>
      </c>
      <c r="Q1061" s="160">
        <v>0.75</v>
      </c>
    </row>
    <row r="1062" spans="1:17" s="7" customFormat="1" ht="15" customHeight="1" x14ac:dyDescent="0.2">
      <c r="A1062" s="7">
        <v>1061</v>
      </c>
      <c r="B1062" s="27" t="s">
        <v>51</v>
      </c>
      <c r="G1062" s="28" t="s">
        <v>20</v>
      </c>
      <c r="J1062" s="72">
        <v>1685817</v>
      </c>
      <c r="K1062" s="157" t="s">
        <v>21</v>
      </c>
      <c r="L1062" s="8"/>
      <c r="M1062" s="157" t="s">
        <v>54</v>
      </c>
      <c r="N1062" s="157" t="s">
        <v>33</v>
      </c>
      <c r="O1062" s="158" t="s">
        <v>53</v>
      </c>
      <c r="P1062" s="159">
        <v>44447</v>
      </c>
      <c r="Q1062" s="160">
        <v>0.75</v>
      </c>
    </row>
    <row r="1063" spans="1:17" s="7" customFormat="1" ht="15" customHeight="1" x14ac:dyDescent="0.2">
      <c r="A1063" s="7">
        <v>1062</v>
      </c>
      <c r="B1063" s="27" t="s">
        <v>51</v>
      </c>
      <c r="G1063" s="28" t="s">
        <v>20</v>
      </c>
      <c r="J1063" s="72">
        <v>1685820</v>
      </c>
      <c r="K1063" s="157" t="s">
        <v>21</v>
      </c>
      <c r="L1063" s="8"/>
      <c r="M1063" s="157" t="s">
        <v>54</v>
      </c>
      <c r="N1063" s="157" t="s">
        <v>33</v>
      </c>
      <c r="O1063" s="158" t="s">
        <v>53</v>
      </c>
      <c r="P1063" s="159">
        <v>44454</v>
      </c>
      <c r="Q1063" s="160">
        <v>0.75</v>
      </c>
    </row>
    <row r="1064" spans="1:17" s="7" customFormat="1" ht="15" customHeight="1" x14ac:dyDescent="0.2">
      <c r="A1064" s="7">
        <v>1063</v>
      </c>
      <c r="B1064" s="27" t="s">
        <v>51</v>
      </c>
      <c r="G1064" s="28" t="s">
        <v>20</v>
      </c>
      <c r="J1064" s="72">
        <v>1685820</v>
      </c>
      <c r="K1064" s="157" t="s">
        <v>21</v>
      </c>
      <c r="L1064" s="8"/>
      <c r="M1064" s="157" t="s">
        <v>54</v>
      </c>
      <c r="N1064" s="157" t="s">
        <v>33</v>
      </c>
      <c r="O1064" s="158" t="s">
        <v>53</v>
      </c>
      <c r="P1064" s="159">
        <v>44454</v>
      </c>
      <c r="Q1064" s="160">
        <v>0.75</v>
      </c>
    </row>
    <row r="1065" spans="1:17" s="7" customFormat="1" ht="15" customHeight="1" x14ac:dyDescent="0.2">
      <c r="A1065" s="7">
        <v>1064</v>
      </c>
      <c r="B1065" s="27" t="s">
        <v>51</v>
      </c>
      <c r="G1065" s="28" t="s">
        <v>20</v>
      </c>
      <c r="J1065" s="72">
        <v>1685820</v>
      </c>
      <c r="K1065" s="157" t="s">
        <v>21</v>
      </c>
      <c r="L1065" s="8"/>
      <c r="M1065" s="157" t="s">
        <v>54</v>
      </c>
      <c r="N1065" s="157" t="s">
        <v>33</v>
      </c>
      <c r="O1065" s="158" t="s">
        <v>53</v>
      </c>
      <c r="P1065" s="159">
        <v>44454</v>
      </c>
      <c r="Q1065" s="160">
        <v>0.75</v>
      </c>
    </row>
    <row r="1066" spans="1:17" s="7" customFormat="1" ht="15" customHeight="1" x14ac:dyDescent="0.2">
      <c r="A1066" s="7">
        <v>1065</v>
      </c>
      <c r="B1066" s="27" t="s">
        <v>51</v>
      </c>
      <c r="G1066" s="28" t="s">
        <v>20</v>
      </c>
      <c r="J1066" s="72">
        <v>1685820</v>
      </c>
      <c r="K1066" s="157" t="s">
        <v>21</v>
      </c>
      <c r="L1066" s="8"/>
      <c r="M1066" s="157" t="s">
        <v>54</v>
      </c>
      <c r="N1066" s="157" t="s">
        <v>33</v>
      </c>
      <c r="O1066" s="158" t="s">
        <v>53</v>
      </c>
      <c r="P1066" s="159">
        <v>44454</v>
      </c>
      <c r="Q1066" s="160">
        <v>0.75</v>
      </c>
    </row>
    <row r="1067" spans="1:17" s="7" customFormat="1" ht="15" customHeight="1" x14ac:dyDescent="0.2">
      <c r="A1067" s="7">
        <v>1066</v>
      </c>
      <c r="B1067" s="27" t="s">
        <v>51</v>
      </c>
      <c r="G1067" s="28" t="s">
        <v>20</v>
      </c>
      <c r="J1067" s="72">
        <v>1685820</v>
      </c>
      <c r="K1067" s="157" t="s">
        <v>21</v>
      </c>
      <c r="L1067" s="8"/>
      <c r="M1067" s="157" t="s">
        <v>54</v>
      </c>
      <c r="N1067" s="157" t="s">
        <v>33</v>
      </c>
      <c r="O1067" s="158" t="s">
        <v>53</v>
      </c>
      <c r="P1067" s="159">
        <v>44454</v>
      </c>
      <c r="Q1067" s="160">
        <v>0.75</v>
      </c>
    </row>
    <row r="1068" spans="1:17" s="7" customFormat="1" ht="15" customHeight="1" x14ac:dyDescent="0.2">
      <c r="A1068" s="7">
        <v>1067</v>
      </c>
      <c r="B1068" s="27" t="s">
        <v>51</v>
      </c>
      <c r="G1068" s="28" t="s">
        <v>20</v>
      </c>
      <c r="J1068" s="72">
        <v>1685820</v>
      </c>
      <c r="K1068" s="157" t="s">
        <v>21</v>
      </c>
      <c r="L1068" s="8"/>
      <c r="M1068" s="157" t="s">
        <v>54</v>
      </c>
      <c r="N1068" s="157" t="s">
        <v>33</v>
      </c>
      <c r="O1068" s="158" t="s">
        <v>53</v>
      </c>
      <c r="P1068" s="159">
        <v>44454</v>
      </c>
      <c r="Q1068" s="160">
        <v>0.75</v>
      </c>
    </row>
    <row r="1069" spans="1:17" s="7" customFormat="1" ht="15" customHeight="1" x14ac:dyDescent="0.2">
      <c r="A1069" s="7">
        <v>1068</v>
      </c>
      <c r="B1069" s="27" t="s">
        <v>51</v>
      </c>
      <c r="G1069" s="28" t="s">
        <v>20</v>
      </c>
      <c r="J1069" s="72">
        <v>1685820</v>
      </c>
      <c r="K1069" s="157" t="s">
        <v>21</v>
      </c>
      <c r="L1069" s="8"/>
      <c r="M1069" s="157" t="s">
        <v>54</v>
      </c>
      <c r="N1069" s="157" t="s">
        <v>33</v>
      </c>
      <c r="O1069" s="158" t="s">
        <v>53</v>
      </c>
      <c r="P1069" s="159">
        <v>44454</v>
      </c>
      <c r="Q1069" s="160">
        <v>0.75</v>
      </c>
    </row>
    <row r="1070" spans="1:17" s="7" customFormat="1" ht="15" customHeight="1" x14ac:dyDescent="0.2">
      <c r="A1070" s="7">
        <v>1069</v>
      </c>
      <c r="B1070" s="27" t="s">
        <v>51</v>
      </c>
      <c r="G1070" s="28" t="s">
        <v>20</v>
      </c>
      <c r="J1070" s="72">
        <v>1685820</v>
      </c>
      <c r="K1070" s="157" t="s">
        <v>21</v>
      </c>
      <c r="L1070" s="8"/>
      <c r="M1070" s="157" t="s">
        <v>54</v>
      </c>
      <c r="N1070" s="157" t="s">
        <v>33</v>
      </c>
      <c r="O1070" s="158" t="s">
        <v>53</v>
      </c>
      <c r="P1070" s="159">
        <v>44454</v>
      </c>
      <c r="Q1070" s="160">
        <v>0.75</v>
      </c>
    </row>
    <row r="1071" spans="1:17" s="7" customFormat="1" ht="15" customHeight="1" x14ac:dyDescent="0.2">
      <c r="A1071" s="7">
        <v>1070</v>
      </c>
      <c r="B1071" s="27" t="s">
        <v>51</v>
      </c>
      <c r="G1071" s="28" t="s">
        <v>20</v>
      </c>
      <c r="J1071" s="72">
        <v>1685823</v>
      </c>
      <c r="K1071" s="157" t="s">
        <v>21</v>
      </c>
      <c r="L1071" s="8"/>
      <c r="M1071" s="157" t="s">
        <v>54</v>
      </c>
      <c r="N1071" s="157" t="s">
        <v>33</v>
      </c>
      <c r="O1071" s="158" t="s">
        <v>53</v>
      </c>
      <c r="P1071" s="159">
        <v>44461</v>
      </c>
      <c r="Q1071" s="160">
        <v>0.75</v>
      </c>
    </row>
    <row r="1072" spans="1:17" s="7" customFormat="1" ht="15" customHeight="1" x14ac:dyDescent="0.2">
      <c r="A1072" s="7">
        <v>1071</v>
      </c>
      <c r="B1072" s="27" t="s">
        <v>51</v>
      </c>
      <c r="G1072" s="28" t="s">
        <v>20</v>
      </c>
      <c r="J1072" s="72">
        <v>1685823</v>
      </c>
      <c r="K1072" s="157" t="s">
        <v>21</v>
      </c>
      <c r="L1072" s="8"/>
      <c r="M1072" s="157" t="s">
        <v>54</v>
      </c>
      <c r="N1072" s="157" t="s">
        <v>33</v>
      </c>
      <c r="O1072" s="158" t="s">
        <v>53</v>
      </c>
      <c r="P1072" s="159">
        <v>44461</v>
      </c>
      <c r="Q1072" s="160">
        <v>0.75</v>
      </c>
    </row>
    <row r="1073" spans="1:17" s="7" customFormat="1" ht="15" customHeight="1" x14ac:dyDescent="0.2">
      <c r="A1073" s="7">
        <v>1072</v>
      </c>
      <c r="B1073" s="27" t="s">
        <v>51</v>
      </c>
      <c r="G1073" s="28" t="s">
        <v>20</v>
      </c>
      <c r="J1073" s="72">
        <v>1685823</v>
      </c>
      <c r="K1073" s="157" t="s">
        <v>21</v>
      </c>
      <c r="L1073" s="8"/>
      <c r="M1073" s="157" t="s">
        <v>54</v>
      </c>
      <c r="N1073" s="157" t="s">
        <v>33</v>
      </c>
      <c r="O1073" s="158" t="s">
        <v>53</v>
      </c>
      <c r="P1073" s="159">
        <v>44461</v>
      </c>
      <c r="Q1073" s="160">
        <v>0.75</v>
      </c>
    </row>
    <row r="1074" spans="1:17" s="7" customFormat="1" ht="15" customHeight="1" x14ac:dyDescent="0.2">
      <c r="A1074" s="7">
        <v>1073</v>
      </c>
      <c r="B1074" s="27" t="s">
        <v>51</v>
      </c>
      <c r="G1074" s="28" t="s">
        <v>20</v>
      </c>
      <c r="J1074" s="72">
        <v>1685823</v>
      </c>
      <c r="K1074" s="157" t="s">
        <v>21</v>
      </c>
      <c r="L1074" s="8"/>
      <c r="M1074" s="157" t="s">
        <v>54</v>
      </c>
      <c r="N1074" s="157" t="s">
        <v>33</v>
      </c>
      <c r="O1074" s="158" t="s">
        <v>53</v>
      </c>
      <c r="P1074" s="159">
        <v>44461</v>
      </c>
      <c r="Q1074" s="160">
        <v>0.75</v>
      </c>
    </row>
    <row r="1075" spans="1:17" s="7" customFormat="1" ht="15" customHeight="1" x14ac:dyDescent="0.2">
      <c r="A1075" s="7">
        <v>1074</v>
      </c>
      <c r="B1075" s="27" t="s">
        <v>51</v>
      </c>
      <c r="G1075" s="28" t="s">
        <v>20</v>
      </c>
      <c r="J1075" s="72">
        <v>1685823</v>
      </c>
      <c r="K1075" s="157" t="s">
        <v>21</v>
      </c>
      <c r="L1075" s="8"/>
      <c r="M1075" s="157" t="s">
        <v>54</v>
      </c>
      <c r="N1075" s="157" t="s">
        <v>33</v>
      </c>
      <c r="O1075" s="158" t="s">
        <v>53</v>
      </c>
      <c r="P1075" s="159">
        <v>44461</v>
      </c>
      <c r="Q1075" s="160">
        <v>0.75</v>
      </c>
    </row>
    <row r="1076" spans="1:17" s="7" customFormat="1" ht="15" customHeight="1" x14ac:dyDescent="0.2">
      <c r="A1076" s="7">
        <v>1075</v>
      </c>
      <c r="B1076" s="27" t="s">
        <v>51</v>
      </c>
      <c r="G1076" s="28" t="s">
        <v>20</v>
      </c>
      <c r="J1076" s="72">
        <v>1685823</v>
      </c>
      <c r="K1076" s="157" t="s">
        <v>21</v>
      </c>
      <c r="L1076" s="8"/>
      <c r="M1076" s="157" t="s">
        <v>54</v>
      </c>
      <c r="N1076" s="157" t="s">
        <v>33</v>
      </c>
      <c r="O1076" s="158" t="s">
        <v>53</v>
      </c>
      <c r="P1076" s="159">
        <v>44461</v>
      </c>
      <c r="Q1076" s="160">
        <v>0.75</v>
      </c>
    </row>
    <row r="1077" spans="1:17" s="7" customFormat="1" ht="15" customHeight="1" x14ac:dyDescent="0.2">
      <c r="A1077" s="7">
        <v>1076</v>
      </c>
      <c r="B1077" s="27" t="s">
        <v>51</v>
      </c>
      <c r="G1077" s="28" t="s">
        <v>20</v>
      </c>
      <c r="J1077" s="72">
        <v>1685823</v>
      </c>
      <c r="K1077" s="157" t="s">
        <v>21</v>
      </c>
      <c r="L1077" s="8"/>
      <c r="M1077" s="157" t="s">
        <v>54</v>
      </c>
      <c r="N1077" s="157" t="s">
        <v>33</v>
      </c>
      <c r="O1077" s="158" t="s">
        <v>53</v>
      </c>
      <c r="P1077" s="159">
        <v>44461</v>
      </c>
      <c r="Q1077" s="160">
        <v>0.75</v>
      </c>
    </row>
    <row r="1078" spans="1:17" s="7" customFormat="1" ht="15" customHeight="1" x14ac:dyDescent="0.2">
      <c r="A1078" s="7">
        <v>1077</v>
      </c>
      <c r="B1078" s="27" t="s">
        <v>51</v>
      </c>
      <c r="G1078" s="28" t="s">
        <v>20</v>
      </c>
      <c r="J1078" s="72">
        <v>1685823</v>
      </c>
      <c r="K1078" s="157" t="s">
        <v>21</v>
      </c>
      <c r="L1078" s="8"/>
      <c r="M1078" s="157" t="s">
        <v>54</v>
      </c>
      <c r="N1078" s="157" t="s">
        <v>33</v>
      </c>
      <c r="O1078" s="158" t="s">
        <v>53</v>
      </c>
      <c r="P1078" s="159">
        <v>44461</v>
      </c>
      <c r="Q1078" s="160">
        <v>0.75</v>
      </c>
    </row>
    <row r="1079" spans="1:17" s="7" customFormat="1" ht="15" customHeight="1" x14ac:dyDescent="0.2">
      <c r="A1079" s="7">
        <v>1078</v>
      </c>
      <c r="B1079" s="27" t="s">
        <v>51</v>
      </c>
      <c r="G1079" s="28" t="s">
        <v>20</v>
      </c>
      <c r="J1079" s="72">
        <v>1685826</v>
      </c>
      <c r="K1079" s="157" t="s">
        <v>21</v>
      </c>
      <c r="L1079" s="8"/>
      <c r="M1079" s="157" t="s">
        <v>54</v>
      </c>
      <c r="N1079" s="157" t="s">
        <v>33</v>
      </c>
      <c r="O1079" s="158" t="s">
        <v>53</v>
      </c>
      <c r="P1079" s="159">
        <v>44468</v>
      </c>
      <c r="Q1079" s="160">
        <v>0.75</v>
      </c>
    </row>
    <row r="1080" spans="1:17" s="7" customFormat="1" ht="15" customHeight="1" x14ac:dyDescent="0.2">
      <c r="A1080" s="7">
        <v>1079</v>
      </c>
      <c r="B1080" s="27" t="s">
        <v>51</v>
      </c>
      <c r="G1080" s="28" t="s">
        <v>20</v>
      </c>
      <c r="J1080" s="72">
        <v>1685826</v>
      </c>
      <c r="K1080" s="157" t="s">
        <v>21</v>
      </c>
      <c r="L1080" s="8"/>
      <c r="M1080" s="157" t="s">
        <v>54</v>
      </c>
      <c r="N1080" s="157" t="s">
        <v>33</v>
      </c>
      <c r="O1080" s="158" t="s">
        <v>53</v>
      </c>
      <c r="P1080" s="159">
        <v>44468</v>
      </c>
      <c r="Q1080" s="160">
        <v>0.75</v>
      </c>
    </row>
    <row r="1081" spans="1:17" s="7" customFormat="1" ht="15" customHeight="1" x14ac:dyDescent="0.2">
      <c r="A1081" s="7">
        <v>1080</v>
      </c>
      <c r="B1081" s="27" t="s">
        <v>51</v>
      </c>
      <c r="G1081" s="28" t="s">
        <v>20</v>
      </c>
      <c r="J1081" s="72">
        <v>1685826</v>
      </c>
      <c r="K1081" s="157" t="s">
        <v>21</v>
      </c>
      <c r="L1081" s="8"/>
      <c r="M1081" s="157" t="s">
        <v>54</v>
      </c>
      <c r="N1081" s="157" t="s">
        <v>33</v>
      </c>
      <c r="O1081" s="158" t="s">
        <v>53</v>
      </c>
      <c r="P1081" s="159">
        <v>44468</v>
      </c>
      <c r="Q1081" s="160">
        <v>0.75</v>
      </c>
    </row>
    <row r="1082" spans="1:17" s="7" customFormat="1" ht="15" customHeight="1" x14ac:dyDescent="0.2">
      <c r="A1082" s="7">
        <v>1081</v>
      </c>
      <c r="B1082" s="27" t="s">
        <v>51</v>
      </c>
      <c r="G1082" s="28" t="s">
        <v>20</v>
      </c>
      <c r="J1082" s="72">
        <v>1685826</v>
      </c>
      <c r="K1082" s="157" t="s">
        <v>21</v>
      </c>
      <c r="L1082" s="8"/>
      <c r="M1082" s="157" t="s">
        <v>54</v>
      </c>
      <c r="N1082" s="157" t="s">
        <v>33</v>
      </c>
      <c r="O1082" s="158" t="s">
        <v>53</v>
      </c>
      <c r="P1082" s="159">
        <v>44468</v>
      </c>
      <c r="Q1082" s="160">
        <v>0.75</v>
      </c>
    </row>
    <row r="1083" spans="1:17" s="7" customFormat="1" ht="15" customHeight="1" x14ac:dyDescent="0.2">
      <c r="A1083" s="7">
        <v>1082</v>
      </c>
      <c r="B1083" s="27" t="s">
        <v>51</v>
      </c>
      <c r="G1083" s="28" t="s">
        <v>20</v>
      </c>
      <c r="J1083" s="72">
        <v>1685826</v>
      </c>
      <c r="K1083" s="157" t="s">
        <v>21</v>
      </c>
      <c r="L1083" s="8"/>
      <c r="M1083" s="157" t="s">
        <v>54</v>
      </c>
      <c r="N1083" s="157" t="s">
        <v>33</v>
      </c>
      <c r="O1083" s="158" t="s">
        <v>53</v>
      </c>
      <c r="P1083" s="159">
        <v>44468</v>
      </c>
      <c r="Q1083" s="160">
        <v>0.75</v>
      </c>
    </row>
    <row r="1084" spans="1:17" s="7" customFormat="1" ht="15" customHeight="1" x14ac:dyDescent="0.2">
      <c r="A1084" s="7">
        <v>1083</v>
      </c>
      <c r="B1084" s="27" t="s">
        <v>51</v>
      </c>
      <c r="G1084" s="28" t="s">
        <v>20</v>
      </c>
      <c r="J1084" s="72">
        <v>1685826</v>
      </c>
      <c r="K1084" s="157" t="s">
        <v>21</v>
      </c>
      <c r="L1084" s="8"/>
      <c r="M1084" s="157" t="s">
        <v>54</v>
      </c>
      <c r="N1084" s="157" t="s">
        <v>33</v>
      </c>
      <c r="O1084" s="158" t="s">
        <v>53</v>
      </c>
      <c r="P1084" s="159">
        <v>44468</v>
      </c>
      <c r="Q1084" s="160">
        <v>0.75</v>
      </c>
    </row>
    <row r="1085" spans="1:17" s="7" customFormat="1" ht="15" customHeight="1" x14ac:dyDescent="0.2">
      <c r="A1085" s="7">
        <v>1084</v>
      </c>
      <c r="B1085" s="27" t="s">
        <v>51</v>
      </c>
      <c r="G1085" s="28" t="s">
        <v>20</v>
      </c>
      <c r="J1085" s="72">
        <v>1685826</v>
      </c>
      <c r="K1085" s="157" t="s">
        <v>21</v>
      </c>
      <c r="L1085" s="8"/>
      <c r="M1085" s="157" t="s">
        <v>54</v>
      </c>
      <c r="N1085" s="157" t="s">
        <v>33</v>
      </c>
      <c r="O1085" s="158" t="s">
        <v>53</v>
      </c>
      <c r="P1085" s="159">
        <v>44468</v>
      </c>
      <c r="Q1085" s="160">
        <v>0.75</v>
      </c>
    </row>
    <row r="1086" spans="1:17" s="7" customFormat="1" ht="15" customHeight="1" x14ac:dyDescent="0.2">
      <c r="A1086" s="7">
        <v>1085</v>
      </c>
      <c r="B1086" s="27" t="s">
        <v>51</v>
      </c>
      <c r="G1086" s="28" t="s">
        <v>20</v>
      </c>
      <c r="J1086" s="72">
        <v>1685826</v>
      </c>
      <c r="K1086" s="157" t="s">
        <v>21</v>
      </c>
      <c r="L1086" s="8"/>
      <c r="M1086" s="157" t="s">
        <v>54</v>
      </c>
      <c r="N1086" s="157" t="s">
        <v>33</v>
      </c>
      <c r="O1086" s="158" t="s">
        <v>53</v>
      </c>
      <c r="P1086" s="159">
        <v>44468</v>
      </c>
      <c r="Q1086" s="160">
        <v>0.75</v>
      </c>
    </row>
    <row r="1087" spans="1:17" s="7" customFormat="1" ht="15" customHeight="1" x14ac:dyDescent="0.2">
      <c r="A1087" s="7">
        <v>1086</v>
      </c>
      <c r="B1087" s="27" t="s">
        <v>51</v>
      </c>
      <c r="G1087" s="28" t="s">
        <v>20</v>
      </c>
      <c r="J1087" s="72">
        <v>1685829</v>
      </c>
      <c r="K1087" s="157" t="s">
        <v>63</v>
      </c>
      <c r="L1087" s="8"/>
      <c r="M1087" s="157" t="s">
        <v>62</v>
      </c>
      <c r="N1087" s="157" t="s">
        <v>33</v>
      </c>
      <c r="O1087" s="158" t="s">
        <v>53</v>
      </c>
      <c r="P1087" s="159">
        <v>44414</v>
      </c>
      <c r="Q1087" s="160">
        <v>0.375</v>
      </c>
    </row>
    <row r="1088" spans="1:17" s="7" customFormat="1" ht="15" customHeight="1" x14ac:dyDescent="0.2">
      <c r="A1088" s="7">
        <v>1087</v>
      </c>
      <c r="B1088" s="27" t="s">
        <v>51</v>
      </c>
      <c r="G1088" s="28" t="s">
        <v>20</v>
      </c>
      <c r="J1088" s="72">
        <v>1685829</v>
      </c>
      <c r="K1088" s="157" t="s">
        <v>63</v>
      </c>
      <c r="L1088" s="8"/>
      <c r="M1088" s="157" t="s">
        <v>62</v>
      </c>
      <c r="N1088" s="157" t="s">
        <v>33</v>
      </c>
      <c r="O1088" s="158" t="s">
        <v>53</v>
      </c>
      <c r="P1088" s="159">
        <v>44414</v>
      </c>
      <c r="Q1088" s="160">
        <v>0.375</v>
      </c>
    </row>
    <row r="1089" spans="1:17" s="7" customFormat="1" ht="15" customHeight="1" x14ac:dyDescent="0.2">
      <c r="A1089" s="7">
        <v>1088</v>
      </c>
      <c r="B1089" s="27" t="s">
        <v>51</v>
      </c>
      <c r="G1089" s="28" t="s">
        <v>20</v>
      </c>
      <c r="J1089" s="72">
        <v>1685829</v>
      </c>
      <c r="K1089" s="157" t="s">
        <v>63</v>
      </c>
      <c r="L1089" s="8"/>
      <c r="M1089" s="157" t="s">
        <v>62</v>
      </c>
      <c r="N1089" s="157" t="s">
        <v>33</v>
      </c>
      <c r="O1089" s="158" t="s">
        <v>53</v>
      </c>
      <c r="P1089" s="159">
        <v>44414</v>
      </c>
      <c r="Q1089" s="160">
        <v>0.375</v>
      </c>
    </row>
    <row r="1090" spans="1:17" s="7" customFormat="1" ht="15" customHeight="1" x14ac:dyDescent="0.2">
      <c r="A1090" s="7">
        <v>1089</v>
      </c>
      <c r="B1090" s="27" t="s">
        <v>51</v>
      </c>
      <c r="G1090" s="28" t="s">
        <v>20</v>
      </c>
      <c r="J1090" s="72">
        <v>1685829</v>
      </c>
      <c r="K1090" s="157" t="s">
        <v>63</v>
      </c>
      <c r="L1090" s="8"/>
      <c r="M1090" s="157" t="s">
        <v>62</v>
      </c>
      <c r="N1090" s="157" t="s">
        <v>33</v>
      </c>
      <c r="O1090" s="158" t="s">
        <v>53</v>
      </c>
      <c r="P1090" s="159">
        <v>44414</v>
      </c>
      <c r="Q1090" s="160">
        <v>0.375</v>
      </c>
    </row>
    <row r="1091" spans="1:17" s="7" customFormat="1" ht="15" customHeight="1" x14ac:dyDescent="0.2">
      <c r="A1091" s="7">
        <v>1090</v>
      </c>
      <c r="B1091" s="27" t="s">
        <v>51</v>
      </c>
      <c r="G1091" s="28" t="s">
        <v>20</v>
      </c>
      <c r="J1091" s="72">
        <v>1685829</v>
      </c>
      <c r="K1091" s="157" t="s">
        <v>63</v>
      </c>
      <c r="L1091" s="8"/>
      <c r="M1091" s="157" t="s">
        <v>62</v>
      </c>
      <c r="N1091" s="157" t="s">
        <v>33</v>
      </c>
      <c r="O1091" s="158" t="s">
        <v>53</v>
      </c>
      <c r="P1091" s="159">
        <v>44414</v>
      </c>
      <c r="Q1091" s="160">
        <v>0.375</v>
      </c>
    </row>
    <row r="1092" spans="1:17" s="7" customFormat="1" ht="15" customHeight="1" x14ac:dyDescent="0.2">
      <c r="A1092" s="7">
        <v>1091</v>
      </c>
      <c r="B1092" s="27" t="s">
        <v>51</v>
      </c>
      <c r="G1092" s="28" t="s">
        <v>20</v>
      </c>
      <c r="J1092" s="72">
        <v>1685829</v>
      </c>
      <c r="K1092" s="157" t="s">
        <v>63</v>
      </c>
      <c r="L1092" s="8"/>
      <c r="M1092" s="157" t="s">
        <v>62</v>
      </c>
      <c r="N1092" s="157" t="s">
        <v>33</v>
      </c>
      <c r="O1092" s="158" t="s">
        <v>53</v>
      </c>
      <c r="P1092" s="159">
        <v>44414</v>
      </c>
      <c r="Q1092" s="160">
        <v>0.375</v>
      </c>
    </row>
    <row r="1093" spans="1:17" s="7" customFormat="1" ht="15" customHeight="1" x14ac:dyDescent="0.2">
      <c r="A1093" s="7">
        <v>1092</v>
      </c>
      <c r="B1093" s="27" t="s">
        <v>51</v>
      </c>
      <c r="G1093" s="28" t="s">
        <v>20</v>
      </c>
      <c r="J1093" s="72">
        <v>1685829</v>
      </c>
      <c r="K1093" s="157" t="s">
        <v>63</v>
      </c>
      <c r="L1093" s="8"/>
      <c r="M1093" s="157" t="s">
        <v>62</v>
      </c>
      <c r="N1093" s="157" t="s">
        <v>33</v>
      </c>
      <c r="O1093" s="158" t="s">
        <v>53</v>
      </c>
      <c r="P1093" s="159">
        <v>44414</v>
      </c>
      <c r="Q1093" s="160">
        <v>0.375</v>
      </c>
    </row>
    <row r="1094" spans="1:17" s="7" customFormat="1" ht="15" customHeight="1" x14ac:dyDescent="0.2">
      <c r="A1094" s="7">
        <v>1093</v>
      </c>
      <c r="B1094" s="27" t="s">
        <v>51</v>
      </c>
      <c r="G1094" s="28" t="s">
        <v>20</v>
      </c>
      <c r="J1094" s="72">
        <v>1685829</v>
      </c>
      <c r="K1094" s="157" t="s">
        <v>63</v>
      </c>
      <c r="L1094" s="8"/>
      <c r="M1094" s="157" t="s">
        <v>62</v>
      </c>
      <c r="N1094" s="157" t="s">
        <v>33</v>
      </c>
      <c r="O1094" s="158" t="s">
        <v>53</v>
      </c>
      <c r="P1094" s="159">
        <v>44414</v>
      </c>
      <c r="Q1094" s="160">
        <v>0.375</v>
      </c>
    </row>
    <row r="1095" spans="1:17" s="7" customFormat="1" ht="15" customHeight="1" x14ac:dyDescent="0.2">
      <c r="A1095" s="7">
        <v>1094</v>
      </c>
      <c r="B1095" s="27" t="s">
        <v>51</v>
      </c>
      <c r="G1095" s="28" t="s">
        <v>20</v>
      </c>
      <c r="J1095" s="72">
        <v>1685832</v>
      </c>
      <c r="K1095" s="157" t="s">
        <v>63</v>
      </c>
      <c r="L1095" s="8"/>
      <c r="M1095" s="157" t="s">
        <v>62</v>
      </c>
      <c r="N1095" s="157" t="s">
        <v>33</v>
      </c>
      <c r="O1095" s="158" t="s">
        <v>53</v>
      </c>
      <c r="P1095" s="159">
        <v>44421</v>
      </c>
      <c r="Q1095" s="160">
        <v>0.375</v>
      </c>
    </row>
    <row r="1096" spans="1:17" s="7" customFormat="1" ht="15" customHeight="1" x14ac:dyDescent="0.2">
      <c r="A1096" s="7">
        <v>1095</v>
      </c>
      <c r="B1096" s="27" t="s">
        <v>51</v>
      </c>
      <c r="G1096" s="28" t="s">
        <v>20</v>
      </c>
      <c r="J1096" s="72">
        <v>1685832</v>
      </c>
      <c r="K1096" s="157" t="s">
        <v>63</v>
      </c>
      <c r="L1096" s="8"/>
      <c r="M1096" s="157" t="s">
        <v>62</v>
      </c>
      <c r="N1096" s="157" t="s">
        <v>33</v>
      </c>
      <c r="O1096" s="158" t="s">
        <v>53</v>
      </c>
      <c r="P1096" s="159">
        <v>44421</v>
      </c>
      <c r="Q1096" s="160">
        <v>0.375</v>
      </c>
    </row>
    <row r="1097" spans="1:17" s="7" customFormat="1" ht="15" customHeight="1" x14ac:dyDescent="0.2">
      <c r="A1097" s="7">
        <v>1096</v>
      </c>
      <c r="B1097" s="27" t="s">
        <v>51</v>
      </c>
      <c r="G1097" s="28" t="s">
        <v>20</v>
      </c>
      <c r="J1097" s="72">
        <v>1685832</v>
      </c>
      <c r="K1097" s="157" t="s">
        <v>63</v>
      </c>
      <c r="L1097" s="8"/>
      <c r="M1097" s="157" t="s">
        <v>62</v>
      </c>
      <c r="N1097" s="157" t="s">
        <v>33</v>
      </c>
      <c r="O1097" s="158" t="s">
        <v>53</v>
      </c>
      <c r="P1097" s="159">
        <v>44421</v>
      </c>
      <c r="Q1097" s="160">
        <v>0.375</v>
      </c>
    </row>
    <row r="1098" spans="1:17" s="7" customFormat="1" ht="15" customHeight="1" x14ac:dyDescent="0.2">
      <c r="A1098" s="7">
        <v>1097</v>
      </c>
      <c r="B1098" s="27" t="s">
        <v>51</v>
      </c>
      <c r="G1098" s="28" t="s">
        <v>20</v>
      </c>
      <c r="J1098" s="72">
        <v>1685832</v>
      </c>
      <c r="K1098" s="157" t="s">
        <v>63</v>
      </c>
      <c r="L1098" s="8"/>
      <c r="M1098" s="157" t="s">
        <v>62</v>
      </c>
      <c r="N1098" s="157" t="s">
        <v>33</v>
      </c>
      <c r="O1098" s="158" t="s">
        <v>53</v>
      </c>
      <c r="P1098" s="159">
        <v>44421</v>
      </c>
      <c r="Q1098" s="160">
        <v>0.375</v>
      </c>
    </row>
    <row r="1099" spans="1:17" s="7" customFormat="1" ht="15" customHeight="1" x14ac:dyDescent="0.2">
      <c r="A1099" s="7">
        <v>1098</v>
      </c>
      <c r="B1099" s="27" t="s">
        <v>51</v>
      </c>
      <c r="G1099" s="28" t="s">
        <v>20</v>
      </c>
      <c r="J1099" s="72">
        <v>1685832</v>
      </c>
      <c r="K1099" s="157" t="s">
        <v>63</v>
      </c>
      <c r="L1099" s="8"/>
      <c r="M1099" s="157" t="s">
        <v>62</v>
      </c>
      <c r="N1099" s="157" t="s">
        <v>33</v>
      </c>
      <c r="O1099" s="158" t="s">
        <v>53</v>
      </c>
      <c r="P1099" s="159">
        <v>44421</v>
      </c>
      <c r="Q1099" s="160">
        <v>0.375</v>
      </c>
    </row>
    <row r="1100" spans="1:17" s="7" customFormat="1" ht="15" customHeight="1" x14ac:dyDescent="0.2">
      <c r="A1100" s="7">
        <v>1099</v>
      </c>
      <c r="B1100" s="27" t="s">
        <v>51</v>
      </c>
      <c r="G1100" s="28" t="s">
        <v>20</v>
      </c>
      <c r="J1100" s="72">
        <v>1685832</v>
      </c>
      <c r="K1100" s="157" t="s">
        <v>63</v>
      </c>
      <c r="L1100" s="8"/>
      <c r="M1100" s="157" t="s">
        <v>62</v>
      </c>
      <c r="N1100" s="157" t="s">
        <v>33</v>
      </c>
      <c r="O1100" s="158" t="s">
        <v>53</v>
      </c>
      <c r="P1100" s="159">
        <v>44421</v>
      </c>
      <c r="Q1100" s="160">
        <v>0.375</v>
      </c>
    </row>
    <row r="1101" spans="1:17" s="7" customFormat="1" ht="15" customHeight="1" x14ac:dyDescent="0.2">
      <c r="A1101" s="7">
        <v>1100</v>
      </c>
      <c r="B1101" s="27" t="s">
        <v>51</v>
      </c>
      <c r="G1101" s="28" t="s">
        <v>20</v>
      </c>
      <c r="J1101" s="72">
        <v>1685832</v>
      </c>
      <c r="K1101" s="157" t="s">
        <v>63</v>
      </c>
      <c r="L1101" s="8"/>
      <c r="M1101" s="157" t="s">
        <v>62</v>
      </c>
      <c r="N1101" s="157" t="s">
        <v>33</v>
      </c>
      <c r="O1101" s="158" t="s">
        <v>53</v>
      </c>
      <c r="P1101" s="159">
        <v>44421</v>
      </c>
      <c r="Q1101" s="160">
        <v>0.375</v>
      </c>
    </row>
    <row r="1102" spans="1:17" s="7" customFormat="1" ht="15" customHeight="1" x14ac:dyDescent="0.2">
      <c r="A1102" s="7">
        <v>1101</v>
      </c>
      <c r="B1102" s="27" t="s">
        <v>51</v>
      </c>
      <c r="G1102" s="28" t="s">
        <v>20</v>
      </c>
      <c r="J1102" s="72">
        <v>1685832</v>
      </c>
      <c r="K1102" s="157" t="s">
        <v>63</v>
      </c>
      <c r="L1102" s="8"/>
      <c r="M1102" s="157" t="s">
        <v>62</v>
      </c>
      <c r="N1102" s="157" t="s">
        <v>33</v>
      </c>
      <c r="O1102" s="158" t="s">
        <v>53</v>
      </c>
      <c r="P1102" s="159">
        <v>44421</v>
      </c>
      <c r="Q1102" s="160">
        <v>0.375</v>
      </c>
    </row>
    <row r="1103" spans="1:17" s="7" customFormat="1" ht="15" customHeight="1" x14ac:dyDescent="0.2">
      <c r="A1103" s="7">
        <v>1102</v>
      </c>
      <c r="B1103" s="27" t="s">
        <v>51</v>
      </c>
      <c r="G1103" s="28" t="s">
        <v>20</v>
      </c>
      <c r="J1103" s="72">
        <v>1685835</v>
      </c>
      <c r="K1103" s="157" t="s">
        <v>63</v>
      </c>
      <c r="L1103" s="8"/>
      <c r="M1103" s="157" t="s">
        <v>62</v>
      </c>
      <c r="N1103" s="157" t="s">
        <v>33</v>
      </c>
      <c r="O1103" s="158" t="s">
        <v>53</v>
      </c>
      <c r="P1103" s="159">
        <v>44428</v>
      </c>
      <c r="Q1103" s="160">
        <v>0.375</v>
      </c>
    </row>
    <row r="1104" spans="1:17" s="7" customFormat="1" ht="15" customHeight="1" x14ac:dyDescent="0.2">
      <c r="A1104" s="7">
        <v>1103</v>
      </c>
      <c r="B1104" s="27" t="s">
        <v>51</v>
      </c>
      <c r="G1104" s="28" t="s">
        <v>20</v>
      </c>
      <c r="J1104" s="72">
        <v>1685835</v>
      </c>
      <c r="K1104" s="157" t="s">
        <v>63</v>
      </c>
      <c r="L1104" s="8"/>
      <c r="M1104" s="157" t="s">
        <v>62</v>
      </c>
      <c r="N1104" s="157" t="s">
        <v>33</v>
      </c>
      <c r="O1104" s="158" t="s">
        <v>53</v>
      </c>
      <c r="P1104" s="159">
        <v>44428</v>
      </c>
      <c r="Q1104" s="160">
        <v>0.375</v>
      </c>
    </row>
    <row r="1105" spans="1:17" s="7" customFormat="1" ht="15" customHeight="1" x14ac:dyDescent="0.2">
      <c r="A1105" s="7">
        <v>1104</v>
      </c>
      <c r="B1105" s="27" t="s">
        <v>51</v>
      </c>
      <c r="G1105" s="28" t="s">
        <v>20</v>
      </c>
      <c r="J1105" s="72">
        <v>1685835</v>
      </c>
      <c r="K1105" s="157" t="s">
        <v>63</v>
      </c>
      <c r="L1105" s="8"/>
      <c r="M1105" s="157" t="s">
        <v>62</v>
      </c>
      <c r="N1105" s="157" t="s">
        <v>33</v>
      </c>
      <c r="O1105" s="158" t="s">
        <v>53</v>
      </c>
      <c r="P1105" s="159">
        <v>44428</v>
      </c>
      <c r="Q1105" s="160">
        <v>0.375</v>
      </c>
    </row>
    <row r="1106" spans="1:17" s="7" customFormat="1" ht="15" customHeight="1" x14ac:dyDescent="0.2">
      <c r="A1106" s="7">
        <v>1105</v>
      </c>
      <c r="B1106" s="27" t="s">
        <v>51</v>
      </c>
      <c r="G1106" s="28" t="s">
        <v>20</v>
      </c>
      <c r="J1106" s="72">
        <v>1685835</v>
      </c>
      <c r="K1106" s="157" t="s">
        <v>63</v>
      </c>
      <c r="L1106" s="8"/>
      <c r="M1106" s="157" t="s">
        <v>62</v>
      </c>
      <c r="N1106" s="157" t="s">
        <v>33</v>
      </c>
      <c r="O1106" s="158" t="s">
        <v>53</v>
      </c>
      <c r="P1106" s="159">
        <v>44428</v>
      </c>
      <c r="Q1106" s="160">
        <v>0.375</v>
      </c>
    </row>
    <row r="1107" spans="1:17" s="7" customFormat="1" ht="15" customHeight="1" x14ac:dyDescent="0.2">
      <c r="A1107" s="7">
        <v>1106</v>
      </c>
      <c r="B1107" s="27" t="s">
        <v>51</v>
      </c>
      <c r="G1107" s="28" t="s">
        <v>20</v>
      </c>
      <c r="J1107" s="72">
        <v>1685835</v>
      </c>
      <c r="K1107" s="157" t="s">
        <v>63</v>
      </c>
      <c r="L1107" s="8"/>
      <c r="M1107" s="157" t="s">
        <v>62</v>
      </c>
      <c r="N1107" s="157" t="s">
        <v>33</v>
      </c>
      <c r="O1107" s="158" t="s">
        <v>53</v>
      </c>
      <c r="P1107" s="159">
        <v>44428</v>
      </c>
      <c r="Q1107" s="160">
        <v>0.375</v>
      </c>
    </row>
    <row r="1108" spans="1:17" s="7" customFormat="1" ht="15" customHeight="1" x14ac:dyDescent="0.2">
      <c r="A1108" s="7">
        <v>1107</v>
      </c>
      <c r="B1108" s="27" t="s">
        <v>51</v>
      </c>
      <c r="G1108" s="28" t="s">
        <v>20</v>
      </c>
      <c r="J1108" s="72">
        <v>1685835</v>
      </c>
      <c r="K1108" s="157" t="s">
        <v>63</v>
      </c>
      <c r="L1108" s="8"/>
      <c r="M1108" s="157" t="s">
        <v>62</v>
      </c>
      <c r="N1108" s="157" t="s">
        <v>33</v>
      </c>
      <c r="O1108" s="158" t="s">
        <v>53</v>
      </c>
      <c r="P1108" s="159">
        <v>44428</v>
      </c>
      <c r="Q1108" s="160">
        <v>0.375</v>
      </c>
    </row>
    <row r="1109" spans="1:17" s="7" customFormat="1" ht="15" customHeight="1" x14ac:dyDescent="0.2">
      <c r="A1109" s="7">
        <v>1108</v>
      </c>
      <c r="B1109" s="27" t="s">
        <v>51</v>
      </c>
      <c r="G1109" s="28" t="s">
        <v>20</v>
      </c>
      <c r="J1109" s="72">
        <v>1685835</v>
      </c>
      <c r="K1109" s="157" t="s">
        <v>63</v>
      </c>
      <c r="L1109" s="8"/>
      <c r="M1109" s="157" t="s">
        <v>62</v>
      </c>
      <c r="N1109" s="157" t="s">
        <v>33</v>
      </c>
      <c r="O1109" s="158" t="s">
        <v>53</v>
      </c>
      <c r="P1109" s="159">
        <v>44428</v>
      </c>
      <c r="Q1109" s="160">
        <v>0.375</v>
      </c>
    </row>
    <row r="1110" spans="1:17" s="7" customFormat="1" ht="15" customHeight="1" x14ac:dyDescent="0.2">
      <c r="A1110" s="7">
        <v>1109</v>
      </c>
      <c r="B1110" s="27" t="s">
        <v>51</v>
      </c>
      <c r="G1110" s="28" t="s">
        <v>20</v>
      </c>
      <c r="J1110" s="72">
        <v>1685835</v>
      </c>
      <c r="K1110" s="157" t="s">
        <v>63</v>
      </c>
      <c r="L1110" s="8"/>
      <c r="M1110" s="157" t="s">
        <v>62</v>
      </c>
      <c r="N1110" s="157" t="s">
        <v>33</v>
      </c>
      <c r="O1110" s="158" t="s">
        <v>53</v>
      </c>
      <c r="P1110" s="159">
        <v>44428</v>
      </c>
      <c r="Q1110" s="160">
        <v>0.375</v>
      </c>
    </row>
    <row r="1111" spans="1:17" s="7" customFormat="1" ht="15" customHeight="1" x14ac:dyDescent="0.2">
      <c r="A1111" s="7">
        <v>1110</v>
      </c>
      <c r="B1111" s="27" t="s">
        <v>51</v>
      </c>
      <c r="G1111" s="28" t="s">
        <v>20</v>
      </c>
      <c r="J1111" s="72">
        <v>1685838</v>
      </c>
      <c r="K1111" s="157" t="s">
        <v>63</v>
      </c>
      <c r="L1111" s="8"/>
      <c r="M1111" s="157" t="s">
        <v>62</v>
      </c>
      <c r="N1111" s="157" t="s">
        <v>33</v>
      </c>
      <c r="O1111" s="158" t="s">
        <v>53</v>
      </c>
      <c r="P1111" s="159">
        <v>44435</v>
      </c>
      <c r="Q1111" s="160">
        <v>0.375</v>
      </c>
    </row>
    <row r="1112" spans="1:17" s="7" customFormat="1" ht="15" customHeight="1" x14ac:dyDescent="0.2">
      <c r="A1112" s="7">
        <v>1111</v>
      </c>
      <c r="B1112" s="27" t="s">
        <v>51</v>
      </c>
      <c r="G1112" s="28" t="s">
        <v>20</v>
      </c>
      <c r="J1112" s="72">
        <v>1685838</v>
      </c>
      <c r="K1112" s="157" t="s">
        <v>63</v>
      </c>
      <c r="L1112" s="8"/>
      <c r="M1112" s="157" t="s">
        <v>62</v>
      </c>
      <c r="N1112" s="157" t="s">
        <v>33</v>
      </c>
      <c r="O1112" s="158" t="s">
        <v>53</v>
      </c>
      <c r="P1112" s="159">
        <v>44435</v>
      </c>
      <c r="Q1112" s="160">
        <v>0.375</v>
      </c>
    </row>
    <row r="1113" spans="1:17" s="7" customFormat="1" ht="15" customHeight="1" x14ac:dyDescent="0.2">
      <c r="A1113" s="7">
        <v>1112</v>
      </c>
      <c r="B1113" s="27" t="s">
        <v>51</v>
      </c>
      <c r="G1113" s="28" t="s">
        <v>20</v>
      </c>
      <c r="J1113" s="72">
        <v>1685838</v>
      </c>
      <c r="K1113" s="157" t="s">
        <v>63</v>
      </c>
      <c r="L1113" s="8"/>
      <c r="M1113" s="157" t="s">
        <v>62</v>
      </c>
      <c r="N1113" s="157" t="s">
        <v>33</v>
      </c>
      <c r="O1113" s="158" t="s">
        <v>53</v>
      </c>
      <c r="P1113" s="159">
        <v>44435</v>
      </c>
      <c r="Q1113" s="160">
        <v>0.375</v>
      </c>
    </row>
    <row r="1114" spans="1:17" s="7" customFormat="1" ht="15" customHeight="1" x14ac:dyDescent="0.2">
      <c r="A1114" s="7">
        <v>1113</v>
      </c>
      <c r="B1114" s="27" t="s">
        <v>51</v>
      </c>
      <c r="G1114" s="28" t="s">
        <v>20</v>
      </c>
      <c r="J1114" s="72">
        <v>1685838</v>
      </c>
      <c r="K1114" s="157" t="s">
        <v>63</v>
      </c>
      <c r="L1114" s="8"/>
      <c r="M1114" s="157" t="s">
        <v>62</v>
      </c>
      <c r="N1114" s="157" t="s">
        <v>33</v>
      </c>
      <c r="O1114" s="158" t="s">
        <v>53</v>
      </c>
      <c r="P1114" s="159">
        <v>44435</v>
      </c>
      <c r="Q1114" s="160">
        <v>0.375</v>
      </c>
    </row>
    <row r="1115" spans="1:17" s="7" customFormat="1" ht="15" customHeight="1" x14ac:dyDescent="0.2">
      <c r="A1115" s="7">
        <v>1114</v>
      </c>
      <c r="B1115" s="27" t="s">
        <v>51</v>
      </c>
      <c r="G1115" s="28" t="s">
        <v>20</v>
      </c>
      <c r="J1115" s="72">
        <v>1685838</v>
      </c>
      <c r="K1115" s="157" t="s">
        <v>63</v>
      </c>
      <c r="L1115" s="8"/>
      <c r="M1115" s="157" t="s">
        <v>62</v>
      </c>
      <c r="N1115" s="157" t="s">
        <v>33</v>
      </c>
      <c r="O1115" s="158" t="s">
        <v>53</v>
      </c>
      <c r="P1115" s="159">
        <v>44435</v>
      </c>
      <c r="Q1115" s="160">
        <v>0.375</v>
      </c>
    </row>
    <row r="1116" spans="1:17" s="7" customFormat="1" ht="15" customHeight="1" x14ac:dyDescent="0.2">
      <c r="A1116" s="7">
        <v>1115</v>
      </c>
      <c r="B1116" s="27" t="s">
        <v>51</v>
      </c>
      <c r="G1116" s="28" t="s">
        <v>20</v>
      </c>
      <c r="J1116" s="72">
        <v>1685838</v>
      </c>
      <c r="K1116" s="157" t="s">
        <v>63</v>
      </c>
      <c r="L1116" s="8"/>
      <c r="M1116" s="157" t="s">
        <v>62</v>
      </c>
      <c r="N1116" s="157" t="s">
        <v>33</v>
      </c>
      <c r="O1116" s="158" t="s">
        <v>53</v>
      </c>
      <c r="P1116" s="159">
        <v>44435</v>
      </c>
      <c r="Q1116" s="160">
        <v>0.375</v>
      </c>
    </row>
    <row r="1117" spans="1:17" s="7" customFormat="1" ht="15" customHeight="1" x14ac:dyDescent="0.2">
      <c r="A1117" s="7">
        <v>1116</v>
      </c>
      <c r="B1117" s="27" t="s">
        <v>51</v>
      </c>
      <c r="G1117" s="28" t="s">
        <v>20</v>
      </c>
      <c r="J1117" s="72">
        <v>1685838</v>
      </c>
      <c r="K1117" s="157" t="s">
        <v>63</v>
      </c>
      <c r="L1117" s="8"/>
      <c r="M1117" s="157" t="s">
        <v>62</v>
      </c>
      <c r="N1117" s="157" t="s">
        <v>33</v>
      </c>
      <c r="O1117" s="158" t="s">
        <v>53</v>
      </c>
      <c r="P1117" s="159">
        <v>44435</v>
      </c>
      <c r="Q1117" s="160">
        <v>0.375</v>
      </c>
    </row>
    <row r="1118" spans="1:17" s="7" customFormat="1" ht="15" customHeight="1" x14ac:dyDescent="0.2">
      <c r="A1118" s="7">
        <v>1117</v>
      </c>
      <c r="B1118" s="27" t="s">
        <v>51</v>
      </c>
      <c r="G1118" s="28" t="s">
        <v>20</v>
      </c>
      <c r="J1118" s="72">
        <v>1685838</v>
      </c>
      <c r="K1118" s="157" t="s">
        <v>63</v>
      </c>
      <c r="L1118" s="8"/>
      <c r="M1118" s="157" t="s">
        <v>62</v>
      </c>
      <c r="N1118" s="157" t="s">
        <v>33</v>
      </c>
      <c r="O1118" s="158" t="s">
        <v>53</v>
      </c>
      <c r="P1118" s="159">
        <v>44435</v>
      </c>
      <c r="Q1118" s="160">
        <v>0.375</v>
      </c>
    </row>
    <row r="1119" spans="1:17" s="7" customFormat="1" ht="15" customHeight="1" x14ac:dyDescent="0.2">
      <c r="A1119" s="7">
        <v>1118</v>
      </c>
      <c r="B1119" s="27" t="s">
        <v>51</v>
      </c>
      <c r="G1119" s="28" t="s">
        <v>20</v>
      </c>
      <c r="J1119" s="72">
        <v>1685841</v>
      </c>
      <c r="K1119" s="157" t="s">
        <v>63</v>
      </c>
      <c r="L1119" s="8"/>
      <c r="M1119" s="157" t="s">
        <v>62</v>
      </c>
      <c r="N1119" s="157" t="s">
        <v>33</v>
      </c>
      <c r="O1119" s="158" t="s">
        <v>53</v>
      </c>
      <c r="P1119" s="159">
        <v>44442</v>
      </c>
      <c r="Q1119" s="160">
        <v>0.375</v>
      </c>
    </row>
    <row r="1120" spans="1:17" s="7" customFormat="1" ht="15" customHeight="1" x14ac:dyDescent="0.2">
      <c r="A1120" s="7">
        <v>1119</v>
      </c>
      <c r="B1120" s="27" t="s">
        <v>51</v>
      </c>
      <c r="G1120" s="28" t="s">
        <v>20</v>
      </c>
      <c r="J1120" s="72">
        <v>1685841</v>
      </c>
      <c r="K1120" s="157" t="s">
        <v>63</v>
      </c>
      <c r="L1120" s="8"/>
      <c r="M1120" s="157" t="s">
        <v>62</v>
      </c>
      <c r="N1120" s="157" t="s">
        <v>33</v>
      </c>
      <c r="O1120" s="158" t="s">
        <v>53</v>
      </c>
      <c r="P1120" s="159">
        <v>44442</v>
      </c>
      <c r="Q1120" s="160">
        <v>0.375</v>
      </c>
    </row>
    <row r="1121" spans="1:17" s="7" customFormat="1" ht="15" customHeight="1" x14ac:dyDescent="0.2">
      <c r="A1121" s="7">
        <v>1120</v>
      </c>
      <c r="B1121" s="27" t="s">
        <v>51</v>
      </c>
      <c r="G1121" s="28" t="s">
        <v>20</v>
      </c>
      <c r="J1121" s="72">
        <v>1685841</v>
      </c>
      <c r="K1121" s="157" t="s">
        <v>63</v>
      </c>
      <c r="L1121" s="8"/>
      <c r="M1121" s="157" t="s">
        <v>62</v>
      </c>
      <c r="N1121" s="157" t="s">
        <v>33</v>
      </c>
      <c r="O1121" s="158" t="s">
        <v>53</v>
      </c>
      <c r="P1121" s="159">
        <v>44442</v>
      </c>
      <c r="Q1121" s="160">
        <v>0.375</v>
      </c>
    </row>
    <row r="1122" spans="1:17" s="7" customFormat="1" ht="15" customHeight="1" x14ac:dyDescent="0.2">
      <c r="A1122" s="7">
        <v>1121</v>
      </c>
      <c r="B1122" s="27" t="s">
        <v>51</v>
      </c>
      <c r="G1122" s="28" t="s">
        <v>20</v>
      </c>
      <c r="J1122" s="72">
        <v>1685841</v>
      </c>
      <c r="K1122" s="157" t="s">
        <v>63</v>
      </c>
      <c r="L1122" s="8"/>
      <c r="M1122" s="157" t="s">
        <v>62</v>
      </c>
      <c r="N1122" s="157" t="s">
        <v>33</v>
      </c>
      <c r="O1122" s="158" t="s">
        <v>53</v>
      </c>
      <c r="P1122" s="159">
        <v>44442</v>
      </c>
      <c r="Q1122" s="160">
        <v>0.375</v>
      </c>
    </row>
    <row r="1123" spans="1:17" s="7" customFormat="1" ht="15" customHeight="1" x14ac:dyDescent="0.2">
      <c r="A1123" s="7">
        <v>1122</v>
      </c>
      <c r="B1123" s="27" t="s">
        <v>51</v>
      </c>
      <c r="G1123" s="28" t="s">
        <v>20</v>
      </c>
      <c r="J1123" s="72">
        <v>1685841</v>
      </c>
      <c r="K1123" s="157" t="s">
        <v>63</v>
      </c>
      <c r="L1123" s="8"/>
      <c r="M1123" s="157" t="s">
        <v>62</v>
      </c>
      <c r="N1123" s="157" t="s">
        <v>33</v>
      </c>
      <c r="O1123" s="158" t="s">
        <v>53</v>
      </c>
      <c r="P1123" s="159">
        <v>44442</v>
      </c>
      <c r="Q1123" s="160">
        <v>0.375</v>
      </c>
    </row>
    <row r="1124" spans="1:17" s="7" customFormat="1" ht="15" customHeight="1" x14ac:dyDescent="0.2">
      <c r="A1124" s="7">
        <v>1123</v>
      </c>
      <c r="B1124" s="27" t="s">
        <v>51</v>
      </c>
      <c r="G1124" s="28" t="s">
        <v>20</v>
      </c>
      <c r="J1124" s="72">
        <v>1685841</v>
      </c>
      <c r="K1124" s="157" t="s">
        <v>63</v>
      </c>
      <c r="L1124" s="8"/>
      <c r="M1124" s="157" t="s">
        <v>62</v>
      </c>
      <c r="N1124" s="157" t="s">
        <v>33</v>
      </c>
      <c r="O1124" s="158" t="s">
        <v>53</v>
      </c>
      <c r="P1124" s="159">
        <v>44442</v>
      </c>
      <c r="Q1124" s="160">
        <v>0.375</v>
      </c>
    </row>
    <row r="1125" spans="1:17" s="7" customFormat="1" ht="15" customHeight="1" x14ac:dyDescent="0.2">
      <c r="A1125" s="7">
        <v>1124</v>
      </c>
      <c r="B1125" s="27" t="s">
        <v>51</v>
      </c>
      <c r="G1125" s="28" t="s">
        <v>20</v>
      </c>
      <c r="J1125" s="72">
        <v>1685841</v>
      </c>
      <c r="K1125" s="157" t="s">
        <v>63</v>
      </c>
      <c r="L1125" s="8"/>
      <c r="M1125" s="157" t="s">
        <v>62</v>
      </c>
      <c r="N1125" s="157" t="s">
        <v>33</v>
      </c>
      <c r="O1125" s="158" t="s">
        <v>53</v>
      </c>
      <c r="P1125" s="159">
        <v>44442</v>
      </c>
      <c r="Q1125" s="160">
        <v>0.375</v>
      </c>
    </row>
    <row r="1126" spans="1:17" s="7" customFormat="1" ht="15" customHeight="1" x14ac:dyDescent="0.2">
      <c r="A1126" s="7">
        <v>1125</v>
      </c>
      <c r="B1126" s="27" t="s">
        <v>51</v>
      </c>
      <c r="G1126" s="28" t="s">
        <v>20</v>
      </c>
      <c r="J1126" s="72">
        <v>1685841</v>
      </c>
      <c r="K1126" s="157" t="s">
        <v>63</v>
      </c>
      <c r="L1126" s="8"/>
      <c r="M1126" s="157" t="s">
        <v>62</v>
      </c>
      <c r="N1126" s="157" t="s">
        <v>33</v>
      </c>
      <c r="O1126" s="158" t="s">
        <v>53</v>
      </c>
      <c r="P1126" s="159">
        <v>44442</v>
      </c>
      <c r="Q1126" s="160">
        <v>0.375</v>
      </c>
    </row>
    <row r="1127" spans="1:17" s="7" customFormat="1" ht="15" customHeight="1" x14ac:dyDescent="0.2">
      <c r="A1127" s="7">
        <v>1126</v>
      </c>
      <c r="B1127" s="27" t="s">
        <v>51</v>
      </c>
      <c r="G1127" s="28" t="s">
        <v>20</v>
      </c>
      <c r="J1127" s="72">
        <v>1685844</v>
      </c>
      <c r="K1127" s="157" t="s">
        <v>63</v>
      </c>
      <c r="L1127" s="8"/>
      <c r="M1127" s="157" t="s">
        <v>62</v>
      </c>
      <c r="N1127" s="157" t="s">
        <v>33</v>
      </c>
      <c r="O1127" s="158" t="s">
        <v>53</v>
      </c>
      <c r="P1127" s="159">
        <v>44449</v>
      </c>
      <c r="Q1127" s="160">
        <v>0.375</v>
      </c>
    </row>
    <row r="1128" spans="1:17" s="7" customFormat="1" ht="15" customHeight="1" x14ac:dyDescent="0.2">
      <c r="A1128" s="7">
        <v>1127</v>
      </c>
      <c r="B1128" s="27" t="s">
        <v>51</v>
      </c>
      <c r="G1128" s="28" t="s">
        <v>20</v>
      </c>
      <c r="J1128" s="72">
        <v>1685844</v>
      </c>
      <c r="K1128" s="157" t="s">
        <v>63</v>
      </c>
      <c r="L1128" s="8"/>
      <c r="M1128" s="157" t="s">
        <v>62</v>
      </c>
      <c r="N1128" s="157" t="s">
        <v>33</v>
      </c>
      <c r="O1128" s="158" t="s">
        <v>53</v>
      </c>
      <c r="P1128" s="159">
        <v>44449</v>
      </c>
      <c r="Q1128" s="160">
        <v>0.375</v>
      </c>
    </row>
    <row r="1129" spans="1:17" s="7" customFormat="1" ht="15" customHeight="1" x14ac:dyDescent="0.2">
      <c r="A1129" s="7">
        <v>1128</v>
      </c>
      <c r="B1129" s="27" t="s">
        <v>51</v>
      </c>
      <c r="G1129" s="28" t="s">
        <v>20</v>
      </c>
      <c r="J1129" s="72">
        <v>1685844</v>
      </c>
      <c r="K1129" s="157" t="s">
        <v>63</v>
      </c>
      <c r="L1129" s="8"/>
      <c r="M1129" s="157" t="s">
        <v>62</v>
      </c>
      <c r="N1129" s="157" t="s">
        <v>33</v>
      </c>
      <c r="O1129" s="158" t="s">
        <v>53</v>
      </c>
      <c r="P1129" s="159">
        <v>44449</v>
      </c>
      <c r="Q1129" s="160">
        <v>0.375</v>
      </c>
    </row>
    <row r="1130" spans="1:17" s="7" customFormat="1" ht="15" customHeight="1" x14ac:dyDescent="0.2">
      <c r="A1130" s="7">
        <v>1129</v>
      </c>
      <c r="B1130" s="27" t="s">
        <v>51</v>
      </c>
      <c r="G1130" s="28" t="s">
        <v>20</v>
      </c>
      <c r="J1130" s="72">
        <v>1685844</v>
      </c>
      <c r="K1130" s="157" t="s">
        <v>63</v>
      </c>
      <c r="L1130" s="8"/>
      <c r="M1130" s="157" t="s">
        <v>62</v>
      </c>
      <c r="N1130" s="157" t="s">
        <v>33</v>
      </c>
      <c r="O1130" s="158" t="s">
        <v>53</v>
      </c>
      <c r="P1130" s="159">
        <v>44449</v>
      </c>
      <c r="Q1130" s="160">
        <v>0.375</v>
      </c>
    </row>
    <row r="1131" spans="1:17" s="7" customFormat="1" ht="15" customHeight="1" x14ac:dyDescent="0.2">
      <c r="A1131" s="7">
        <v>1130</v>
      </c>
      <c r="B1131" s="27" t="s">
        <v>51</v>
      </c>
      <c r="G1131" s="28" t="s">
        <v>20</v>
      </c>
      <c r="J1131" s="72">
        <v>1685844</v>
      </c>
      <c r="K1131" s="157" t="s">
        <v>63</v>
      </c>
      <c r="L1131" s="8"/>
      <c r="M1131" s="157" t="s">
        <v>62</v>
      </c>
      <c r="N1131" s="157" t="s">
        <v>33</v>
      </c>
      <c r="O1131" s="158" t="s">
        <v>53</v>
      </c>
      <c r="P1131" s="159">
        <v>44449</v>
      </c>
      <c r="Q1131" s="160">
        <v>0.375</v>
      </c>
    </row>
    <row r="1132" spans="1:17" s="7" customFormat="1" ht="15" customHeight="1" x14ac:dyDescent="0.2">
      <c r="A1132" s="7">
        <v>1131</v>
      </c>
      <c r="B1132" s="27" t="s">
        <v>51</v>
      </c>
      <c r="G1132" s="28" t="s">
        <v>20</v>
      </c>
      <c r="J1132" s="72">
        <v>1685844</v>
      </c>
      <c r="K1132" s="157" t="s">
        <v>63</v>
      </c>
      <c r="L1132" s="8"/>
      <c r="M1132" s="157" t="s">
        <v>62</v>
      </c>
      <c r="N1132" s="157" t="s">
        <v>33</v>
      </c>
      <c r="O1132" s="158" t="s">
        <v>53</v>
      </c>
      <c r="P1132" s="159">
        <v>44449</v>
      </c>
      <c r="Q1132" s="160">
        <v>0.375</v>
      </c>
    </row>
    <row r="1133" spans="1:17" s="7" customFormat="1" ht="15" customHeight="1" x14ac:dyDescent="0.2">
      <c r="A1133" s="7">
        <v>1132</v>
      </c>
      <c r="B1133" s="27" t="s">
        <v>51</v>
      </c>
      <c r="G1133" s="28" t="s">
        <v>20</v>
      </c>
      <c r="J1133" s="72">
        <v>1685844</v>
      </c>
      <c r="K1133" s="157" t="s">
        <v>63</v>
      </c>
      <c r="L1133" s="8"/>
      <c r="M1133" s="157" t="s">
        <v>62</v>
      </c>
      <c r="N1133" s="157" t="s">
        <v>33</v>
      </c>
      <c r="O1133" s="158" t="s">
        <v>53</v>
      </c>
      <c r="P1133" s="159">
        <v>44449</v>
      </c>
      <c r="Q1133" s="160">
        <v>0.375</v>
      </c>
    </row>
    <row r="1134" spans="1:17" s="7" customFormat="1" ht="15" customHeight="1" x14ac:dyDescent="0.2">
      <c r="A1134" s="7">
        <v>1133</v>
      </c>
      <c r="B1134" s="27" t="s">
        <v>51</v>
      </c>
      <c r="G1134" s="28" t="s">
        <v>20</v>
      </c>
      <c r="J1134" s="72">
        <v>1685844</v>
      </c>
      <c r="K1134" s="157" t="s">
        <v>63</v>
      </c>
      <c r="L1134" s="8"/>
      <c r="M1134" s="157" t="s">
        <v>62</v>
      </c>
      <c r="N1134" s="157" t="s">
        <v>33</v>
      </c>
      <c r="O1134" s="158" t="s">
        <v>53</v>
      </c>
      <c r="P1134" s="159">
        <v>44449</v>
      </c>
      <c r="Q1134" s="160">
        <v>0.375</v>
      </c>
    </row>
    <row r="1135" spans="1:17" s="7" customFormat="1" ht="15" customHeight="1" x14ac:dyDescent="0.2">
      <c r="A1135" s="7">
        <v>1134</v>
      </c>
      <c r="B1135" s="27" t="s">
        <v>51</v>
      </c>
      <c r="G1135" s="28" t="s">
        <v>20</v>
      </c>
      <c r="J1135" s="72">
        <v>1685847</v>
      </c>
      <c r="K1135" s="157" t="s">
        <v>63</v>
      </c>
      <c r="L1135" s="8"/>
      <c r="M1135" s="157" t="s">
        <v>62</v>
      </c>
      <c r="N1135" s="157" t="s">
        <v>33</v>
      </c>
      <c r="O1135" s="158" t="s">
        <v>53</v>
      </c>
      <c r="P1135" s="159">
        <v>44456</v>
      </c>
      <c r="Q1135" s="160">
        <v>0.375</v>
      </c>
    </row>
    <row r="1136" spans="1:17" s="7" customFormat="1" ht="15" customHeight="1" x14ac:dyDescent="0.2">
      <c r="A1136" s="7">
        <v>1135</v>
      </c>
      <c r="B1136" s="27" t="s">
        <v>51</v>
      </c>
      <c r="G1136" s="28" t="s">
        <v>20</v>
      </c>
      <c r="J1136" s="72">
        <v>1685847</v>
      </c>
      <c r="K1136" s="157" t="s">
        <v>63</v>
      </c>
      <c r="L1136" s="8"/>
      <c r="M1136" s="157" t="s">
        <v>62</v>
      </c>
      <c r="N1136" s="157" t="s">
        <v>33</v>
      </c>
      <c r="O1136" s="158" t="s">
        <v>53</v>
      </c>
      <c r="P1136" s="159">
        <v>44456</v>
      </c>
      <c r="Q1136" s="160">
        <v>0.375</v>
      </c>
    </row>
    <row r="1137" spans="1:17" s="7" customFormat="1" ht="15" customHeight="1" x14ac:dyDescent="0.2">
      <c r="A1137" s="7">
        <v>1136</v>
      </c>
      <c r="B1137" s="27" t="s">
        <v>51</v>
      </c>
      <c r="G1137" s="28" t="s">
        <v>20</v>
      </c>
      <c r="J1137" s="72">
        <v>1685847</v>
      </c>
      <c r="K1137" s="157" t="s">
        <v>63</v>
      </c>
      <c r="L1137" s="8"/>
      <c r="M1137" s="157" t="s">
        <v>62</v>
      </c>
      <c r="N1137" s="157" t="s">
        <v>33</v>
      </c>
      <c r="O1137" s="158" t="s">
        <v>53</v>
      </c>
      <c r="P1137" s="159">
        <v>44456</v>
      </c>
      <c r="Q1137" s="160">
        <v>0.375</v>
      </c>
    </row>
    <row r="1138" spans="1:17" s="7" customFormat="1" ht="15" customHeight="1" x14ac:dyDescent="0.2">
      <c r="A1138" s="7">
        <v>1137</v>
      </c>
      <c r="B1138" s="27" t="s">
        <v>51</v>
      </c>
      <c r="G1138" s="28" t="s">
        <v>20</v>
      </c>
      <c r="J1138" s="72">
        <v>1685847</v>
      </c>
      <c r="K1138" s="157" t="s">
        <v>63</v>
      </c>
      <c r="L1138" s="8"/>
      <c r="M1138" s="157" t="s">
        <v>62</v>
      </c>
      <c r="N1138" s="157" t="s">
        <v>33</v>
      </c>
      <c r="O1138" s="158" t="s">
        <v>53</v>
      </c>
      <c r="P1138" s="159">
        <v>44456</v>
      </c>
      <c r="Q1138" s="160">
        <v>0.375</v>
      </c>
    </row>
    <row r="1139" spans="1:17" s="7" customFormat="1" ht="15" customHeight="1" x14ac:dyDescent="0.2">
      <c r="A1139" s="7">
        <v>1138</v>
      </c>
      <c r="B1139" s="27" t="s">
        <v>51</v>
      </c>
      <c r="G1139" s="28" t="s">
        <v>20</v>
      </c>
      <c r="J1139" s="72">
        <v>1685847</v>
      </c>
      <c r="K1139" s="157" t="s">
        <v>63</v>
      </c>
      <c r="L1139" s="8"/>
      <c r="M1139" s="157" t="s">
        <v>62</v>
      </c>
      <c r="N1139" s="157" t="s">
        <v>33</v>
      </c>
      <c r="O1139" s="158" t="s">
        <v>53</v>
      </c>
      <c r="P1139" s="159">
        <v>44456</v>
      </c>
      <c r="Q1139" s="160">
        <v>0.375</v>
      </c>
    </row>
    <row r="1140" spans="1:17" s="7" customFormat="1" ht="15" customHeight="1" x14ac:dyDescent="0.2">
      <c r="A1140" s="7">
        <v>1139</v>
      </c>
      <c r="B1140" s="27" t="s">
        <v>51</v>
      </c>
      <c r="G1140" s="28" t="s">
        <v>20</v>
      </c>
      <c r="J1140" s="72">
        <v>1685847</v>
      </c>
      <c r="K1140" s="157" t="s">
        <v>63</v>
      </c>
      <c r="L1140" s="8"/>
      <c r="M1140" s="157" t="s">
        <v>62</v>
      </c>
      <c r="N1140" s="157" t="s">
        <v>33</v>
      </c>
      <c r="O1140" s="158" t="s">
        <v>53</v>
      </c>
      <c r="P1140" s="159">
        <v>44456</v>
      </c>
      <c r="Q1140" s="160">
        <v>0.375</v>
      </c>
    </row>
    <row r="1141" spans="1:17" s="7" customFormat="1" ht="15" customHeight="1" x14ac:dyDescent="0.2">
      <c r="A1141" s="7">
        <v>1140</v>
      </c>
      <c r="B1141" s="27" t="s">
        <v>51</v>
      </c>
      <c r="G1141" s="28" t="s">
        <v>20</v>
      </c>
      <c r="J1141" s="72">
        <v>1685847</v>
      </c>
      <c r="K1141" s="157" t="s">
        <v>63</v>
      </c>
      <c r="L1141" s="8"/>
      <c r="M1141" s="157" t="s">
        <v>62</v>
      </c>
      <c r="N1141" s="157" t="s">
        <v>33</v>
      </c>
      <c r="O1141" s="158" t="s">
        <v>53</v>
      </c>
      <c r="P1141" s="159">
        <v>44456</v>
      </c>
      <c r="Q1141" s="160">
        <v>0.375</v>
      </c>
    </row>
    <row r="1142" spans="1:17" s="7" customFormat="1" ht="15" customHeight="1" x14ac:dyDescent="0.2">
      <c r="A1142" s="7">
        <v>1141</v>
      </c>
      <c r="B1142" s="27" t="s">
        <v>51</v>
      </c>
      <c r="G1142" s="28" t="s">
        <v>20</v>
      </c>
      <c r="J1142" s="72">
        <v>1685847</v>
      </c>
      <c r="K1142" s="157" t="s">
        <v>63</v>
      </c>
      <c r="L1142" s="8"/>
      <c r="M1142" s="157" t="s">
        <v>62</v>
      </c>
      <c r="N1142" s="157" t="s">
        <v>33</v>
      </c>
      <c r="O1142" s="158" t="s">
        <v>53</v>
      </c>
      <c r="P1142" s="159">
        <v>44456</v>
      </c>
      <c r="Q1142" s="160">
        <v>0.375</v>
      </c>
    </row>
    <row r="1143" spans="1:17" s="7" customFormat="1" ht="15" customHeight="1" x14ac:dyDescent="0.2">
      <c r="A1143" s="7">
        <v>1142</v>
      </c>
      <c r="B1143" s="27" t="s">
        <v>51</v>
      </c>
      <c r="G1143" s="28" t="s">
        <v>20</v>
      </c>
      <c r="J1143" s="72">
        <v>1685850</v>
      </c>
      <c r="K1143" s="157" t="s">
        <v>63</v>
      </c>
      <c r="L1143" s="8"/>
      <c r="M1143" s="157" t="s">
        <v>62</v>
      </c>
      <c r="N1143" s="157" t="s">
        <v>33</v>
      </c>
      <c r="O1143" s="158" t="s">
        <v>53</v>
      </c>
      <c r="P1143" s="159">
        <v>44463</v>
      </c>
      <c r="Q1143" s="160">
        <v>0.375</v>
      </c>
    </row>
    <row r="1144" spans="1:17" s="7" customFormat="1" ht="15" customHeight="1" x14ac:dyDescent="0.2">
      <c r="A1144" s="7">
        <v>1143</v>
      </c>
      <c r="B1144" s="27" t="s">
        <v>51</v>
      </c>
      <c r="G1144" s="28" t="s">
        <v>20</v>
      </c>
      <c r="J1144" s="72">
        <v>1685850</v>
      </c>
      <c r="K1144" s="157" t="s">
        <v>63</v>
      </c>
      <c r="L1144" s="8"/>
      <c r="M1144" s="157" t="s">
        <v>62</v>
      </c>
      <c r="N1144" s="157" t="s">
        <v>33</v>
      </c>
      <c r="O1144" s="158" t="s">
        <v>53</v>
      </c>
      <c r="P1144" s="159">
        <v>44463</v>
      </c>
      <c r="Q1144" s="160">
        <v>0.375</v>
      </c>
    </row>
    <row r="1145" spans="1:17" s="7" customFormat="1" ht="15" customHeight="1" x14ac:dyDescent="0.2">
      <c r="A1145" s="7">
        <v>1144</v>
      </c>
      <c r="B1145" s="27" t="s">
        <v>51</v>
      </c>
      <c r="G1145" s="28" t="s">
        <v>20</v>
      </c>
      <c r="J1145" s="72">
        <v>1685850</v>
      </c>
      <c r="K1145" s="157" t="s">
        <v>63</v>
      </c>
      <c r="L1145" s="8"/>
      <c r="M1145" s="157" t="s">
        <v>62</v>
      </c>
      <c r="N1145" s="157" t="s">
        <v>33</v>
      </c>
      <c r="O1145" s="158" t="s">
        <v>53</v>
      </c>
      <c r="P1145" s="159">
        <v>44463</v>
      </c>
      <c r="Q1145" s="160">
        <v>0.375</v>
      </c>
    </row>
    <row r="1146" spans="1:17" s="7" customFormat="1" ht="15" customHeight="1" x14ac:dyDescent="0.2">
      <c r="A1146" s="7">
        <v>1145</v>
      </c>
      <c r="B1146" s="27" t="s">
        <v>51</v>
      </c>
      <c r="G1146" s="28" t="s">
        <v>20</v>
      </c>
      <c r="J1146" s="72">
        <v>1685850</v>
      </c>
      <c r="K1146" s="157" t="s">
        <v>63</v>
      </c>
      <c r="L1146" s="8"/>
      <c r="M1146" s="157" t="s">
        <v>62</v>
      </c>
      <c r="N1146" s="157" t="s">
        <v>33</v>
      </c>
      <c r="O1146" s="158" t="s">
        <v>53</v>
      </c>
      <c r="P1146" s="159">
        <v>44463</v>
      </c>
      <c r="Q1146" s="160">
        <v>0.375</v>
      </c>
    </row>
    <row r="1147" spans="1:17" s="7" customFormat="1" ht="15" customHeight="1" x14ac:dyDescent="0.2">
      <c r="A1147" s="7">
        <v>1146</v>
      </c>
      <c r="B1147" s="27" t="s">
        <v>51</v>
      </c>
      <c r="G1147" s="28" t="s">
        <v>20</v>
      </c>
      <c r="J1147" s="72">
        <v>1685850</v>
      </c>
      <c r="K1147" s="157" t="s">
        <v>63</v>
      </c>
      <c r="L1147" s="8"/>
      <c r="M1147" s="157" t="s">
        <v>62</v>
      </c>
      <c r="N1147" s="157" t="s">
        <v>33</v>
      </c>
      <c r="O1147" s="158" t="s">
        <v>53</v>
      </c>
      <c r="P1147" s="159">
        <v>44463</v>
      </c>
      <c r="Q1147" s="160">
        <v>0.375</v>
      </c>
    </row>
    <row r="1148" spans="1:17" s="7" customFormat="1" ht="15" customHeight="1" x14ac:dyDescent="0.2">
      <c r="A1148" s="7">
        <v>1147</v>
      </c>
      <c r="B1148" s="27" t="s">
        <v>51</v>
      </c>
      <c r="G1148" s="28" t="s">
        <v>20</v>
      </c>
      <c r="J1148" s="72">
        <v>1685850</v>
      </c>
      <c r="K1148" s="157" t="s">
        <v>63</v>
      </c>
      <c r="L1148" s="8"/>
      <c r="M1148" s="157" t="s">
        <v>62</v>
      </c>
      <c r="N1148" s="157" t="s">
        <v>33</v>
      </c>
      <c r="O1148" s="158" t="s">
        <v>53</v>
      </c>
      <c r="P1148" s="159">
        <v>44463</v>
      </c>
      <c r="Q1148" s="160">
        <v>0.375</v>
      </c>
    </row>
    <row r="1149" spans="1:17" s="7" customFormat="1" ht="15" customHeight="1" x14ac:dyDescent="0.2">
      <c r="A1149" s="7">
        <v>1148</v>
      </c>
      <c r="B1149" s="27" t="s">
        <v>51</v>
      </c>
      <c r="G1149" s="28" t="s">
        <v>20</v>
      </c>
      <c r="J1149" s="72">
        <v>1685850</v>
      </c>
      <c r="K1149" s="157" t="s">
        <v>63</v>
      </c>
      <c r="L1149" s="8"/>
      <c r="M1149" s="157" t="s">
        <v>62</v>
      </c>
      <c r="N1149" s="157" t="s">
        <v>33</v>
      </c>
      <c r="O1149" s="158" t="s">
        <v>53</v>
      </c>
      <c r="P1149" s="159">
        <v>44463</v>
      </c>
      <c r="Q1149" s="160">
        <v>0.375</v>
      </c>
    </row>
    <row r="1150" spans="1:17" s="7" customFormat="1" ht="15" customHeight="1" x14ac:dyDescent="0.2">
      <c r="A1150" s="7">
        <v>1149</v>
      </c>
      <c r="B1150" s="27" t="s">
        <v>51</v>
      </c>
      <c r="G1150" s="28" t="s">
        <v>20</v>
      </c>
      <c r="J1150" s="72">
        <v>1685850</v>
      </c>
      <c r="K1150" s="157" t="s">
        <v>63</v>
      </c>
      <c r="L1150" s="8"/>
      <c r="M1150" s="157" t="s">
        <v>62</v>
      </c>
      <c r="N1150" s="157" t="s">
        <v>33</v>
      </c>
      <c r="O1150" s="158" t="s">
        <v>53</v>
      </c>
      <c r="P1150" s="159">
        <v>44463</v>
      </c>
      <c r="Q1150" s="160">
        <v>0.375</v>
      </c>
    </row>
    <row r="1151" spans="1:17" s="7" customFormat="1" ht="15" customHeight="1" x14ac:dyDescent="0.2">
      <c r="A1151" s="7">
        <v>1150</v>
      </c>
      <c r="B1151" s="27" t="s">
        <v>51</v>
      </c>
      <c r="G1151" s="28" t="s">
        <v>20</v>
      </c>
      <c r="J1151" s="72">
        <v>1685616</v>
      </c>
      <c r="K1151" s="157" t="s">
        <v>31</v>
      </c>
      <c r="L1151" s="8"/>
      <c r="M1151" s="157" t="s">
        <v>66</v>
      </c>
      <c r="N1151" s="157" t="s">
        <v>33</v>
      </c>
      <c r="O1151" s="158" t="s">
        <v>53</v>
      </c>
      <c r="P1151" s="159">
        <v>44420</v>
      </c>
      <c r="Q1151" s="160">
        <v>0.75</v>
      </c>
    </row>
    <row r="1152" spans="1:17" s="7" customFormat="1" ht="15" customHeight="1" x14ac:dyDescent="0.2">
      <c r="A1152" s="7">
        <v>1151</v>
      </c>
      <c r="B1152" s="27" t="s">
        <v>51</v>
      </c>
      <c r="G1152" s="28" t="s">
        <v>20</v>
      </c>
      <c r="J1152" s="72">
        <v>1685616</v>
      </c>
      <c r="K1152" s="157" t="s">
        <v>31</v>
      </c>
      <c r="L1152" s="8"/>
      <c r="M1152" s="157" t="s">
        <v>66</v>
      </c>
      <c r="N1152" s="157" t="s">
        <v>33</v>
      </c>
      <c r="O1152" s="158" t="s">
        <v>53</v>
      </c>
      <c r="P1152" s="159">
        <v>44420</v>
      </c>
      <c r="Q1152" s="160">
        <v>0.75</v>
      </c>
    </row>
    <row r="1153" spans="1:17" s="7" customFormat="1" ht="15" customHeight="1" x14ac:dyDescent="0.2">
      <c r="A1153" s="7">
        <v>1152</v>
      </c>
      <c r="B1153" s="27" t="s">
        <v>51</v>
      </c>
      <c r="G1153" s="28" t="s">
        <v>20</v>
      </c>
      <c r="J1153" s="72">
        <v>1685616</v>
      </c>
      <c r="K1153" s="157" t="s">
        <v>31</v>
      </c>
      <c r="L1153" s="8"/>
      <c r="M1153" s="157" t="s">
        <v>66</v>
      </c>
      <c r="N1153" s="157" t="s">
        <v>33</v>
      </c>
      <c r="O1153" s="158" t="s">
        <v>53</v>
      </c>
      <c r="P1153" s="159">
        <v>44420</v>
      </c>
      <c r="Q1153" s="160">
        <v>0.75</v>
      </c>
    </row>
    <row r="1154" spans="1:17" s="7" customFormat="1" ht="15" customHeight="1" x14ac:dyDescent="0.2">
      <c r="A1154" s="7">
        <v>1153</v>
      </c>
      <c r="B1154" s="27" t="s">
        <v>51</v>
      </c>
      <c r="G1154" s="28" t="s">
        <v>20</v>
      </c>
      <c r="J1154" s="72">
        <v>1685616</v>
      </c>
      <c r="K1154" s="157" t="s">
        <v>31</v>
      </c>
      <c r="L1154" s="8"/>
      <c r="M1154" s="157" t="s">
        <v>66</v>
      </c>
      <c r="N1154" s="157" t="s">
        <v>33</v>
      </c>
      <c r="O1154" s="158" t="s">
        <v>53</v>
      </c>
      <c r="P1154" s="159">
        <v>44420</v>
      </c>
      <c r="Q1154" s="160">
        <v>0.75</v>
      </c>
    </row>
    <row r="1155" spans="1:17" s="7" customFormat="1" ht="15" customHeight="1" x14ac:dyDescent="0.2">
      <c r="A1155" s="7">
        <v>1154</v>
      </c>
      <c r="B1155" s="27" t="s">
        <v>51</v>
      </c>
      <c r="G1155" s="28" t="s">
        <v>20</v>
      </c>
      <c r="J1155" s="72">
        <v>1685616</v>
      </c>
      <c r="K1155" s="157" t="s">
        <v>31</v>
      </c>
      <c r="L1155" s="8"/>
      <c r="M1155" s="157" t="s">
        <v>66</v>
      </c>
      <c r="N1155" s="157" t="s">
        <v>33</v>
      </c>
      <c r="O1155" s="158" t="s">
        <v>53</v>
      </c>
      <c r="P1155" s="159">
        <v>44420</v>
      </c>
      <c r="Q1155" s="160">
        <v>0.75</v>
      </c>
    </row>
    <row r="1156" spans="1:17" s="7" customFormat="1" ht="15" customHeight="1" x14ac:dyDescent="0.2">
      <c r="A1156" s="7">
        <v>1155</v>
      </c>
      <c r="B1156" s="27" t="s">
        <v>51</v>
      </c>
      <c r="G1156" s="28" t="s">
        <v>20</v>
      </c>
      <c r="J1156" s="72">
        <v>1685616</v>
      </c>
      <c r="K1156" s="157" t="s">
        <v>31</v>
      </c>
      <c r="L1156" s="8"/>
      <c r="M1156" s="157" t="s">
        <v>66</v>
      </c>
      <c r="N1156" s="157" t="s">
        <v>33</v>
      </c>
      <c r="O1156" s="158" t="s">
        <v>53</v>
      </c>
      <c r="P1156" s="159">
        <v>44420</v>
      </c>
      <c r="Q1156" s="160">
        <v>0.75</v>
      </c>
    </row>
    <row r="1157" spans="1:17" s="7" customFormat="1" ht="15" customHeight="1" x14ac:dyDescent="0.2">
      <c r="A1157" s="7">
        <v>1156</v>
      </c>
      <c r="B1157" s="27" t="s">
        <v>51</v>
      </c>
      <c r="G1157" s="28" t="s">
        <v>20</v>
      </c>
      <c r="J1157" s="72">
        <v>1685616</v>
      </c>
      <c r="K1157" s="157" t="s">
        <v>31</v>
      </c>
      <c r="L1157" s="8"/>
      <c r="M1157" s="157" t="s">
        <v>66</v>
      </c>
      <c r="N1157" s="157" t="s">
        <v>33</v>
      </c>
      <c r="O1157" s="158" t="s">
        <v>53</v>
      </c>
      <c r="P1157" s="159">
        <v>44420</v>
      </c>
      <c r="Q1157" s="160">
        <v>0.75</v>
      </c>
    </row>
    <row r="1158" spans="1:17" s="7" customFormat="1" ht="15" customHeight="1" x14ac:dyDescent="0.2">
      <c r="A1158" s="7">
        <v>1157</v>
      </c>
      <c r="B1158" s="27" t="s">
        <v>51</v>
      </c>
      <c r="G1158" s="28" t="s">
        <v>20</v>
      </c>
      <c r="J1158" s="72">
        <v>1685616</v>
      </c>
      <c r="K1158" s="157" t="s">
        <v>31</v>
      </c>
      <c r="L1158" s="8"/>
      <c r="M1158" s="157" t="s">
        <v>66</v>
      </c>
      <c r="N1158" s="157" t="s">
        <v>33</v>
      </c>
      <c r="O1158" s="158" t="s">
        <v>53</v>
      </c>
      <c r="P1158" s="159">
        <v>44420</v>
      </c>
      <c r="Q1158" s="160">
        <v>0.75</v>
      </c>
    </row>
    <row r="1159" spans="1:17" s="7" customFormat="1" ht="15" customHeight="1" x14ac:dyDescent="0.2">
      <c r="A1159" s="7">
        <v>1158</v>
      </c>
      <c r="B1159" s="27" t="s">
        <v>51</v>
      </c>
      <c r="G1159" s="28" t="s">
        <v>20</v>
      </c>
      <c r="J1159" s="72">
        <v>1685619</v>
      </c>
      <c r="K1159" s="157" t="s">
        <v>31</v>
      </c>
      <c r="L1159" s="8"/>
      <c r="M1159" s="157" t="s">
        <v>66</v>
      </c>
      <c r="N1159" s="157" t="s">
        <v>33</v>
      </c>
      <c r="O1159" s="158" t="s">
        <v>53</v>
      </c>
      <c r="P1159" s="159">
        <v>44427</v>
      </c>
      <c r="Q1159" s="160">
        <v>0.75</v>
      </c>
    </row>
    <row r="1160" spans="1:17" s="7" customFormat="1" ht="15" customHeight="1" x14ac:dyDescent="0.2">
      <c r="A1160" s="7">
        <v>1159</v>
      </c>
      <c r="B1160" s="27" t="s">
        <v>51</v>
      </c>
      <c r="G1160" s="28" t="s">
        <v>20</v>
      </c>
      <c r="J1160" s="72">
        <v>1685619</v>
      </c>
      <c r="K1160" s="157" t="s">
        <v>31</v>
      </c>
      <c r="L1160" s="8"/>
      <c r="M1160" s="157" t="s">
        <v>66</v>
      </c>
      <c r="N1160" s="157" t="s">
        <v>33</v>
      </c>
      <c r="O1160" s="158" t="s">
        <v>53</v>
      </c>
      <c r="P1160" s="159">
        <v>44427</v>
      </c>
      <c r="Q1160" s="160">
        <v>0.75</v>
      </c>
    </row>
    <row r="1161" spans="1:17" s="7" customFormat="1" ht="15" customHeight="1" x14ac:dyDescent="0.2">
      <c r="A1161" s="7">
        <v>1160</v>
      </c>
      <c r="B1161" s="27" t="s">
        <v>51</v>
      </c>
      <c r="G1161" s="28" t="s">
        <v>20</v>
      </c>
      <c r="J1161" s="72">
        <v>1685619</v>
      </c>
      <c r="K1161" s="157" t="s">
        <v>31</v>
      </c>
      <c r="L1161" s="8"/>
      <c r="M1161" s="157" t="s">
        <v>66</v>
      </c>
      <c r="N1161" s="157" t="s">
        <v>33</v>
      </c>
      <c r="O1161" s="158" t="s">
        <v>53</v>
      </c>
      <c r="P1161" s="159">
        <v>44427</v>
      </c>
      <c r="Q1161" s="160">
        <v>0.75</v>
      </c>
    </row>
    <row r="1162" spans="1:17" s="7" customFormat="1" ht="15" customHeight="1" x14ac:dyDescent="0.2">
      <c r="A1162" s="7">
        <v>1161</v>
      </c>
      <c r="B1162" s="27" t="s">
        <v>51</v>
      </c>
      <c r="G1162" s="28" t="s">
        <v>20</v>
      </c>
      <c r="J1162" s="72">
        <v>1685619</v>
      </c>
      <c r="K1162" s="157" t="s">
        <v>31</v>
      </c>
      <c r="L1162" s="8"/>
      <c r="M1162" s="157" t="s">
        <v>66</v>
      </c>
      <c r="N1162" s="157" t="s">
        <v>33</v>
      </c>
      <c r="O1162" s="158" t="s">
        <v>53</v>
      </c>
      <c r="P1162" s="159">
        <v>44427</v>
      </c>
      <c r="Q1162" s="160">
        <v>0.75</v>
      </c>
    </row>
    <row r="1163" spans="1:17" s="7" customFormat="1" ht="15" customHeight="1" x14ac:dyDescent="0.2">
      <c r="A1163" s="7">
        <v>1162</v>
      </c>
      <c r="B1163" s="27" t="s">
        <v>51</v>
      </c>
      <c r="G1163" s="28" t="s">
        <v>20</v>
      </c>
      <c r="J1163" s="72">
        <v>1685619</v>
      </c>
      <c r="K1163" s="157" t="s">
        <v>31</v>
      </c>
      <c r="L1163" s="8"/>
      <c r="M1163" s="157" t="s">
        <v>66</v>
      </c>
      <c r="N1163" s="157" t="s">
        <v>33</v>
      </c>
      <c r="O1163" s="158" t="s">
        <v>53</v>
      </c>
      <c r="P1163" s="159">
        <v>44427</v>
      </c>
      <c r="Q1163" s="160">
        <v>0.75</v>
      </c>
    </row>
    <row r="1164" spans="1:17" s="7" customFormat="1" ht="15" customHeight="1" x14ac:dyDescent="0.2">
      <c r="A1164" s="7">
        <v>1163</v>
      </c>
      <c r="B1164" s="27" t="s">
        <v>51</v>
      </c>
      <c r="G1164" s="28" t="s">
        <v>20</v>
      </c>
      <c r="J1164" s="72">
        <v>1685619</v>
      </c>
      <c r="K1164" s="157" t="s">
        <v>31</v>
      </c>
      <c r="L1164" s="8"/>
      <c r="M1164" s="157" t="s">
        <v>66</v>
      </c>
      <c r="N1164" s="157" t="s">
        <v>33</v>
      </c>
      <c r="O1164" s="158" t="s">
        <v>53</v>
      </c>
      <c r="P1164" s="159">
        <v>44427</v>
      </c>
      <c r="Q1164" s="160">
        <v>0.75</v>
      </c>
    </row>
    <row r="1165" spans="1:17" s="7" customFormat="1" ht="15" customHeight="1" x14ac:dyDescent="0.2">
      <c r="A1165" s="7">
        <v>1164</v>
      </c>
      <c r="B1165" s="27" t="s">
        <v>51</v>
      </c>
      <c r="G1165" s="28" t="s">
        <v>20</v>
      </c>
      <c r="J1165" s="72">
        <v>1685619</v>
      </c>
      <c r="K1165" s="157" t="s">
        <v>31</v>
      </c>
      <c r="L1165" s="8"/>
      <c r="M1165" s="157" t="s">
        <v>66</v>
      </c>
      <c r="N1165" s="157" t="s">
        <v>33</v>
      </c>
      <c r="O1165" s="158" t="s">
        <v>53</v>
      </c>
      <c r="P1165" s="159">
        <v>44427</v>
      </c>
      <c r="Q1165" s="160">
        <v>0.75</v>
      </c>
    </row>
    <row r="1166" spans="1:17" s="7" customFormat="1" ht="15" customHeight="1" x14ac:dyDescent="0.2">
      <c r="A1166" s="7">
        <v>1165</v>
      </c>
      <c r="B1166" s="27" t="s">
        <v>51</v>
      </c>
      <c r="G1166" s="28" t="s">
        <v>20</v>
      </c>
      <c r="J1166" s="72">
        <v>1685619</v>
      </c>
      <c r="K1166" s="157" t="s">
        <v>31</v>
      </c>
      <c r="L1166" s="8"/>
      <c r="M1166" s="157" t="s">
        <v>66</v>
      </c>
      <c r="N1166" s="157" t="s">
        <v>33</v>
      </c>
      <c r="O1166" s="158" t="s">
        <v>53</v>
      </c>
      <c r="P1166" s="159">
        <v>44427</v>
      </c>
      <c r="Q1166" s="160">
        <v>0.75</v>
      </c>
    </row>
    <row r="1167" spans="1:17" s="7" customFormat="1" ht="15" customHeight="1" x14ac:dyDescent="0.2">
      <c r="A1167" s="7">
        <v>1166</v>
      </c>
      <c r="B1167" s="27" t="s">
        <v>51</v>
      </c>
      <c r="G1167" s="28" t="s">
        <v>20</v>
      </c>
      <c r="J1167" s="72">
        <v>1685622</v>
      </c>
      <c r="K1167" s="157" t="s">
        <v>31</v>
      </c>
      <c r="L1167" s="8"/>
      <c r="M1167" s="157" t="s">
        <v>66</v>
      </c>
      <c r="N1167" s="157" t="s">
        <v>33</v>
      </c>
      <c r="O1167" s="158" t="s">
        <v>53</v>
      </c>
      <c r="P1167" s="159">
        <v>44434</v>
      </c>
      <c r="Q1167" s="160">
        <v>0.75</v>
      </c>
    </row>
    <row r="1168" spans="1:17" s="7" customFormat="1" ht="15" customHeight="1" x14ac:dyDescent="0.2">
      <c r="A1168" s="7">
        <v>1167</v>
      </c>
      <c r="B1168" s="27" t="s">
        <v>51</v>
      </c>
      <c r="G1168" s="28" t="s">
        <v>20</v>
      </c>
      <c r="J1168" s="72">
        <v>1685622</v>
      </c>
      <c r="K1168" s="157" t="s">
        <v>31</v>
      </c>
      <c r="L1168" s="8"/>
      <c r="M1168" s="157" t="s">
        <v>66</v>
      </c>
      <c r="N1168" s="157" t="s">
        <v>33</v>
      </c>
      <c r="O1168" s="158" t="s">
        <v>53</v>
      </c>
      <c r="P1168" s="159">
        <v>44434</v>
      </c>
      <c r="Q1168" s="160">
        <v>0.75</v>
      </c>
    </row>
    <row r="1169" spans="1:17" s="7" customFormat="1" ht="15" customHeight="1" x14ac:dyDescent="0.2">
      <c r="A1169" s="7">
        <v>1168</v>
      </c>
      <c r="B1169" s="27" t="s">
        <v>51</v>
      </c>
      <c r="G1169" s="28" t="s">
        <v>20</v>
      </c>
      <c r="J1169" s="72">
        <v>1685622</v>
      </c>
      <c r="K1169" s="157" t="s">
        <v>31</v>
      </c>
      <c r="L1169" s="8"/>
      <c r="M1169" s="157" t="s">
        <v>66</v>
      </c>
      <c r="N1169" s="157" t="s">
        <v>33</v>
      </c>
      <c r="O1169" s="158" t="s">
        <v>53</v>
      </c>
      <c r="P1169" s="159">
        <v>44434</v>
      </c>
      <c r="Q1169" s="160">
        <v>0.75</v>
      </c>
    </row>
    <row r="1170" spans="1:17" s="7" customFormat="1" ht="15" customHeight="1" x14ac:dyDescent="0.2">
      <c r="A1170" s="7">
        <v>1169</v>
      </c>
      <c r="B1170" s="27" t="s">
        <v>51</v>
      </c>
      <c r="G1170" s="28" t="s">
        <v>20</v>
      </c>
      <c r="J1170" s="72">
        <v>1685622</v>
      </c>
      <c r="K1170" s="157" t="s">
        <v>31</v>
      </c>
      <c r="L1170" s="8"/>
      <c r="M1170" s="157" t="s">
        <v>66</v>
      </c>
      <c r="N1170" s="157" t="s">
        <v>33</v>
      </c>
      <c r="O1170" s="158" t="s">
        <v>53</v>
      </c>
      <c r="P1170" s="159">
        <v>44434</v>
      </c>
      <c r="Q1170" s="160">
        <v>0.75</v>
      </c>
    </row>
    <row r="1171" spans="1:17" s="7" customFormat="1" ht="15" customHeight="1" x14ac:dyDescent="0.2">
      <c r="A1171" s="7">
        <v>1170</v>
      </c>
      <c r="B1171" s="27" t="s">
        <v>51</v>
      </c>
      <c r="G1171" s="28" t="s">
        <v>20</v>
      </c>
      <c r="J1171" s="72">
        <v>1685622</v>
      </c>
      <c r="K1171" s="157" t="s">
        <v>31</v>
      </c>
      <c r="L1171" s="8"/>
      <c r="M1171" s="157" t="s">
        <v>66</v>
      </c>
      <c r="N1171" s="157" t="s">
        <v>33</v>
      </c>
      <c r="O1171" s="158" t="s">
        <v>53</v>
      </c>
      <c r="P1171" s="159">
        <v>44434</v>
      </c>
      <c r="Q1171" s="160">
        <v>0.75</v>
      </c>
    </row>
    <row r="1172" spans="1:17" s="7" customFormat="1" ht="15" customHeight="1" x14ac:dyDescent="0.2">
      <c r="A1172" s="7">
        <v>1171</v>
      </c>
      <c r="B1172" s="27" t="s">
        <v>51</v>
      </c>
      <c r="G1172" s="28" t="s">
        <v>20</v>
      </c>
      <c r="J1172" s="72">
        <v>1685622</v>
      </c>
      <c r="K1172" s="157" t="s">
        <v>31</v>
      </c>
      <c r="L1172" s="8"/>
      <c r="M1172" s="157" t="s">
        <v>66</v>
      </c>
      <c r="N1172" s="157" t="s">
        <v>33</v>
      </c>
      <c r="O1172" s="158" t="s">
        <v>53</v>
      </c>
      <c r="P1172" s="159">
        <v>44434</v>
      </c>
      <c r="Q1172" s="160">
        <v>0.75</v>
      </c>
    </row>
    <row r="1173" spans="1:17" s="7" customFormat="1" ht="15" customHeight="1" x14ac:dyDescent="0.2">
      <c r="A1173" s="7">
        <v>1172</v>
      </c>
      <c r="B1173" s="27" t="s">
        <v>51</v>
      </c>
      <c r="G1173" s="28" t="s">
        <v>20</v>
      </c>
      <c r="J1173" s="72">
        <v>1685622</v>
      </c>
      <c r="K1173" s="157" t="s">
        <v>31</v>
      </c>
      <c r="L1173" s="8"/>
      <c r="M1173" s="157" t="s">
        <v>66</v>
      </c>
      <c r="N1173" s="157" t="s">
        <v>33</v>
      </c>
      <c r="O1173" s="158" t="s">
        <v>53</v>
      </c>
      <c r="P1173" s="159">
        <v>44434</v>
      </c>
      <c r="Q1173" s="160">
        <v>0.75</v>
      </c>
    </row>
    <row r="1174" spans="1:17" s="7" customFormat="1" ht="15" customHeight="1" x14ac:dyDescent="0.2">
      <c r="A1174" s="7">
        <v>1173</v>
      </c>
      <c r="B1174" s="27" t="s">
        <v>51</v>
      </c>
      <c r="G1174" s="28" t="s">
        <v>20</v>
      </c>
      <c r="J1174" s="72">
        <v>1685622</v>
      </c>
      <c r="K1174" s="157" t="s">
        <v>31</v>
      </c>
      <c r="L1174" s="8"/>
      <c r="M1174" s="157" t="s">
        <v>66</v>
      </c>
      <c r="N1174" s="157" t="s">
        <v>33</v>
      </c>
      <c r="O1174" s="158" t="s">
        <v>53</v>
      </c>
      <c r="P1174" s="159">
        <v>44434</v>
      </c>
      <c r="Q1174" s="160">
        <v>0.75</v>
      </c>
    </row>
    <row r="1175" spans="1:17" s="7" customFormat="1" ht="15" customHeight="1" x14ac:dyDescent="0.2">
      <c r="A1175" s="7">
        <v>1174</v>
      </c>
      <c r="B1175" s="27" t="s">
        <v>51</v>
      </c>
      <c r="G1175" s="28" t="s">
        <v>20</v>
      </c>
      <c r="J1175" s="72">
        <v>1685625</v>
      </c>
      <c r="K1175" s="157" t="s">
        <v>31</v>
      </c>
      <c r="L1175" s="8"/>
      <c r="M1175" s="157" t="s">
        <v>66</v>
      </c>
      <c r="N1175" s="157" t="s">
        <v>33</v>
      </c>
      <c r="O1175" s="158" t="s">
        <v>53</v>
      </c>
      <c r="P1175" s="159">
        <v>44441</v>
      </c>
      <c r="Q1175" s="160">
        <v>0.75</v>
      </c>
    </row>
    <row r="1176" spans="1:17" s="7" customFormat="1" ht="15" customHeight="1" x14ac:dyDescent="0.2">
      <c r="A1176" s="7">
        <v>1175</v>
      </c>
      <c r="B1176" s="27" t="s">
        <v>51</v>
      </c>
      <c r="G1176" s="28" t="s">
        <v>20</v>
      </c>
      <c r="J1176" s="72">
        <v>1685625</v>
      </c>
      <c r="K1176" s="157" t="s">
        <v>31</v>
      </c>
      <c r="L1176" s="8"/>
      <c r="M1176" s="157" t="s">
        <v>66</v>
      </c>
      <c r="N1176" s="157" t="s">
        <v>33</v>
      </c>
      <c r="O1176" s="158" t="s">
        <v>53</v>
      </c>
      <c r="P1176" s="159">
        <v>44441</v>
      </c>
      <c r="Q1176" s="160">
        <v>0.75</v>
      </c>
    </row>
    <row r="1177" spans="1:17" s="7" customFormat="1" ht="15" customHeight="1" x14ac:dyDescent="0.2">
      <c r="A1177" s="7">
        <v>1176</v>
      </c>
      <c r="B1177" s="27" t="s">
        <v>51</v>
      </c>
      <c r="G1177" s="28" t="s">
        <v>20</v>
      </c>
      <c r="J1177" s="72">
        <v>1685625</v>
      </c>
      <c r="K1177" s="157" t="s">
        <v>31</v>
      </c>
      <c r="L1177" s="8"/>
      <c r="M1177" s="157" t="s">
        <v>66</v>
      </c>
      <c r="N1177" s="157" t="s">
        <v>33</v>
      </c>
      <c r="O1177" s="158" t="s">
        <v>53</v>
      </c>
      <c r="P1177" s="159">
        <v>44441</v>
      </c>
      <c r="Q1177" s="160">
        <v>0.75</v>
      </c>
    </row>
    <row r="1178" spans="1:17" s="7" customFormat="1" ht="15" customHeight="1" x14ac:dyDescent="0.2">
      <c r="A1178" s="7">
        <v>1177</v>
      </c>
      <c r="B1178" s="27" t="s">
        <v>51</v>
      </c>
      <c r="G1178" s="28" t="s">
        <v>20</v>
      </c>
      <c r="J1178" s="72">
        <v>1685625</v>
      </c>
      <c r="K1178" s="157" t="s">
        <v>31</v>
      </c>
      <c r="L1178" s="8"/>
      <c r="M1178" s="157" t="s">
        <v>66</v>
      </c>
      <c r="N1178" s="157" t="s">
        <v>33</v>
      </c>
      <c r="O1178" s="158" t="s">
        <v>53</v>
      </c>
      <c r="P1178" s="159">
        <v>44441</v>
      </c>
      <c r="Q1178" s="160">
        <v>0.75</v>
      </c>
    </row>
    <row r="1179" spans="1:17" s="7" customFormat="1" ht="15" customHeight="1" x14ac:dyDescent="0.2">
      <c r="A1179" s="7">
        <v>1178</v>
      </c>
      <c r="B1179" s="27" t="s">
        <v>51</v>
      </c>
      <c r="G1179" s="28" t="s">
        <v>20</v>
      </c>
      <c r="J1179" s="72">
        <v>1685625</v>
      </c>
      <c r="K1179" s="157" t="s">
        <v>31</v>
      </c>
      <c r="L1179" s="8"/>
      <c r="M1179" s="157" t="s">
        <v>66</v>
      </c>
      <c r="N1179" s="157" t="s">
        <v>33</v>
      </c>
      <c r="O1179" s="158" t="s">
        <v>53</v>
      </c>
      <c r="P1179" s="159">
        <v>44441</v>
      </c>
      <c r="Q1179" s="160">
        <v>0.75</v>
      </c>
    </row>
    <row r="1180" spans="1:17" s="7" customFormat="1" ht="15" customHeight="1" x14ac:dyDescent="0.2">
      <c r="A1180" s="7">
        <v>1179</v>
      </c>
      <c r="B1180" s="27" t="s">
        <v>51</v>
      </c>
      <c r="G1180" s="28" t="s">
        <v>20</v>
      </c>
      <c r="J1180" s="72">
        <v>1685625</v>
      </c>
      <c r="K1180" s="157" t="s">
        <v>31</v>
      </c>
      <c r="L1180" s="8"/>
      <c r="M1180" s="157" t="s">
        <v>66</v>
      </c>
      <c r="N1180" s="157" t="s">
        <v>33</v>
      </c>
      <c r="O1180" s="158" t="s">
        <v>53</v>
      </c>
      <c r="P1180" s="159">
        <v>44441</v>
      </c>
      <c r="Q1180" s="160">
        <v>0.75</v>
      </c>
    </row>
    <row r="1181" spans="1:17" s="7" customFormat="1" ht="15" customHeight="1" x14ac:dyDescent="0.2">
      <c r="A1181" s="7">
        <v>1180</v>
      </c>
      <c r="B1181" s="27" t="s">
        <v>51</v>
      </c>
      <c r="G1181" s="28" t="s">
        <v>20</v>
      </c>
      <c r="J1181" s="72">
        <v>1685625</v>
      </c>
      <c r="K1181" s="157" t="s">
        <v>31</v>
      </c>
      <c r="L1181" s="8"/>
      <c r="M1181" s="157" t="s">
        <v>66</v>
      </c>
      <c r="N1181" s="157" t="s">
        <v>33</v>
      </c>
      <c r="O1181" s="158" t="s">
        <v>53</v>
      </c>
      <c r="P1181" s="159">
        <v>44441</v>
      </c>
      <c r="Q1181" s="160">
        <v>0.75</v>
      </c>
    </row>
    <row r="1182" spans="1:17" s="7" customFormat="1" ht="15" customHeight="1" x14ac:dyDescent="0.2">
      <c r="A1182" s="7">
        <v>1181</v>
      </c>
      <c r="B1182" s="27" t="s">
        <v>51</v>
      </c>
      <c r="G1182" s="28" t="s">
        <v>20</v>
      </c>
      <c r="J1182" s="72">
        <v>1685625</v>
      </c>
      <c r="K1182" s="157" t="s">
        <v>31</v>
      </c>
      <c r="L1182" s="8"/>
      <c r="M1182" s="157" t="s">
        <v>66</v>
      </c>
      <c r="N1182" s="157" t="s">
        <v>33</v>
      </c>
      <c r="O1182" s="158" t="s">
        <v>53</v>
      </c>
      <c r="P1182" s="159">
        <v>44441</v>
      </c>
      <c r="Q1182" s="160">
        <v>0.75</v>
      </c>
    </row>
    <row r="1183" spans="1:17" s="7" customFormat="1" ht="15" customHeight="1" x14ac:dyDescent="0.2">
      <c r="A1183" s="7">
        <v>1182</v>
      </c>
      <c r="B1183" s="27" t="s">
        <v>51</v>
      </c>
      <c r="G1183" s="28" t="s">
        <v>20</v>
      </c>
      <c r="J1183" s="72">
        <v>1685628</v>
      </c>
      <c r="K1183" s="157" t="s">
        <v>31</v>
      </c>
      <c r="L1183" s="8"/>
      <c r="M1183" s="157" t="s">
        <v>66</v>
      </c>
      <c r="N1183" s="157" t="s">
        <v>33</v>
      </c>
      <c r="O1183" s="158" t="s">
        <v>53</v>
      </c>
      <c r="P1183" s="159">
        <v>44448</v>
      </c>
      <c r="Q1183" s="160">
        <v>0.75</v>
      </c>
    </row>
    <row r="1184" spans="1:17" s="7" customFormat="1" ht="15" customHeight="1" x14ac:dyDescent="0.2">
      <c r="A1184" s="7">
        <v>1183</v>
      </c>
      <c r="B1184" s="27" t="s">
        <v>51</v>
      </c>
      <c r="G1184" s="28" t="s">
        <v>20</v>
      </c>
      <c r="J1184" s="72">
        <v>1685628</v>
      </c>
      <c r="K1184" s="157" t="s">
        <v>31</v>
      </c>
      <c r="L1184" s="8"/>
      <c r="M1184" s="157" t="s">
        <v>66</v>
      </c>
      <c r="N1184" s="157" t="s">
        <v>33</v>
      </c>
      <c r="O1184" s="158" t="s">
        <v>53</v>
      </c>
      <c r="P1184" s="159">
        <v>44448</v>
      </c>
      <c r="Q1184" s="160">
        <v>0.75</v>
      </c>
    </row>
    <row r="1185" spans="1:17" s="7" customFormat="1" ht="15" customHeight="1" x14ac:dyDescent="0.2">
      <c r="A1185" s="7">
        <v>1184</v>
      </c>
      <c r="B1185" s="27" t="s">
        <v>51</v>
      </c>
      <c r="G1185" s="28" t="s">
        <v>20</v>
      </c>
      <c r="J1185" s="72">
        <v>1685628</v>
      </c>
      <c r="K1185" s="157" t="s">
        <v>31</v>
      </c>
      <c r="L1185" s="8"/>
      <c r="M1185" s="157" t="s">
        <v>66</v>
      </c>
      <c r="N1185" s="157" t="s">
        <v>33</v>
      </c>
      <c r="O1185" s="158" t="s">
        <v>53</v>
      </c>
      <c r="P1185" s="159">
        <v>44448</v>
      </c>
      <c r="Q1185" s="160">
        <v>0.75</v>
      </c>
    </row>
    <row r="1186" spans="1:17" s="7" customFormat="1" ht="15" customHeight="1" x14ac:dyDescent="0.2">
      <c r="A1186" s="7">
        <v>1185</v>
      </c>
      <c r="B1186" s="27" t="s">
        <v>51</v>
      </c>
      <c r="G1186" s="28" t="s">
        <v>20</v>
      </c>
      <c r="J1186" s="72">
        <v>1685628</v>
      </c>
      <c r="K1186" s="157" t="s">
        <v>31</v>
      </c>
      <c r="L1186" s="8"/>
      <c r="M1186" s="157" t="s">
        <v>66</v>
      </c>
      <c r="N1186" s="157" t="s">
        <v>33</v>
      </c>
      <c r="O1186" s="158" t="s">
        <v>53</v>
      </c>
      <c r="P1186" s="159">
        <v>44448</v>
      </c>
      <c r="Q1186" s="160">
        <v>0.75</v>
      </c>
    </row>
    <row r="1187" spans="1:17" s="7" customFormat="1" ht="15" customHeight="1" x14ac:dyDescent="0.2">
      <c r="A1187" s="7">
        <v>1186</v>
      </c>
      <c r="B1187" s="27" t="s">
        <v>51</v>
      </c>
      <c r="G1187" s="28" t="s">
        <v>20</v>
      </c>
      <c r="J1187" s="72">
        <v>1685628</v>
      </c>
      <c r="K1187" s="157" t="s">
        <v>31</v>
      </c>
      <c r="L1187" s="8"/>
      <c r="M1187" s="157" t="s">
        <v>66</v>
      </c>
      <c r="N1187" s="157" t="s">
        <v>33</v>
      </c>
      <c r="O1187" s="158" t="s">
        <v>53</v>
      </c>
      <c r="P1187" s="159">
        <v>44448</v>
      </c>
      <c r="Q1187" s="160">
        <v>0.75</v>
      </c>
    </row>
    <row r="1188" spans="1:17" s="7" customFormat="1" ht="15" customHeight="1" x14ac:dyDescent="0.2">
      <c r="A1188" s="7">
        <v>1187</v>
      </c>
      <c r="B1188" s="27" t="s">
        <v>51</v>
      </c>
      <c r="G1188" s="28" t="s">
        <v>20</v>
      </c>
      <c r="J1188" s="72">
        <v>1685628</v>
      </c>
      <c r="K1188" s="157" t="s">
        <v>31</v>
      </c>
      <c r="L1188" s="8"/>
      <c r="M1188" s="157" t="s">
        <v>66</v>
      </c>
      <c r="N1188" s="157" t="s">
        <v>33</v>
      </c>
      <c r="O1188" s="158" t="s">
        <v>53</v>
      </c>
      <c r="P1188" s="159">
        <v>44448</v>
      </c>
      <c r="Q1188" s="160">
        <v>0.75</v>
      </c>
    </row>
    <row r="1189" spans="1:17" s="7" customFormat="1" ht="15" customHeight="1" x14ac:dyDescent="0.2">
      <c r="A1189" s="7">
        <v>1188</v>
      </c>
      <c r="B1189" s="27" t="s">
        <v>51</v>
      </c>
      <c r="G1189" s="28" t="s">
        <v>20</v>
      </c>
      <c r="J1189" s="72">
        <v>1685628</v>
      </c>
      <c r="K1189" s="157" t="s">
        <v>31</v>
      </c>
      <c r="L1189" s="8"/>
      <c r="M1189" s="157" t="s">
        <v>66</v>
      </c>
      <c r="N1189" s="157" t="s">
        <v>33</v>
      </c>
      <c r="O1189" s="158" t="s">
        <v>53</v>
      </c>
      <c r="P1189" s="159">
        <v>44448</v>
      </c>
      <c r="Q1189" s="160">
        <v>0.75</v>
      </c>
    </row>
    <row r="1190" spans="1:17" s="7" customFormat="1" ht="15" customHeight="1" x14ac:dyDescent="0.2">
      <c r="A1190" s="7">
        <v>1189</v>
      </c>
      <c r="B1190" s="27" t="s">
        <v>51</v>
      </c>
      <c r="G1190" s="28" t="s">
        <v>20</v>
      </c>
      <c r="J1190" s="72">
        <v>1685628</v>
      </c>
      <c r="K1190" s="157" t="s">
        <v>31</v>
      </c>
      <c r="L1190" s="8"/>
      <c r="M1190" s="157" t="s">
        <v>66</v>
      </c>
      <c r="N1190" s="157" t="s">
        <v>33</v>
      </c>
      <c r="O1190" s="158" t="s">
        <v>53</v>
      </c>
      <c r="P1190" s="159">
        <v>44448</v>
      </c>
      <c r="Q1190" s="160">
        <v>0.75</v>
      </c>
    </row>
    <row r="1191" spans="1:17" s="7" customFormat="1" ht="15" customHeight="1" x14ac:dyDescent="0.2">
      <c r="A1191" s="7">
        <v>1190</v>
      </c>
      <c r="B1191" s="27" t="s">
        <v>51</v>
      </c>
      <c r="G1191" s="28" t="s">
        <v>20</v>
      </c>
      <c r="J1191" s="72">
        <v>1685631</v>
      </c>
      <c r="K1191" s="157" t="s">
        <v>31</v>
      </c>
      <c r="L1191" s="8"/>
      <c r="M1191" s="157" t="s">
        <v>66</v>
      </c>
      <c r="N1191" s="157" t="s">
        <v>33</v>
      </c>
      <c r="O1191" s="158" t="s">
        <v>53</v>
      </c>
      <c r="P1191" s="159">
        <v>44455</v>
      </c>
      <c r="Q1191" s="160">
        <v>0.75</v>
      </c>
    </row>
    <row r="1192" spans="1:17" s="7" customFormat="1" ht="15" customHeight="1" x14ac:dyDescent="0.2">
      <c r="A1192" s="7">
        <v>1191</v>
      </c>
      <c r="B1192" s="27" t="s">
        <v>51</v>
      </c>
      <c r="G1192" s="28" t="s">
        <v>20</v>
      </c>
      <c r="J1192" s="72">
        <v>1685631</v>
      </c>
      <c r="K1192" s="157" t="s">
        <v>31</v>
      </c>
      <c r="L1192" s="8"/>
      <c r="M1192" s="157" t="s">
        <v>66</v>
      </c>
      <c r="N1192" s="157" t="s">
        <v>33</v>
      </c>
      <c r="O1192" s="158" t="s">
        <v>53</v>
      </c>
      <c r="P1192" s="159">
        <v>44455</v>
      </c>
      <c r="Q1192" s="160">
        <v>0.75</v>
      </c>
    </row>
    <row r="1193" spans="1:17" s="7" customFormat="1" ht="15" customHeight="1" x14ac:dyDescent="0.2">
      <c r="A1193" s="7">
        <v>1192</v>
      </c>
      <c r="B1193" s="27" t="s">
        <v>51</v>
      </c>
      <c r="G1193" s="28" t="s">
        <v>20</v>
      </c>
      <c r="J1193" s="72">
        <v>1685631</v>
      </c>
      <c r="K1193" s="157" t="s">
        <v>31</v>
      </c>
      <c r="L1193" s="8"/>
      <c r="M1193" s="157" t="s">
        <v>66</v>
      </c>
      <c r="N1193" s="157" t="s">
        <v>33</v>
      </c>
      <c r="O1193" s="158" t="s">
        <v>53</v>
      </c>
      <c r="P1193" s="159">
        <v>44455</v>
      </c>
      <c r="Q1193" s="160">
        <v>0.75</v>
      </c>
    </row>
    <row r="1194" spans="1:17" s="7" customFormat="1" ht="15" customHeight="1" x14ac:dyDescent="0.2">
      <c r="A1194" s="7">
        <v>1193</v>
      </c>
      <c r="B1194" s="27" t="s">
        <v>51</v>
      </c>
      <c r="G1194" s="28" t="s">
        <v>20</v>
      </c>
      <c r="J1194" s="72">
        <v>1685631</v>
      </c>
      <c r="K1194" s="157" t="s">
        <v>31</v>
      </c>
      <c r="L1194" s="8"/>
      <c r="M1194" s="157" t="s">
        <v>66</v>
      </c>
      <c r="N1194" s="157" t="s">
        <v>33</v>
      </c>
      <c r="O1194" s="158" t="s">
        <v>53</v>
      </c>
      <c r="P1194" s="159">
        <v>44455</v>
      </c>
      <c r="Q1194" s="160">
        <v>0.75</v>
      </c>
    </row>
    <row r="1195" spans="1:17" s="7" customFormat="1" ht="15" customHeight="1" x14ac:dyDescent="0.2">
      <c r="A1195" s="7">
        <v>1194</v>
      </c>
      <c r="B1195" s="27" t="s">
        <v>51</v>
      </c>
      <c r="G1195" s="28" t="s">
        <v>20</v>
      </c>
      <c r="J1195" s="72">
        <v>1685631</v>
      </c>
      <c r="K1195" s="157" t="s">
        <v>31</v>
      </c>
      <c r="L1195" s="8"/>
      <c r="M1195" s="157" t="s">
        <v>66</v>
      </c>
      <c r="N1195" s="157" t="s">
        <v>33</v>
      </c>
      <c r="O1195" s="158" t="s">
        <v>53</v>
      </c>
      <c r="P1195" s="159">
        <v>44455</v>
      </c>
      <c r="Q1195" s="160">
        <v>0.75</v>
      </c>
    </row>
    <row r="1196" spans="1:17" s="7" customFormat="1" ht="15" customHeight="1" x14ac:dyDescent="0.2">
      <c r="A1196" s="7">
        <v>1195</v>
      </c>
      <c r="B1196" s="27" t="s">
        <v>51</v>
      </c>
      <c r="G1196" s="28" t="s">
        <v>20</v>
      </c>
      <c r="J1196" s="72">
        <v>1685631</v>
      </c>
      <c r="K1196" s="157" t="s">
        <v>31</v>
      </c>
      <c r="L1196" s="8"/>
      <c r="M1196" s="157" t="s">
        <v>66</v>
      </c>
      <c r="N1196" s="157" t="s">
        <v>33</v>
      </c>
      <c r="O1196" s="158" t="s">
        <v>53</v>
      </c>
      <c r="P1196" s="159">
        <v>44455</v>
      </c>
      <c r="Q1196" s="160">
        <v>0.75</v>
      </c>
    </row>
    <row r="1197" spans="1:17" s="7" customFormat="1" ht="15" customHeight="1" x14ac:dyDescent="0.2">
      <c r="A1197" s="7">
        <v>1196</v>
      </c>
      <c r="B1197" s="27" t="s">
        <v>51</v>
      </c>
      <c r="G1197" s="28" t="s">
        <v>20</v>
      </c>
      <c r="J1197" s="72">
        <v>1685631</v>
      </c>
      <c r="K1197" s="157" t="s">
        <v>31</v>
      </c>
      <c r="L1197" s="8"/>
      <c r="M1197" s="157" t="s">
        <v>66</v>
      </c>
      <c r="N1197" s="157" t="s">
        <v>33</v>
      </c>
      <c r="O1197" s="158" t="s">
        <v>53</v>
      </c>
      <c r="P1197" s="159">
        <v>44455</v>
      </c>
      <c r="Q1197" s="160">
        <v>0.75</v>
      </c>
    </row>
    <row r="1198" spans="1:17" s="7" customFormat="1" ht="15" customHeight="1" x14ac:dyDescent="0.2">
      <c r="A1198" s="7">
        <v>1197</v>
      </c>
      <c r="B1198" s="27" t="s">
        <v>51</v>
      </c>
      <c r="G1198" s="28" t="s">
        <v>20</v>
      </c>
      <c r="J1198" s="72">
        <v>1685631</v>
      </c>
      <c r="K1198" s="157" t="s">
        <v>31</v>
      </c>
      <c r="L1198" s="8"/>
      <c r="M1198" s="157" t="s">
        <v>66</v>
      </c>
      <c r="N1198" s="157" t="s">
        <v>33</v>
      </c>
      <c r="O1198" s="158" t="s">
        <v>53</v>
      </c>
      <c r="P1198" s="159">
        <v>44455</v>
      </c>
      <c r="Q1198" s="160">
        <v>0.75</v>
      </c>
    </row>
    <row r="1199" spans="1:17" s="7" customFormat="1" ht="15" customHeight="1" x14ac:dyDescent="0.2">
      <c r="A1199" s="7">
        <v>1198</v>
      </c>
      <c r="B1199" s="27" t="s">
        <v>51</v>
      </c>
      <c r="G1199" s="28" t="s">
        <v>20</v>
      </c>
      <c r="J1199" s="72">
        <v>1685634</v>
      </c>
      <c r="K1199" s="157" t="s">
        <v>31</v>
      </c>
      <c r="L1199" s="8"/>
      <c r="M1199" s="157" t="s">
        <v>66</v>
      </c>
      <c r="N1199" s="157" t="s">
        <v>33</v>
      </c>
      <c r="O1199" s="158" t="s">
        <v>53</v>
      </c>
      <c r="P1199" s="159">
        <v>44462</v>
      </c>
      <c r="Q1199" s="160">
        <v>0.75</v>
      </c>
    </row>
    <row r="1200" spans="1:17" s="7" customFormat="1" ht="15" customHeight="1" x14ac:dyDescent="0.2">
      <c r="A1200" s="7">
        <v>1199</v>
      </c>
      <c r="B1200" s="27" t="s">
        <v>51</v>
      </c>
      <c r="G1200" s="28" t="s">
        <v>20</v>
      </c>
      <c r="J1200" s="72">
        <v>1685634</v>
      </c>
      <c r="K1200" s="157" t="s">
        <v>31</v>
      </c>
      <c r="L1200" s="8"/>
      <c r="M1200" s="157" t="s">
        <v>66</v>
      </c>
      <c r="N1200" s="157" t="s">
        <v>33</v>
      </c>
      <c r="O1200" s="158" t="s">
        <v>53</v>
      </c>
      <c r="P1200" s="159">
        <v>44462</v>
      </c>
      <c r="Q1200" s="160">
        <v>0.75</v>
      </c>
    </row>
    <row r="1201" spans="1:17" s="7" customFormat="1" ht="15" customHeight="1" x14ac:dyDescent="0.2">
      <c r="A1201" s="7">
        <v>1200</v>
      </c>
      <c r="B1201" s="27" t="s">
        <v>51</v>
      </c>
      <c r="G1201" s="28" t="s">
        <v>20</v>
      </c>
      <c r="J1201" s="72">
        <v>1685634</v>
      </c>
      <c r="K1201" s="157" t="s">
        <v>31</v>
      </c>
      <c r="L1201" s="8"/>
      <c r="M1201" s="157" t="s">
        <v>66</v>
      </c>
      <c r="N1201" s="157" t="s">
        <v>33</v>
      </c>
      <c r="O1201" s="158" t="s">
        <v>53</v>
      </c>
      <c r="P1201" s="159">
        <v>44462</v>
      </c>
      <c r="Q1201" s="160">
        <v>0.75</v>
      </c>
    </row>
    <row r="1202" spans="1:17" s="7" customFormat="1" ht="15" customHeight="1" x14ac:dyDescent="0.2">
      <c r="A1202" s="7">
        <v>1201</v>
      </c>
      <c r="B1202" s="27" t="s">
        <v>51</v>
      </c>
      <c r="G1202" s="28" t="s">
        <v>20</v>
      </c>
      <c r="J1202" s="72">
        <v>1685634</v>
      </c>
      <c r="K1202" s="157" t="s">
        <v>31</v>
      </c>
      <c r="L1202" s="8"/>
      <c r="M1202" s="157" t="s">
        <v>66</v>
      </c>
      <c r="N1202" s="157" t="s">
        <v>33</v>
      </c>
      <c r="O1202" s="158" t="s">
        <v>53</v>
      </c>
      <c r="P1202" s="159">
        <v>44462</v>
      </c>
      <c r="Q1202" s="160">
        <v>0.75</v>
      </c>
    </row>
    <row r="1203" spans="1:17" s="7" customFormat="1" ht="15" customHeight="1" x14ac:dyDescent="0.2">
      <c r="A1203" s="7">
        <v>1202</v>
      </c>
      <c r="B1203" s="27" t="s">
        <v>51</v>
      </c>
      <c r="G1203" s="28" t="s">
        <v>20</v>
      </c>
      <c r="J1203" s="72">
        <v>1685634</v>
      </c>
      <c r="K1203" s="157" t="s">
        <v>31</v>
      </c>
      <c r="L1203" s="8"/>
      <c r="M1203" s="157" t="s">
        <v>66</v>
      </c>
      <c r="N1203" s="157" t="s">
        <v>33</v>
      </c>
      <c r="O1203" s="158" t="s">
        <v>53</v>
      </c>
      <c r="P1203" s="159">
        <v>44462</v>
      </c>
      <c r="Q1203" s="160">
        <v>0.75</v>
      </c>
    </row>
    <row r="1204" spans="1:17" s="7" customFormat="1" ht="15" customHeight="1" x14ac:dyDescent="0.2">
      <c r="A1204" s="7">
        <v>1203</v>
      </c>
      <c r="B1204" s="27" t="s">
        <v>51</v>
      </c>
      <c r="G1204" s="28" t="s">
        <v>20</v>
      </c>
      <c r="J1204" s="72">
        <v>1685634</v>
      </c>
      <c r="K1204" s="157" t="s">
        <v>31</v>
      </c>
      <c r="L1204" s="8"/>
      <c r="M1204" s="157" t="s">
        <v>66</v>
      </c>
      <c r="N1204" s="157" t="s">
        <v>33</v>
      </c>
      <c r="O1204" s="158" t="s">
        <v>53</v>
      </c>
      <c r="P1204" s="159">
        <v>44462</v>
      </c>
      <c r="Q1204" s="160">
        <v>0.75</v>
      </c>
    </row>
    <row r="1205" spans="1:17" s="7" customFormat="1" ht="15" customHeight="1" x14ac:dyDescent="0.2">
      <c r="A1205" s="7">
        <v>1204</v>
      </c>
      <c r="B1205" s="27" t="s">
        <v>51</v>
      </c>
      <c r="G1205" s="28" t="s">
        <v>20</v>
      </c>
      <c r="J1205" s="72">
        <v>1685634</v>
      </c>
      <c r="K1205" s="157" t="s">
        <v>31</v>
      </c>
      <c r="L1205" s="8"/>
      <c r="M1205" s="157" t="s">
        <v>66</v>
      </c>
      <c r="N1205" s="157" t="s">
        <v>33</v>
      </c>
      <c r="O1205" s="158" t="s">
        <v>53</v>
      </c>
      <c r="P1205" s="159">
        <v>44462</v>
      </c>
      <c r="Q1205" s="160">
        <v>0.75</v>
      </c>
    </row>
    <row r="1206" spans="1:17" s="7" customFormat="1" ht="15" customHeight="1" x14ac:dyDescent="0.2">
      <c r="A1206" s="7">
        <v>1205</v>
      </c>
      <c r="B1206" s="27" t="s">
        <v>51</v>
      </c>
      <c r="G1206" s="28" t="s">
        <v>20</v>
      </c>
      <c r="J1206" s="72">
        <v>1685634</v>
      </c>
      <c r="K1206" s="157" t="s">
        <v>31</v>
      </c>
      <c r="L1206" s="8"/>
      <c r="M1206" s="157" t="s">
        <v>66</v>
      </c>
      <c r="N1206" s="157" t="s">
        <v>33</v>
      </c>
      <c r="O1206" s="158" t="s">
        <v>53</v>
      </c>
      <c r="P1206" s="159">
        <v>44462</v>
      </c>
      <c r="Q1206" s="160">
        <v>0.75</v>
      </c>
    </row>
    <row r="1207" spans="1:17" s="7" customFormat="1" ht="15" customHeight="1" x14ac:dyDescent="0.2">
      <c r="A1207" s="7">
        <v>1206</v>
      </c>
      <c r="B1207" s="27" t="s">
        <v>51</v>
      </c>
      <c r="G1207" s="28" t="s">
        <v>20</v>
      </c>
      <c r="J1207" s="72">
        <v>1685637</v>
      </c>
      <c r="K1207" s="157" t="s">
        <v>31</v>
      </c>
      <c r="L1207" s="8"/>
      <c r="M1207" s="157" t="s">
        <v>66</v>
      </c>
      <c r="N1207" s="157" t="s">
        <v>33</v>
      </c>
      <c r="O1207" s="158" t="s">
        <v>53</v>
      </c>
      <c r="P1207" s="159">
        <v>44469</v>
      </c>
      <c r="Q1207" s="160">
        <v>0.75</v>
      </c>
    </row>
    <row r="1208" spans="1:17" s="7" customFormat="1" ht="15" customHeight="1" x14ac:dyDescent="0.2">
      <c r="A1208" s="7">
        <v>1207</v>
      </c>
      <c r="B1208" s="27" t="s">
        <v>51</v>
      </c>
      <c r="G1208" s="28" t="s">
        <v>20</v>
      </c>
      <c r="J1208" s="72">
        <v>1685637</v>
      </c>
      <c r="K1208" s="157" t="s">
        <v>31</v>
      </c>
      <c r="L1208" s="8"/>
      <c r="M1208" s="157" t="s">
        <v>66</v>
      </c>
      <c r="N1208" s="157" t="s">
        <v>33</v>
      </c>
      <c r="O1208" s="158" t="s">
        <v>53</v>
      </c>
      <c r="P1208" s="159">
        <v>44469</v>
      </c>
      <c r="Q1208" s="160">
        <v>0.75</v>
      </c>
    </row>
    <row r="1209" spans="1:17" s="7" customFormat="1" ht="15" customHeight="1" x14ac:dyDescent="0.2">
      <c r="A1209" s="7">
        <v>1208</v>
      </c>
      <c r="B1209" s="27" t="s">
        <v>51</v>
      </c>
      <c r="G1209" s="28" t="s">
        <v>20</v>
      </c>
      <c r="J1209" s="72">
        <v>1685637</v>
      </c>
      <c r="K1209" s="157" t="s">
        <v>31</v>
      </c>
      <c r="L1209" s="8"/>
      <c r="M1209" s="157" t="s">
        <v>66</v>
      </c>
      <c r="N1209" s="157" t="s">
        <v>33</v>
      </c>
      <c r="O1209" s="158" t="s">
        <v>53</v>
      </c>
      <c r="P1209" s="159">
        <v>44469</v>
      </c>
      <c r="Q1209" s="160">
        <v>0.75</v>
      </c>
    </row>
    <row r="1210" spans="1:17" s="7" customFormat="1" ht="15" customHeight="1" x14ac:dyDescent="0.2">
      <c r="A1210" s="7">
        <v>1209</v>
      </c>
      <c r="B1210" s="27" t="s">
        <v>51</v>
      </c>
      <c r="G1210" s="28" t="s">
        <v>20</v>
      </c>
      <c r="J1210" s="72">
        <v>1685637</v>
      </c>
      <c r="K1210" s="157" t="s">
        <v>31</v>
      </c>
      <c r="L1210" s="8"/>
      <c r="M1210" s="157" t="s">
        <v>66</v>
      </c>
      <c r="N1210" s="157" t="s">
        <v>33</v>
      </c>
      <c r="O1210" s="158" t="s">
        <v>53</v>
      </c>
      <c r="P1210" s="159">
        <v>44469</v>
      </c>
      <c r="Q1210" s="160">
        <v>0.75</v>
      </c>
    </row>
    <row r="1211" spans="1:17" s="7" customFormat="1" ht="15" customHeight="1" x14ac:dyDescent="0.2">
      <c r="A1211" s="7">
        <v>1210</v>
      </c>
      <c r="B1211" s="27" t="s">
        <v>51</v>
      </c>
      <c r="G1211" s="28" t="s">
        <v>20</v>
      </c>
      <c r="J1211" s="72">
        <v>1685637</v>
      </c>
      <c r="K1211" s="157" t="s">
        <v>31</v>
      </c>
      <c r="L1211" s="8"/>
      <c r="M1211" s="157" t="s">
        <v>66</v>
      </c>
      <c r="N1211" s="157" t="s">
        <v>33</v>
      </c>
      <c r="O1211" s="158" t="s">
        <v>53</v>
      </c>
      <c r="P1211" s="159">
        <v>44469</v>
      </c>
      <c r="Q1211" s="160">
        <v>0.75</v>
      </c>
    </row>
    <row r="1212" spans="1:17" s="7" customFormat="1" ht="15" customHeight="1" x14ac:dyDescent="0.2">
      <c r="A1212" s="7">
        <v>1211</v>
      </c>
      <c r="B1212" s="27" t="s">
        <v>51</v>
      </c>
      <c r="G1212" s="28" t="s">
        <v>20</v>
      </c>
      <c r="J1212" s="72">
        <v>1685637</v>
      </c>
      <c r="K1212" s="157" t="s">
        <v>31</v>
      </c>
      <c r="L1212" s="8"/>
      <c r="M1212" s="157" t="s">
        <v>66</v>
      </c>
      <c r="N1212" s="157" t="s">
        <v>33</v>
      </c>
      <c r="O1212" s="158" t="s">
        <v>53</v>
      </c>
      <c r="P1212" s="159">
        <v>44469</v>
      </c>
      <c r="Q1212" s="160">
        <v>0.75</v>
      </c>
    </row>
    <row r="1213" spans="1:17" s="7" customFormat="1" ht="15" customHeight="1" x14ac:dyDescent="0.2">
      <c r="A1213" s="7">
        <v>1212</v>
      </c>
      <c r="B1213" s="27" t="s">
        <v>51</v>
      </c>
      <c r="G1213" s="28" t="s">
        <v>20</v>
      </c>
      <c r="J1213" s="72">
        <v>1685637</v>
      </c>
      <c r="K1213" s="157" t="s">
        <v>31</v>
      </c>
      <c r="L1213" s="8"/>
      <c r="M1213" s="157" t="s">
        <v>66</v>
      </c>
      <c r="N1213" s="157" t="s">
        <v>33</v>
      </c>
      <c r="O1213" s="158" t="s">
        <v>53</v>
      </c>
      <c r="P1213" s="159">
        <v>44469</v>
      </c>
      <c r="Q1213" s="160">
        <v>0.75</v>
      </c>
    </row>
    <row r="1214" spans="1:17" s="7" customFormat="1" ht="15" customHeight="1" x14ac:dyDescent="0.2">
      <c r="A1214" s="7">
        <v>1213</v>
      </c>
      <c r="B1214" s="27" t="s">
        <v>51</v>
      </c>
      <c r="G1214" s="28" t="s">
        <v>20</v>
      </c>
      <c r="J1214" s="72">
        <v>1685637</v>
      </c>
      <c r="K1214" s="157" t="s">
        <v>31</v>
      </c>
      <c r="L1214" s="8"/>
      <c r="M1214" s="157" t="s">
        <v>66</v>
      </c>
      <c r="N1214" s="157" t="s">
        <v>33</v>
      </c>
      <c r="O1214" s="158" t="s">
        <v>53</v>
      </c>
      <c r="P1214" s="159">
        <v>44469</v>
      </c>
      <c r="Q1214" s="160">
        <v>0.75</v>
      </c>
    </row>
    <row r="1215" spans="1:17" s="7" customFormat="1" ht="15" customHeight="1" x14ac:dyDescent="0.2">
      <c r="A1215" s="7">
        <v>1214</v>
      </c>
      <c r="B1215" s="27" t="s">
        <v>51</v>
      </c>
      <c r="G1215" s="28" t="s">
        <v>20</v>
      </c>
      <c r="J1215" s="72">
        <v>1685877</v>
      </c>
      <c r="K1215" s="157" t="s">
        <v>63</v>
      </c>
      <c r="L1215" s="8"/>
      <c r="M1215" s="157" t="s">
        <v>54</v>
      </c>
      <c r="N1215" s="157" t="s">
        <v>33</v>
      </c>
      <c r="O1215" s="158" t="s">
        <v>53</v>
      </c>
      <c r="P1215" s="159">
        <v>44414</v>
      </c>
      <c r="Q1215" s="160">
        <v>0.45833333333333331</v>
      </c>
    </row>
    <row r="1216" spans="1:17" s="7" customFormat="1" ht="15" customHeight="1" x14ac:dyDescent="0.2">
      <c r="A1216" s="7">
        <v>1215</v>
      </c>
      <c r="B1216" s="27" t="s">
        <v>51</v>
      </c>
      <c r="G1216" s="28" t="s">
        <v>20</v>
      </c>
      <c r="J1216" s="72">
        <v>1685877</v>
      </c>
      <c r="K1216" s="157" t="s">
        <v>63</v>
      </c>
      <c r="L1216" s="8"/>
      <c r="M1216" s="157" t="s">
        <v>54</v>
      </c>
      <c r="N1216" s="157" t="s">
        <v>33</v>
      </c>
      <c r="O1216" s="158" t="s">
        <v>53</v>
      </c>
      <c r="P1216" s="159">
        <v>44414</v>
      </c>
      <c r="Q1216" s="160">
        <v>0.45833333333333331</v>
      </c>
    </row>
    <row r="1217" spans="1:17" s="7" customFormat="1" ht="15" customHeight="1" x14ac:dyDescent="0.2">
      <c r="A1217" s="7">
        <v>1216</v>
      </c>
      <c r="B1217" s="27" t="s">
        <v>51</v>
      </c>
      <c r="G1217" s="28" t="s">
        <v>20</v>
      </c>
      <c r="J1217" s="72">
        <v>1685877</v>
      </c>
      <c r="K1217" s="157" t="s">
        <v>63</v>
      </c>
      <c r="L1217" s="8"/>
      <c r="M1217" s="157" t="s">
        <v>54</v>
      </c>
      <c r="N1217" s="157" t="s">
        <v>33</v>
      </c>
      <c r="O1217" s="158" t="s">
        <v>53</v>
      </c>
      <c r="P1217" s="159">
        <v>44414</v>
      </c>
      <c r="Q1217" s="160">
        <v>0.45833333333333331</v>
      </c>
    </row>
    <row r="1218" spans="1:17" s="7" customFormat="1" ht="15" customHeight="1" x14ac:dyDescent="0.2">
      <c r="A1218" s="7">
        <v>1217</v>
      </c>
      <c r="B1218" s="27" t="s">
        <v>51</v>
      </c>
      <c r="G1218" s="28" t="s">
        <v>20</v>
      </c>
      <c r="J1218" s="72">
        <v>1685877</v>
      </c>
      <c r="K1218" s="157" t="s">
        <v>63</v>
      </c>
      <c r="L1218" s="8"/>
      <c r="M1218" s="157" t="s">
        <v>54</v>
      </c>
      <c r="N1218" s="157" t="s">
        <v>33</v>
      </c>
      <c r="O1218" s="158" t="s">
        <v>53</v>
      </c>
      <c r="P1218" s="159">
        <v>44414</v>
      </c>
      <c r="Q1218" s="160">
        <v>0.45833333333333331</v>
      </c>
    </row>
    <row r="1219" spans="1:17" s="7" customFormat="1" ht="15" customHeight="1" x14ac:dyDescent="0.2">
      <c r="A1219" s="7">
        <v>1218</v>
      </c>
      <c r="B1219" s="27" t="s">
        <v>51</v>
      </c>
      <c r="G1219" s="28" t="s">
        <v>20</v>
      </c>
      <c r="J1219" s="72">
        <v>1685877</v>
      </c>
      <c r="K1219" s="157" t="s">
        <v>63</v>
      </c>
      <c r="L1219" s="8"/>
      <c r="M1219" s="157" t="s">
        <v>54</v>
      </c>
      <c r="N1219" s="157" t="s">
        <v>33</v>
      </c>
      <c r="O1219" s="158" t="s">
        <v>53</v>
      </c>
      <c r="P1219" s="159">
        <v>44414</v>
      </c>
      <c r="Q1219" s="160">
        <v>0.45833333333333331</v>
      </c>
    </row>
    <row r="1220" spans="1:17" s="7" customFormat="1" ht="15" customHeight="1" x14ac:dyDescent="0.2">
      <c r="A1220" s="7">
        <v>1219</v>
      </c>
      <c r="B1220" s="27" t="s">
        <v>51</v>
      </c>
      <c r="G1220" s="28" t="s">
        <v>20</v>
      </c>
      <c r="J1220" s="72">
        <v>1685877</v>
      </c>
      <c r="K1220" s="157" t="s">
        <v>63</v>
      </c>
      <c r="L1220" s="8"/>
      <c r="M1220" s="157" t="s">
        <v>54</v>
      </c>
      <c r="N1220" s="157" t="s">
        <v>33</v>
      </c>
      <c r="O1220" s="158" t="s">
        <v>53</v>
      </c>
      <c r="P1220" s="159">
        <v>44414</v>
      </c>
      <c r="Q1220" s="160">
        <v>0.45833333333333331</v>
      </c>
    </row>
    <row r="1221" spans="1:17" s="7" customFormat="1" ht="15" customHeight="1" x14ac:dyDescent="0.2">
      <c r="A1221" s="7">
        <v>1220</v>
      </c>
      <c r="B1221" s="27" t="s">
        <v>51</v>
      </c>
      <c r="G1221" s="28" t="s">
        <v>20</v>
      </c>
      <c r="J1221" s="72">
        <v>1685877</v>
      </c>
      <c r="K1221" s="157" t="s">
        <v>63</v>
      </c>
      <c r="L1221" s="8"/>
      <c r="M1221" s="157" t="s">
        <v>54</v>
      </c>
      <c r="N1221" s="157" t="s">
        <v>33</v>
      </c>
      <c r="O1221" s="158" t="s">
        <v>53</v>
      </c>
      <c r="P1221" s="159">
        <v>44414</v>
      </c>
      <c r="Q1221" s="160">
        <v>0.45833333333333331</v>
      </c>
    </row>
    <row r="1222" spans="1:17" s="7" customFormat="1" ht="15" customHeight="1" x14ac:dyDescent="0.2">
      <c r="A1222" s="7">
        <v>1221</v>
      </c>
      <c r="B1222" s="27" t="s">
        <v>51</v>
      </c>
      <c r="G1222" s="28" t="s">
        <v>20</v>
      </c>
      <c r="J1222" s="72">
        <v>1685877</v>
      </c>
      <c r="K1222" s="157" t="s">
        <v>63</v>
      </c>
      <c r="L1222" s="8"/>
      <c r="M1222" s="157" t="s">
        <v>54</v>
      </c>
      <c r="N1222" s="157" t="s">
        <v>33</v>
      </c>
      <c r="O1222" s="158" t="s">
        <v>53</v>
      </c>
      <c r="P1222" s="159">
        <v>44414</v>
      </c>
      <c r="Q1222" s="160">
        <v>0.45833333333333331</v>
      </c>
    </row>
    <row r="1223" spans="1:17" s="7" customFormat="1" ht="15" customHeight="1" x14ac:dyDescent="0.2">
      <c r="A1223" s="7">
        <v>1222</v>
      </c>
      <c r="B1223" s="27" t="s">
        <v>51</v>
      </c>
      <c r="G1223" s="28" t="s">
        <v>20</v>
      </c>
      <c r="J1223" s="72">
        <v>1685880</v>
      </c>
      <c r="K1223" s="157" t="s">
        <v>63</v>
      </c>
      <c r="L1223" s="8"/>
      <c r="M1223" s="157" t="s">
        <v>54</v>
      </c>
      <c r="N1223" s="157" t="s">
        <v>33</v>
      </c>
      <c r="O1223" s="158" t="s">
        <v>53</v>
      </c>
      <c r="P1223" s="159">
        <v>44421</v>
      </c>
      <c r="Q1223" s="160">
        <v>0.45833333333333331</v>
      </c>
    </row>
    <row r="1224" spans="1:17" s="7" customFormat="1" ht="15" customHeight="1" x14ac:dyDescent="0.2">
      <c r="A1224" s="7">
        <v>1223</v>
      </c>
      <c r="B1224" s="27" t="s">
        <v>51</v>
      </c>
      <c r="G1224" s="28" t="s">
        <v>20</v>
      </c>
      <c r="J1224" s="72">
        <v>1685880</v>
      </c>
      <c r="K1224" s="157" t="s">
        <v>63</v>
      </c>
      <c r="L1224" s="8"/>
      <c r="M1224" s="157" t="s">
        <v>54</v>
      </c>
      <c r="N1224" s="157" t="s">
        <v>33</v>
      </c>
      <c r="O1224" s="158" t="s">
        <v>53</v>
      </c>
      <c r="P1224" s="159">
        <v>44421</v>
      </c>
      <c r="Q1224" s="160">
        <v>0.45833333333333331</v>
      </c>
    </row>
    <row r="1225" spans="1:17" s="7" customFormat="1" ht="15" customHeight="1" x14ac:dyDescent="0.2">
      <c r="A1225" s="7">
        <v>1224</v>
      </c>
      <c r="B1225" s="27" t="s">
        <v>51</v>
      </c>
      <c r="G1225" s="28" t="s">
        <v>20</v>
      </c>
      <c r="J1225" s="72">
        <v>1685880</v>
      </c>
      <c r="K1225" s="157" t="s">
        <v>63</v>
      </c>
      <c r="L1225" s="8"/>
      <c r="M1225" s="157" t="s">
        <v>54</v>
      </c>
      <c r="N1225" s="157" t="s">
        <v>33</v>
      </c>
      <c r="O1225" s="158" t="s">
        <v>53</v>
      </c>
      <c r="P1225" s="159">
        <v>44421</v>
      </c>
      <c r="Q1225" s="160">
        <v>0.45833333333333331</v>
      </c>
    </row>
    <row r="1226" spans="1:17" s="7" customFormat="1" ht="15" customHeight="1" x14ac:dyDescent="0.2">
      <c r="A1226" s="7">
        <v>1225</v>
      </c>
      <c r="B1226" s="27" t="s">
        <v>51</v>
      </c>
      <c r="G1226" s="28" t="s">
        <v>20</v>
      </c>
      <c r="J1226" s="72">
        <v>1685880</v>
      </c>
      <c r="K1226" s="157" t="s">
        <v>63</v>
      </c>
      <c r="L1226" s="8"/>
      <c r="M1226" s="157" t="s">
        <v>54</v>
      </c>
      <c r="N1226" s="157" t="s">
        <v>33</v>
      </c>
      <c r="O1226" s="158" t="s">
        <v>53</v>
      </c>
      <c r="P1226" s="159">
        <v>44421</v>
      </c>
      <c r="Q1226" s="160">
        <v>0.45833333333333331</v>
      </c>
    </row>
    <row r="1227" spans="1:17" s="7" customFormat="1" ht="15" customHeight="1" x14ac:dyDescent="0.2">
      <c r="A1227" s="7">
        <v>1226</v>
      </c>
      <c r="B1227" s="27" t="s">
        <v>51</v>
      </c>
      <c r="G1227" s="28" t="s">
        <v>20</v>
      </c>
      <c r="J1227" s="72">
        <v>1685880</v>
      </c>
      <c r="K1227" s="157" t="s">
        <v>63</v>
      </c>
      <c r="L1227" s="8"/>
      <c r="M1227" s="157" t="s">
        <v>54</v>
      </c>
      <c r="N1227" s="157" t="s">
        <v>33</v>
      </c>
      <c r="O1227" s="158" t="s">
        <v>53</v>
      </c>
      <c r="P1227" s="159">
        <v>44421</v>
      </c>
      <c r="Q1227" s="160">
        <v>0.45833333333333331</v>
      </c>
    </row>
    <row r="1228" spans="1:17" s="7" customFormat="1" ht="15" customHeight="1" x14ac:dyDescent="0.2">
      <c r="A1228" s="7">
        <v>1227</v>
      </c>
      <c r="B1228" s="27" t="s">
        <v>51</v>
      </c>
      <c r="G1228" s="28" t="s">
        <v>20</v>
      </c>
      <c r="J1228" s="72">
        <v>1685880</v>
      </c>
      <c r="K1228" s="157" t="s">
        <v>63</v>
      </c>
      <c r="L1228" s="8"/>
      <c r="M1228" s="157" t="s">
        <v>54</v>
      </c>
      <c r="N1228" s="157" t="s">
        <v>33</v>
      </c>
      <c r="O1228" s="158" t="s">
        <v>53</v>
      </c>
      <c r="P1228" s="159">
        <v>44421</v>
      </c>
      <c r="Q1228" s="160">
        <v>0.45833333333333331</v>
      </c>
    </row>
    <row r="1229" spans="1:17" s="7" customFormat="1" ht="15" customHeight="1" x14ac:dyDescent="0.2">
      <c r="A1229" s="7">
        <v>1228</v>
      </c>
      <c r="B1229" s="27" t="s">
        <v>51</v>
      </c>
      <c r="G1229" s="28" t="s">
        <v>20</v>
      </c>
      <c r="J1229" s="72">
        <v>1685880</v>
      </c>
      <c r="K1229" s="157" t="s">
        <v>63</v>
      </c>
      <c r="L1229" s="8"/>
      <c r="M1229" s="157" t="s">
        <v>54</v>
      </c>
      <c r="N1229" s="157" t="s">
        <v>33</v>
      </c>
      <c r="O1229" s="158" t="s">
        <v>53</v>
      </c>
      <c r="P1229" s="159">
        <v>44421</v>
      </c>
      <c r="Q1229" s="160">
        <v>0.45833333333333331</v>
      </c>
    </row>
    <row r="1230" spans="1:17" s="7" customFormat="1" ht="15" customHeight="1" x14ac:dyDescent="0.2">
      <c r="A1230" s="7">
        <v>1229</v>
      </c>
      <c r="B1230" s="27" t="s">
        <v>51</v>
      </c>
      <c r="G1230" s="28" t="s">
        <v>20</v>
      </c>
      <c r="J1230" s="72">
        <v>1685880</v>
      </c>
      <c r="K1230" s="157" t="s">
        <v>63</v>
      </c>
      <c r="L1230" s="8"/>
      <c r="M1230" s="157" t="s">
        <v>54</v>
      </c>
      <c r="N1230" s="157" t="s">
        <v>33</v>
      </c>
      <c r="O1230" s="158" t="s">
        <v>53</v>
      </c>
      <c r="P1230" s="159">
        <v>44421</v>
      </c>
      <c r="Q1230" s="160">
        <v>0.45833333333333331</v>
      </c>
    </row>
    <row r="1231" spans="1:17" s="7" customFormat="1" ht="15" customHeight="1" x14ac:dyDescent="0.2">
      <c r="A1231" s="7">
        <v>1230</v>
      </c>
      <c r="B1231" s="27" t="s">
        <v>51</v>
      </c>
      <c r="G1231" s="28" t="s">
        <v>20</v>
      </c>
      <c r="J1231" s="72">
        <v>1685883</v>
      </c>
      <c r="K1231" s="157" t="s">
        <v>63</v>
      </c>
      <c r="L1231" s="8"/>
      <c r="M1231" s="157" t="s">
        <v>54</v>
      </c>
      <c r="N1231" s="157" t="s">
        <v>33</v>
      </c>
      <c r="O1231" s="158" t="s">
        <v>53</v>
      </c>
      <c r="P1231" s="159">
        <v>44428</v>
      </c>
      <c r="Q1231" s="160">
        <v>0.45833333333333331</v>
      </c>
    </row>
    <row r="1232" spans="1:17" s="7" customFormat="1" ht="15" customHeight="1" x14ac:dyDescent="0.2">
      <c r="A1232" s="7">
        <v>1231</v>
      </c>
      <c r="B1232" s="27" t="s">
        <v>51</v>
      </c>
      <c r="G1232" s="28" t="s">
        <v>20</v>
      </c>
      <c r="J1232" s="72">
        <v>1685883</v>
      </c>
      <c r="K1232" s="157" t="s">
        <v>63</v>
      </c>
      <c r="L1232" s="8"/>
      <c r="M1232" s="157" t="s">
        <v>54</v>
      </c>
      <c r="N1232" s="157" t="s">
        <v>33</v>
      </c>
      <c r="O1232" s="158" t="s">
        <v>53</v>
      </c>
      <c r="P1232" s="159">
        <v>44428</v>
      </c>
      <c r="Q1232" s="160">
        <v>0.45833333333333331</v>
      </c>
    </row>
    <row r="1233" spans="1:17" s="7" customFormat="1" ht="15" customHeight="1" x14ac:dyDescent="0.2">
      <c r="A1233" s="7">
        <v>1232</v>
      </c>
      <c r="B1233" s="27" t="s">
        <v>51</v>
      </c>
      <c r="G1233" s="28" t="s">
        <v>20</v>
      </c>
      <c r="J1233" s="72">
        <v>1685883</v>
      </c>
      <c r="K1233" s="157" t="s">
        <v>63</v>
      </c>
      <c r="L1233" s="8"/>
      <c r="M1233" s="157" t="s">
        <v>54</v>
      </c>
      <c r="N1233" s="157" t="s">
        <v>33</v>
      </c>
      <c r="O1233" s="158" t="s">
        <v>53</v>
      </c>
      <c r="P1233" s="159">
        <v>44428</v>
      </c>
      <c r="Q1233" s="160">
        <v>0.45833333333333331</v>
      </c>
    </row>
    <row r="1234" spans="1:17" s="7" customFormat="1" ht="15" customHeight="1" x14ac:dyDescent="0.2">
      <c r="A1234" s="7">
        <v>1233</v>
      </c>
      <c r="B1234" s="27" t="s">
        <v>51</v>
      </c>
      <c r="G1234" s="28" t="s">
        <v>20</v>
      </c>
      <c r="J1234" s="72">
        <v>1685883</v>
      </c>
      <c r="K1234" s="157" t="s">
        <v>63</v>
      </c>
      <c r="L1234" s="8"/>
      <c r="M1234" s="157" t="s">
        <v>54</v>
      </c>
      <c r="N1234" s="157" t="s">
        <v>33</v>
      </c>
      <c r="O1234" s="158" t="s">
        <v>53</v>
      </c>
      <c r="P1234" s="159">
        <v>44428</v>
      </c>
      <c r="Q1234" s="160">
        <v>0.45833333333333331</v>
      </c>
    </row>
    <row r="1235" spans="1:17" s="7" customFormat="1" ht="15" customHeight="1" x14ac:dyDescent="0.2">
      <c r="A1235" s="7">
        <v>1234</v>
      </c>
      <c r="B1235" s="27" t="s">
        <v>51</v>
      </c>
      <c r="G1235" s="28" t="s">
        <v>20</v>
      </c>
      <c r="J1235" s="72">
        <v>1685883</v>
      </c>
      <c r="K1235" s="157" t="s">
        <v>63</v>
      </c>
      <c r="L1235" s="8"/>
      <c r="M1235" s="157" t="s">
        <v>54</v>
      </c>
      <c r="N1235" s="157" t="s">
        <v>33</v>
      </c>
      <c r="O1235" s="158" t="s">
        <v>53</v>
      </c>
      <c r="P1235" s="159">
        <v>44428</v>
      </c>
      <c r="Q1235" s="160">
        <v>0.45833333333333331</v>
      </c>
    </row>
    <row r="1236" spans="1:17" s="7" customFormat="1" ht="15" customHeight="1" x14ac:dyDescent="0.2">
      <c r="A1236" s="7">
        <v>1235</v>
      </c>
      <c r="B1236" s="27" t="s">
        <v>51</v>
      </c>
      <c r="G1236" s="28" t="s">
        <v>20</v>
      </c>
      <c r="J1236" s="72">
        <v>1685883</v>
      </c>
      <c r="K1236" s="157" t="s">
        <v>63</v>
      </c>
      <c r="L1236" s="8"/>
      <c r="M1236" s="157" t="s">
        <v>54</v>
      </c>
      <c r="N1236" s="157" t="s">
        <v>33</v>
      </c>
      <c r="O1236" s="158" t="s">
        <v>53</v>
      </c>
      <c r="P1236" s="159">
        <v>44428</v>
      </c>
      <c r="Q1236" s="160">
        <v>0.45833333333333331</v>
      </c>
    </row>
    <row r="1237" spans="1:17" s="7" customFormat="1" ht="15" customHeight="1" x14ac:dyDescent="0.2">
      <c r="A1237" s="7">
        <v>1236</v>
      </c>
      <c r="B1237" s="27" t="s">
        <v>51</v>
      </c>
      <c r="G1237" s="28" t="s">
        <v>20</v>
      </c>
      <c r="J1237" s="72">
        <v>1685883</v>
      </c>
      <c r="K1237" s="157" t="s">
        <v>63</v>
      </c>
      <c r="L1237" s="8"/>
      <c r="M1237" s="157" t="s">
        <v>54</v>
      </c>
      <c r="N1237" s="157" t="s">
        <v>33</v>
      </c>
      <c r="O1237" s="158" t="s">
        <v>53</v>
      </c>
      <c r="P1237" s="159">
        <v>44428</v>
      </c>
      <c r="Q1237" s="160">
        <v>0.45833333333333331</v>
      </c>
    </row>
    <row r="1238" spans="1:17" s="7" customFormat="1" ht="15" customHeight="1" x14ac:dyDescent="0.2">
      <c r="A1238" s="7">
        <v>1237</v>
      </c>
      <c r="B1238" s="27" t="s">
        <v>51</v>
      </c>
      <c r="G1238" s="28" t="s">
        <v>20</v>
      </c>
      <c r="J1238" s="72">
        <v>1685883</v>
      </c>
      <c r="K1238" s="157" t="s">
        <v>63</v>
      </c>
      <c r="L1238" s="8"/>
      <c r="M1238" s="157" t="s">
        <v>54</v>
      </c>
      <c r="N1238" s="157" t="s">
        <v>33</v>
      </c>
      <c r="O1238" s="158" t="s">
        <v>53</v>
      </c>
      <c r="P1238" s="159">
        <v>44428</v>
      </c>
      <c r="Q1238" s="160">
        <v>0.45833333333333331</v>
      </c>
    </row>
    <row r="1239" spans="1:17" s="7" customFormat="1" ht="15" customHeight="1" x14ac:dyDescent="0.2">
      <c r="A1239" s="7">
        <v>1238</v>
      </c>
      <c r="B1239" s="27" t="s">
        <v>51</v>
      </c>
      <c r="G1239" s="28" t="s">
        <v>20</v>
      </c>
      <c r="J1239" s="72">
        <v>1685886</v>
      </c>
      <c r="K1239" s="157" t="s">
        <v>63</v>
      </c>
      <c r="L1239" s="8"/>
      <c r="M1239" s="157" t="s">
        <v>54</v>
      </c>
      <c r="N1239" s="157" t="s">
        <v>33</v>
      </c>
      <c r="O1239" s="158" t="s">
        <v>53</v>
      </c>
      <c r="P1239" s="159">
        <v>44435</v>
      </c>
      <c r="Q1239" s="160">
        <v>0.45833333333333331</v>
      </c>
    </row>
    <row r="1240" spans="1:17" s="7" customFormat="1" ht="15" customHeight="1" x14ac:dyDescent="0.2">
      <c r="A1240" s="7">
        <v>1239</v>
      </c>
      <c r="B1240" s="27" t="s">
        <v>51</v>
      </c>
      <c r="G1240" s="28" t="s">
        <v>20</v>
      </c>
      <c r="J1240" s="72">
        <v>1685886</v>
      </c>
      <c r="K1240" s="157" t="s">
        <v>63</v>
      </c>
      <c r="L1240" s="8"/>
      <c r="M1240" s="157" t="s">
        <v>54</v>
      </c>
      <c r="N1240" s="157" t="s">
        <v>33</v>
      </c>
      <c r="O1240" s="158" t="s">
        <v>53</v>
      </c>
      <c r="P1240" s="159">
        <v>44435</v>
      </c>
      <c r="Q1240" s="160">
        <v>0.45833333333333331</v>
      </c>
    </row>
    <row r="1241" spans="1:17" s="7" customFormat="1" ht="15" customHeight="1" x14ac:dyDescent="0.2">
      <c r="A1241" s="7">
        <v>1240</v>
      </c>
      <c r="B1241" s="27" t="s">
        <v>51</v>
      </c>
      <c r="G1241" s="28" t="s">
        <v>20</v>
      </c>
      <c r="J1241" s="72">
        <v>1685886</v>
      </c>
      <c r="K1241" s="157" t="s">
        <v>63</v>
      </c>
      <c r="L1241" s="8"/>
      <c r="M1241" s="157" t="s">
        <v>54</v>
      </c>
      <c r="N1241" s="157" t="s">
        <v>33</v>
      </c>
      <c r="O1241" s="158" t="s">
        <v>53</v>
      </c>
      <c r="P1241" s="159">
        <v>44435</v>
      </c>
      <c r="Q1241" s="160">
        <v>0.45833333333333331</v>
      </c>
    </row>
    <row r="1242" spans="1:17" s="7" customFormat="1" ht="15" customHeight="1" x14ac:dyDescent="0.2">
      <c r="A1242" s="7">
        <v>1241</v>
      </c>
      <c r="B1242" s="27" t="s">
        <v>51</v>
      </c>
      <c r="G1242" s="28" t="s">
        <v>20</v>
      </c>
      <c r="J1242" s="72">
        <v>1685886</v>
      </c>
      <c r="K1242" s="157" t="s">
        <v>63</v>
      </c>
      <c r="L1242" s="8"/>
      <c r="M1242" s="157" t="s">
        <v>54</v>
      </c>
      <c r="N1242" s="157" t="s">
        <v>33</v>
      </c>
      <c r="O1242" s="158" t="s">
        <v>53</v>
      </c>
      <c r="P1242" s="159">
        <v>44435</v>
      </c>
      <c r="Q1242" s="160">
        <v>0.45833333333333331</v>
      </c>
    </row>
    <row r="1243" spans="1:17" s="7" customFormat="1" ht="15" customHeight="1" x14ac:dyDescent="0.2">
      <c r="A1243" s="7">
        <v>1242</v>
      </c>
      <c r="B1243" s="27" t="s">
        <v>51</v>
      </c>
      <c r="G1243" s="28" t="s">
        <v>20</v>
      </c>
      <c r="J1243" s="72">
        <v>1685886</v>
      </c>
      <c r="K1243" s="157" t="s">
        <v>63</v>
      </c>
      <c r="L1243" s="8"/>
      <c r="M1243" s="157" t="s">
        <v>54</v>
      </c>
      <c r="N1243" s="157" t="s">
        <v>33</v>
      </c>
      <c r="O1243" s="158" t="s">
        <v>53</v>
      </c>
      <c r="P1243" s="159">
        <v>44435</v>
      </c>
      <c r="Q1243" s="160">
        <v>0.45833333333333331</v>
      </c>
    </row>
    <row r="1244" spans="1:17" s="7" customFormat="1" ht="15" customHeight="1" x14ac:dyDescent="0.2">
      <c r="A1244" s="7">
        <v>1243</v>
      </c>
      <c r="B1244" s="27" t="s">
        <v>51</v>
      </c>
      <c r="G1244" s="28" t="s">
        <v>20</v>
      </c>
      <c r="J1244" s="72">
        <v>1685886</v>
      </c>
      <c r="K1244" s="157" t="s">
        <v>63</v>
      </c>
      <c r="L1244" s="8"/>
      <c r="M1244" s="157" t="s">
        <v>54</v>
      </c>
      <c r="N1244" s="157" t="s">
        <v>33</v>
      </c>
      <c r="O1244" s="158" t="s">
        <v>53</v>
      </c>
      <c r="P1244" s="159">
        <v>44435</v>
      </c>
      <c r="Q1244" s="160">
        <v>0.45833333333333331</v>
      </c>
    </row>
    <row r="1245" spans="1:17" s="7" customFormat="1" ht="15" customHeight="1" x14ac:dyDescent="0.2">
      <c r="A1245" s="7">
        <v>1244</v>
      </c>
      <c r="B1245" s="27" t="s">
        <v>51</v>
      </c>
      <c r="G1245" s="28" t="s">
        <v>20</v>
      </c>
      <c r="J1245" s="72">
        <v>1685886</v>
      </c>
      <c r="K1245" s="157" t="s">
        <v>63</v>
      </c>
      <c r="L1245" s="8"/>
      <c r="M1245" s="157" t="s">
        <v>54</v>
      </c>
      <c r="N1245" s="157" t="s">
        <v>33</v>
      </c>
      <c r="O1245" s="158" t="s">
        <v>53</v>
      </c>
      <c r="P1245" s="159">
        <v>44435</v>
      </c>
      <c r="Q1245" s="160">
        <v>0.45833333333333331</v>
      </c>
    </row>
    <row r="1246" spans="1:17" s="7" customFormat="1" ht="15" customHeight="1" x14ac:dyDescent="0.2">
      <c r="A1246" s="7">
        <v>1245</v>
      </c>
      <c r="B1246" s="27" t="s">
        <v>51</v>
      </c>
      <c r="G1246" s="28" t="s">
        <v>20</v>
      </c>
      <c r="J1246" s="72">
        <v>1685886</v>
      </c>
      <c r="K1246" s="157" t="s">
        <v>63</v>
      </c>
      <c r="L1246" s="8"/>
      <c r="M1246" s="157" t="s">
        <v>54</v>
      </c>
      <c r="N1246" s="157" t="s">
        <v>33</v>
      </c>
      <c r="O1246" s="158" t="s">
        <v>53</v>
      </c>
      <c r="P1246" s="159">
        <v>44435</v>
      </c>
      <c r="Q1246" s="160">
        <v>0.45833333333333331</v>
      </c>
    </row>
    <row r="1247" spans="1:17" s="7" customFormat="1" ht="15" customHeight="1" x14ac:dyDescent="0.2">
      <c r="A1247" s="7">
        <v>1246</v>
      </c>
      <c r="B1247" s="27" t="s">
        <v>51</v>
      </c>
      <c r="G1247" s="28" t="s">
        <v>20</v>
      </c>
      <c r="J1247" s="72">
        <v>1685889</v>
      </c>
      <c r="K1247" s="157" t="s">
        <v>63</v>
      </c>
      <c r="L1247" s="8"/>
      <c r="M1247" s="157" t="s">
        <v>54</v>
      </c>
      <c r="N1247" s="157" t="s">
        <v>33</v>
      </c>
      <c r="O1247" s="158" t="s">
        <v>53</v>
      </c>
      <c r="P1247" s="159">
        <v>44442</v>
      </c>
      <c r="Q1247" s="160">
        <v>0.45833333333333331</v>
      </c>
    </row>
    <row r="1248" spans="1:17" s="7" customFormat="1" ht="15" customHeight="1" x14ac:dyDescent="0.2">
      <c r="A1248" s="7">
        <v>1247</v>
      </c>
      <c r="B1248" s="27" t="s">
        <v>51</v>
      </c>
      <c r="G1248" s="28" t="s">
        <v>20</v>
      </c>
      <c r="J1248" s="72">
        <v>1685889</v>
      </c>
      <c r="K1248" s="157" t="s">
        <v>63</v>
      </c>
      <c r="L1248" s="8"/>
      <c r="M1248" s="157" t="s">
        <v>54</v>
      </c>
      <c r="N1248" s="157" t="s">
        <v>33</v>
      </c>
      <c r="O1248" s="158" t="s">
        <v>53</v>
      </c>
      <c r="P1248" s="159">
        <v>44442</v>
      </c>
      <c r="Q1248" s="160">
        <v>0.45833333333333331</v>
      </c>
    </row>
    <row r="1249" spans="1:17" s="7" customFormat="1" ht="15" customHeight="1" x14ac:dyDescent="0.2">
      <c r="A1249" s="7">
        <v>1248</v>
      </c>
      <c r="B1249" s="27" t="s">
        <v>51</v>
      </c>
      <c r="G1249" s="28" t="s">
        <v>20</v>
      </c>
      <c r="J1249" s="72">
        <v>1685889</v>
      </c>
      <c r="K1249" s="157" t="s">
        <v>63</v>
      </c>
      <c r="L1249" s="8"/>
      <c r="M1249" s="157" t="s">
        <v>54</v>
      </c>
      <c r="N1249" s="157" t="s">
        <v>33</v>
      </c>
      <c r="O1249" s="158" t="s">
        <v>53</v>
      </c>
      <c r="P1249" s="159">
        <v>44442</v>
      </c>
      <c r="Q1249" s="160">
        <v>0.45833333333333331</v>
      </c>
    </row>
    <row r="1250" spans="1:17" s="7" customFormat="1" ht="15" customHeight="1" x14ac:dyDescent="0.2">
      <c r="A1250" s="7">
        <v>1249</v>
      </c>
      <c r="B1250" s="27" t="s">
        <v>51</v>
      </c>
      <c r="G1250" s="28" t="s">
        <v>20</v>
      </c>
      <c r="J1250" s="72">
        <v>1685889</v>
      </c>
      <c r="K1250" s="157" t="s">
        <v>63</v>
      </c>
      <c r="L1250" s="8"/>
      <c r="M1250" s="157" t="s">
        <v>54</v>
      </c>
      <c r="N1250" s="157" t="s">
        <v>33</v>
      </c>
      <c r="O1250" s="158" t="s">
        <v>53</v>
      </c>
      <c r="P1250" s="159">
        <v>44442</v>
      </c>
      <c r="Q1250" s="160">
        <v>0.45833333333333331</v>
      </c>
    </row>
    <row r="1251" spans="1:17" s="7" customFormat="1" ht="15" customHeight="1" x14ac:dyDescent="0.2">
      <c r="A1251" s="7">
        <v>1250</v>
      </c>
      <c r="B1251" s="27" t="s">
        <v>51</v>
      </c>
      <c r="G1251" s="28" t="s">
        <v>20</v>
      </c>
      <c r="J1251" s="72">
        <v>1685889</v>
      </c>
      <c r="K1251" s="157" t="s">
        <v>63</v>
      </c>
      <c r="L1251" s="8"/>
      <c r="M1251" s="157" t="s">
        <v>54</v>
      </c>
      <c r="N1251" s="157" t="s">
        <v>33</v>
      </c>
      <c r="O1251" s="158" t="s">
        <v>53</v>
      </c>
      <c r="P1251" s="159">
        <v>44442</v>
      </c>
      <c r="Q1251" s="160">
        <v>0.45833333333333331</v>
      </c>
    </row>
    <row r="1252" spans="1:17" s="7" customFormat="1" ht="15" customHeight="1" x14ac:dyDescent="0.2">
      <c r="A1252" s="7">
        <v>1251</v>
      </c>
      <c r="B1252" s="27" t="s">
        <v>51</v>
      </c>
      <c r="G1252" s="28" t="s">
        <v>20</v>
      </c>
      <c r="J1252" s="72">
        <v>1685889</v>
      </c>
      <c r="K1252" s="157" t="s">
        <v>63</v>
      </c>
      <c r="L1252" s="8"/>
      <c r="M1252" s="157" t="s">
        <v>54</v>
      </c>
      <c r="N1252" s="157" t="s">
        <v>33</v>
      </c>
      <c r="O1252" s="158" t="s">
        <v>53</v>
      </c>
      <c r="P1252" s="159">
        <v>44442</v>
      </c>
      <c r="Q1252" s="160">
        <v>0.45833333333333331</v>
      </c>
    </row>
    <row r="1253" spans="1:17" s="7" customFormat="1" ht="15" customHeight="1" x14ac:dyDescent="0.2">
      <c r="A1253" s="7">
        <v>1252</v>
      </c>
      <c r="B1253" s="27" t="s">
        <v>51</v>
      </c>
      <c r="G1253" s="28" t="s">
        <v>20</v>
      </c>
      <c r="J1253" s="72">
        <v>1685889</v>
      </c>
      <c r="K1253" s="157" t="s">
        <v>63</v>
      </c>
      <c r="L1253" s="8"/>
      <c r="M1253" s="157" t="s">
        <v>54</v>
      </c>
      <c r="N1253" s="157" t="s">
        <v>33</v>
      </c>
      <c r="O1253" s="158" t="s">
        <v>53</v>
      </c>
      <c r="P1253" s="159">
        <v>44442</v>
      </c>
      <c r="Q1253" s="160">
        <v>0.45833333333333331</v>
      </c>
    </row>
    <row r="1254" spans="1:17" s="7" customFormat="1" ht="15" customHeight="1" x14ac:dyDescent="0.2">
      <c r="A1254" s="7">
        <v>1253</v>
      </c>
      <c r="B1254" s="27" t="s">
        <v>51</v>
      </c>
      <c r="G1254" s="28" t="s">
        <v>20</v>
      </c>
      <c r="J1254" s="72">
        <v>1685889</v>
      </c>
      <c r="K1254" s="157" t="s">
        <v>63</v>
      </c>
      <c r="L1254" s="8"/>
      <c r="M1254" s="157" t="s">
        <v>54</v>
      </c>
      <c r="N1254" s="157" t="s">
        <v>33</v>
      </c>
      <c r="O1254" s="158" t="s">
        <v>53</v>
      </c>
      <c r="P1254" s="159">
        <v>44442</v>
      </c>
      <c r="Q1254" s="160">
        <v>0.45833333333333331</v>
      </c>
    </row>
    <row r="1255" spans="1:17" s="7" customFormat="1" ht="15" customHeight="1" x14ac:dyDescent="0.2">
      <c r="A1255" s="7">
        <v>1254</v>
      </c>
      <c r="B1255" s="27" t="s">
        <v>51</v>
      </c>
      <c r="G1255" s="28" t="s">
        <v>20</v>
      </c>
      <c r="J1255" s="72">
        <v>1685892</v>
      </c>
      <c r="K1255" s="157" t="s">
        <v>63</v>
      </c>
      <c r="L1255" s="8"/>
      <c r="M1255" s="157" t="s">
        <v>54</v>
      </c>
      <c r="N1255" s="157" t="s">
        <v>33</v>
      </c>
      <c r="O1255" s="158" t="s">
        <v>53</v>
      </c>
      <c r="P1255" s="159">
        <v>44449</v>
      </c>
      <c r="Q1255" s="160">
        <v>0.45833333333333331</v>
      </c>
    </row>
    <row r="1256" spans="1:17" s="7" customFormat="1" ht="15" customHeight="1" x14ac:dyDescent="0.2">
      <c r="A1256" s="7">
        <v>1255</v>
      </c>
      <c r="B1256" s="27" t="s">
        <v>51</v>
      </c>
      <c r="G1256" s="28" t="s">
        <v>20</v>
      </c>
      <c r="J1256" s="72">
        <v>1685892</v>
      </c>
      <c r="K1256" s="157" t="s">
        <v>63</v>
      </c>
      <c r="L1256" s="8"/>
      <c r="M1256" s="157" t="s">
        <v>54</v>
      </c>
      <c r="N1256" s="157" t="s">
        <v>33</v>
      </c>
      <c r="O1256" s="158" t="s">
        <v>53</v>
      </c>
      <c r="P1256" s="159">
        <v>44449</v>
      </c>
      <c r="Q1256" s="160">
        <v>0.45833333333333331</v>
      </c>
    </row>
    <row r="1257" spans="1:17" s="7" customFormat="1" ht="15" customHeight="1" x14ac:dyDescent="0.2">
      <c r="A1257" s="7">
        <v>1256</v>
      </c>
      <c r="B1257" s="27" t="s">
        <v>51</v>
      </c>
      <c r="G1257" s="28" t="s">
        <v>20</v>
      </c>
      <c r="J1257" s="72">
        <v>1685892</v>
      </c>
      <c r="K1257" s="157" t="s">
        <v>63</v>
      </c>
      <c r="L1257" s="8"/>
      <c r="M1257" s="157" t="s">
        <v>54</v>
      </c>
      <c r="N1257" s="157" t="s">
        <v>33</v>
      </c>
      <c r="O1257" s="158" t="s">
        <v>53</v>
      </c>
      <c r="P1257" s="159">
        <v>44449</v>
      </c>
      <c r="Q1257" s="160">
        <v>0.45833333333333331</v>
      </c>
    </row>
    <row r="1258" spans="1:17" s="7" customFormat="1" ht="15" customHeight="1" x14ac:dyDescent="0.2">
      <c r="A1258" s="7">
        <v>1257</v>
      </c>
      <c r="B1258" s="27" t="s">
        <v>51</v>
      </c>
      <c r="G1258" s="28" t="s">
        <v>20</v>
      </c>
      <c r="J1258" s="72">
        <v>1685892</v>
      </c>
      <c r="K1258" s="157" t="s">
        <v>63</v>
      </c>
      <c r="L1258" s="8"/>
      <c r="M1258" s="157" t="s">
        <v>54</v>
      </c>
      <c r="N1258" s="157" t="s">
        <v>33</v>
      </c>
      <c r="O1258" s="158" t="s">
        <v>53</v>
      </c>
      <c r="P1258" s="159">
        <v>44449</v>
      </c>
      <c r="Q1258" s="160">
        <v>0.45833333333333331</v>
      </c>
    </row>
    <row r="1259" spans="1:17" s="7" customFormat="1" ht="15" customHeight="1" x14ac:dyDescent="0.2">
      <c r="A1259" s="7">
        <v>1258</v>
      </c>
      <c r="B1259" s="27" t="s">
        <v>51</v>
      </c>
      <c r="G1259" s="28" t="s">
        <v>20</v>
      </c>
      <c r="J1259" s="72">
        <v>1685892</v>
      </c>
      <c r="K1259" s="157" t="s">
        <v>63</v>
      </c>
      <c r="L1259" s="8"/>
      <c r="M1259" s="157" t="s">
        <v>54</v>
      </c>
      <c r="N1259" s="157" t="s">
        <v>33</v>
      </c>
      <c r="O1259" s="158" t="s">
        <v>53</v>
      </c>
      <c r="P1259" s="159">
        <v>44449</v>
      </c>
      <c r="Q1259" s="160">
        <v>0.45833333333333331</v>
      </c>
    </row>
    <row r="1260" spans="1:17" s="7" customFormat="1" ht="15" customHeight="1" x14ac:dyDescent="0.2">
      <c r="A1260" s="7">
        <v>1259</v>
      </c>
      <c r="B1260" s="27" t="s">
        <v>51</v>
      </c>
      <c r="G1260" s="28" t="s">
        <v>20</v>
      </c>
      <c r="J1260" s="72">
        <v>1685892</v>
      </c>
      <c r="K1260" s="157" t="s">
        <v>63</v>
      </c>
      <c r="L1260" s="8"/>
      <c r="M1260" s="157" t="s">
        <v>54</v>
      </c>
      <c r="N1260" s="157" t="s">
        <v>33</v>
      </c>
      <c r="O1260" s="158" t="s">
        <v>53</v>
      </c>
      <c r="P1260" s="159">
        <v>44449</v>
      </c>
      <c r="Q1260" s="160">
        <v>0.45833333333333331</v>
      </c>
    </row>
    <row r="1261" spans="1:17" s="7" customFormat="1" ht="15" customHeight="1" x14ac:dyDescent="0.2">
      <c r="A1261" s="7">
        <v>1260</v>
      </c>
      <c r="B1261" s="27" t="s">
        <v>51</v>
      </c>
      <c r="G1261" s="28" t="s">
        <v>20</v>
      </c>
      <c r="J1261" s="72">
        <v>1685892</v>
      </c>
      <c r="K1261" s="157" t="s">
        <v>63</v>
      </c>
      <c r="L1261" s="8"/>
      <c r="M1261" s="157" t="s">
        <v>54</v>
      </c>
      <c r="N1261" s="157" t="s">
        <v>33</v>
      </c>
      <c r="O1261" s="158" t="s">
        <v>53</v>
      </c>
      <c r="P1261" s="159">
        <v>44449</v>
      </c>
      <c r="Q1261" s="160">
        <v>0.45833333333333331</v>
      </c>
    </row>
    <row r="1262" spans="1:17" s="7" customFormat="1" ht="15" customHeight="1" x14ac:dyDescent="0.2">
      <c r="A1262" s="7">
        <v>1261</v>
      </c>
      <c r="B1262" s="27" t="s">
        <v>51</v>
      </c>
      <c r="G1262" s="28" t="s">
        <v>20</v>
      </c>
      <c r="J1262" s="72">
        <v>1685892</v>
      </c>
      <c r="K1262" s="157" t="s">
        <v>63</v>
      </c>
      <c r="L1262" s="8"/>
      <c r="M1262" s="157" t="s">
        <v>54</v>
      </c>
      <c r="N1262" s="157" t="s">
        <v>33</v>
      </c>
      <c r="O1262" s="158" t="s">
        <v>53</v>
      </c>
      <c r="P1262" s="159">
        <v>44449</v>
      </c>
      <c r="Q1262" s="160">
        <v>0.45833333333333331</v>
      </c>
    </row>
    <row r="1263" spans="1:17" s="7" customFormat="1" ht="15" customHeight="1" x14ac:dyDescent="0.2">
      <c r="A1263" s="7">
        <v>1262</v>
      </c>
      <c r="B1263" s="27" t="s">
        <v>51</v>
      </c>
      <c r="G1263" s="28" t="s">
        <v>20</v>
      </c>
      <c r="J1263" s="72">
        <v>1685895</v>
      </c>
      <c r="K1263" s="157" t="s">
        <v>63</v>
      </c>
      <c r="L1263" s="8"/>
      <c r="M1263" s="157" t="s">
        <v>54</v>
      </c>
      <c r="N1263" s="157" t="s">
        <v>33</v>
      </c>
      <c r="O1263" s="158" t="s">
        <v>53</v>
      </c>
      <c r="P1263" s="159">
        <v>44456</v>
      </c>
      <c r="Q1263" s="160">
        <v>0.45833333333333331</v>
      </c>
    </row>
    <row r="1264" spans="1:17" s="7" customFormat="1" ht="15" customHeight="1" x14ac:dyDescent="0.2">
      <c r="A1264" s="7">
        <v>1263</v>
      </c>
      <c r="B1264" s="27" t="s">
        <v>51</v>
      </c>
      <c r="G1264" s="28" t="s">
        <v>20</v>
      </c>
      <c r="J1264" s="72">
        <v>1685895</v>
      </c>
      <c r="K1264" s="157" t="s">
        <v>63</v>
      </c>
      <c r="L1264" s="8"/>
      <c r="M1264" s="157" t="s">
        <v>54</v>
      </c>
      <c r="N1264" s="157" t="s">
        <v>33</v>
      </c>
      <c r="O1264" s="158" t="s">
        <v>53</v>
      </c>
      <c r="P1264" s="159">
        <v>44456</v>
      </c>
      <c r="Q1264" s="160">
        <v>0.45833333333333331</v>
      </c>
    </row>
    <row r="1265" spans="1:17" s="7" customFormat="1" ht="15" customHeight="1" x14ac:dyDescent="0.2">
      <c r="A1265" s="7">
        <v>1264</v>
      </c>
      <c r="B1265" s="27" t="s">
        <v>51</v>
      </c>
      <c r="G1265" s="28" t="s">
        <v>20</v>
      </c>
      <c r="J1265" s="72">
        <v>1685895</v>
      </c>
      <c r="K1265" s="157" t="s">
        <v>63</v>
      </c>
      <c r="L1265" s="8"/>
      <c r="M1265" s="157" t="s">
        <v>54</v>
      </c>
      <c r="N1265" s="157" t="s">
        <v>33</v>
      </c>
      <c r="O1265" s="158" t="s">
        <v>53</v>
      </c>
      <c r="P1265" s="159">
        <v>44456</v>
      </c>
      <c r="Q1265" s="160">
        <v>0.45833333333333331</v>
      </c>
    </row>
    <row r="1266" spans="1:17" s="7" customFormat="1" ht="15" customHeight="1" x14ac:dyDescent="0.2">
      <c r="A1266" s="7">
        <v>1265</v>
      </c>
      <c r="B1266" s="27" t="s">
        <v>51</v>
      </c>
      <c r="G1266" s="28" t="s">
        <v>20</v>
      </c>
      <c r="J1266" s="72">
        <v>1685895</v>
      </c>
      <c r="K1266" s="157" t="s">
        <v>63</v>
      </c>
      <c r="L1266" s="8"/>
      <c r="M1266" s="157" t="s">
        <v>54</v>
      </c>
      <c r="N1266" s="157" t="s">
        <v>33</v>
      </c>
      <c r="O1266" s="158" t="s">
        <v>53</v>
      </c>
      <c r="P1266" s="159">
        <v>44456</v>
      </c>
      <c r="Q1266" s="160">
        <v>0.45833333333333331</v>
      </c>
    </row>
    <row r="1267" spans="1:17" s="7" customFormat="1" ht="15" customHeight="1" x14ac:dyDescent="0.2">
      <c r="A1267" s="7">
        <v>1266</v>
      </c>
      <c r="B1267" s="27" t="s">
        <v>51</v>
      </c>
      <c r="G1267" s="28" t="s">
        <v>20</v>
      </c>
      <c r="J1267" s="72">
        <v>1685895</v>
      </c>
      <c r="K1267" s="157" t="s">
        <v>63</v>
      </c>
      <c r="L1267" s="8"/>
      <c r="M1267" s="157" t="s">
        <v>54</v>
      </c>
      <c r="N1267" s="157" t="s">
        <v>33</v>
      </c>
      <c r="O1267" s="158" t="s">
        <v>53</v>
      </c>
      <c r="P1267" s="159">
        <v>44456</v>
      </c>
      <c r="Q1267" s="160">
        <v>0.45833333333333331</v>
      </c>
    </row>
    <row r="1268" spans="1:17" s="7" customFormat="1" ht="15" customHeight="1" x14ac:dyDescent="0.2">
      <c r="A1268" s="7">
        <v>1267</v>
      </c>
      <c r="B1268" s="27" t="s">
        <v>51</v>
      </c>
      <c r="G1268" s="28" t="s">
        <v>20</v>
      </c>
      <c r="J1268" s="72">
        <v>1685895</v>
      </c>
      <c r="K1268" s="157" t="s">
        <v>63</v>
      </c>
      <c r="L1268" s="8"/>
      <c r="M1268" s="157" t="s">
        <v>54</v>
      </c>
      <c r="N1268" s="157" t="s">
        <v>33</v>
      </c>
      <c r="O1268" s="158" t="s">
        <v>53</v>
      </c>
      <c r="P1268" s="159">
        <v>44456</v>
      </c>
      <c r="Q1268" s="160">
        <v>0.45833333333333331</v>
      </c>
    </row>
    <row r="1269" spans="1:17" s="7" customFormat="1" ht="15" customHeight="1" x14ac:dyDescent="0.2">
      <c r="A1269" s="7">
        <v>1268</v>
      </c>
      <c r="B1269" s="27" t="s">
        <v>51</v>
      </c>
      <c r="G1269" s="28" t="s">
        <v>20</v>
      </c>
      <c r="J1269" s="72">
        <v>1685895</v>
      </c>
      <c r="K1269" s="157" t="s">
        <v>63</v>
      </c>
      <c r="L1269" s="8"/>
      <c r="M1269" s="157" t="s">
        <v>54</v>
      </c>
      <c r="N1269" s="157" t="s">
        <v>33</v>
      </c>
      <c r="O1269" s="158" t="s">
        <v>53</v>
      </c>
      <c r="P1269" s="159">
        <v>44456</v>
      </c>
      <c r="Q1269" s="160">
        <v>0.45833333333333331</v>
      </c>
    </row>
    <row r="1270" spans="1:17" s="7" customFormat="1" ht="15" customHeight="1" x14ac:dyDescent="0.2">
      <c r="A1270" s="7">
        <v>1269</v>
      </c>
      <c r="B1270" s="27" t="s">
        <v>51</v>
      </c>
      <c r="G1270" s="28" t="s">
        <v>20</v>
      </c>
      <c r="J1270" s="72">
        <v>1685895</v>
      </c>
      <c r="K1270" s="157" t="s">
        <v>63</v>
      </c>
      <c r="L1270" s="8"/>
      <c r="M1270" s="157" t="s">
        <v>54</v>
      </c>
      <c r="N1270" s="157" t="s">
        <v>33</v>
      </c>
      <c r="O1270" s="158" t="s">
        <v>53</v>
      </c>
      <c r="P1270" s="159">
        <v>44456</v>
      </c>
      <c r="Q1270" s="160">
        <v>0.45833333333333331</v>
      </c>
    </row>
    <row r="1271" spans="1:17" s="7" customFormat="1" ht="15" customHeight="1" x14ac:dyDescent="0.2">
      <c r="A1271" s="7">
        <v>1270</v>
      </c>
      <c r="B1271" s="27" t="s">
        <v>51</v>
      </c>
      <c r="G1271" s="28" t="s">
        <v>20</v>
      </c>
      <c r="J1271" s="72">
        <v>1685898</v>
      </c>
      <c r="K1271" s="157" t="s">
        <v>63</v>
      </c>
      <c r="L1271" s="8"/>
      <c r="M1271" s="157" t="s">
        <v>54</v>
      </c>
      <c r="N1271" s="157" t="s">
        <v>33</v>
      </c>
      <c r="O1271" s="158" t="s">
        <v>53</v>
      </c>
      <c r="P1271" s="159">
        <v>44463</v>
      </c>
      <c r="Q1271" s="160">
        <v>0.45833333333333331</v>
      </c>
    </row>
    <row r="1272" spans="1:17" s="7" customFormat="1" ht="15" customHeight="1" x14ac:dyDescent="0.2">
      <c r="A1272" s="7">
        <v>1271</v>
      </c>
      <c r="B1272" s="27" t="s">
        <v>51</v>
      </c>
      <c r="G1272" s="28" t="s">
        <v>20</v>
      </c>
      <c r="J1272" s="72">
        <v>1685898</v>
      </c>
      <c r="K1272" s="157" t="s">
        <v>63</v>
      </c>
      <c r="L1272" s="8"/>
      <c r="M1272" s="157" t="s">
        <v>54</v>
      </c>
      <c r="N1272" s="157" t="s">
        <v>33</v>
      </c>
      <c r="O1272" s="158" t="s">
        <v>53</v>
      </c>
      <c r="P1272" s="159">
        <v>44463</v>
      </c>
      <c r="Q1272" s="160">
        <v>0.45833333333333331</v>
      </c>
    </row>
    <row r="1273" spans="1:17" s="7" customFormat="1" ht="15" customHeight="1" x14ac:dyDescent="0.2">
      <c r="A1273" s="7">
        <v>1272</v>
      </c>
      <c r="B1273" s="27" t="s">
        <v>51</v>
      </c>
      <c r="G1273" s="28" t="s">
        <v>20</v>
      </c>
      <c r="J1273" s="72">
        <v>1685898</v>
      </c>
      <c r="K1273" s="157" t="s">
        <v>63</v>
      </c>
      <c r="L1273" s="8"/>
      <c r="M1273" s="157" t="s">
        <v>54</v>
      </c>
      <c r="N1273" s="157" t="s">
        <v>33</v>
      </c>
      <c r="O1273" s="158" t="s">
        <v>53</v>
      </c>
      <c r="P1273" s="159">
        <v>44463</v>
      </c>
      <c r="Q1273" s="160">
        <v>0.45833333333333331</v>
      </c>
    </row>
    <row r="1274" spans="1:17" s="7" customFormat="1" ht="15" customHeight="1" x14ac:dyDescent="0.2">
      <c r="A1274" s="7">
        <v>1273</v>
      </c>
      <c r="B1274" s="27" t="s">
        <v>51</v>
      </c>
      <c r="G1274" s="28" t="s">
        <v>20</v>
      </c>
      <c r="J1274" s="72">
        <v>1685898</v>
      </c>
      <c r="K1274" s="157" t="s">
        <v>63</v>
      </c>
      <c r="L1274" s="8"/>
      <c r="M1274" s="157" t="s">
        <v>54</v>
      </c>
      <c r="N1274" s="157" t="s">
        <v>33</v>
      </c>
      <c r="O1274" s="158" t="s">
        <v>53</v>
      </c>
      <c r="P1274" s="159">
        <v>44463</v>
      </c>
      <c r="Q1274" s="160">
        <v>0.45833333333333331</v>
      </c>
    </row>
    <row r="1275" spans="1:17" s="7" customFormat="1" ht="15" customHeight="1" x14ac:dyDescent="0.2">
      <c r="A1275" s="7">
        <v>1274</v>
      </c>
      <c r="B1275" s="27" t="s">
        <v>51</v>
      </c>
      <c r="G1275" s="28" t="s">
        <v>20</v>
      </c>
      <c r="J1275" s="72">
        <v>1685898</v>
      </c>
      <c r="K1275" s="157" t="s">
        <v>63</v>
      </c>
      <c r="L1275" s="8"/>
      <c r="M1275" s="157" t="s">
        <v>54</v>
      </c>
      <c r="N1275" s="157" t="s">
        <v>33</v>
      </c>
      <c r="O1275" s="158" t="s">
        <v>53</v>
      </c>
      <c r="P1275" s="159">
        <v>44463</v>
      </c>
      <c r="Q1275" s="160">
        <v>0.45833333333333331</v>
      </c>
    </row>
    <row r="1276" spans="1:17" s="7" customFormat="1" ht="15" customHeight="1" x14ac:dyDescent="0.2">
      <c r="A1276" s="7">
        <v>1275</v>
      </c>
      <c r="B1276" s="27" t="s">
        <v>51</v>
      </c>
      <c r="G1276" s="28" t="s">
        <v>20</v>
      </c>
      <c r="J1276" s="72">
        <v>1685898</v>
      </c>
      <c r="K1276" s="157" t="s">
        <v>63</v>
      </c>
      <c r="L1276" s="8"/>
      <c r="M1276" s="157" t="s">
        <v>54</v>
      </c>
      <c r="N1276" s="157" t="s">
        <v>33</v>
      </c>
      <c r="O1276" s="158" t="s">
        <v>53</v>
      </c>
      <c r="P1276" s="159">
        <v>44463</v>
      </c>
      <c r="Q1276" s="160">
        <v>0.45833333333333331</v>
      </c>
    </row>
    <row r="1277" spans="1:17" s="7" customFormat="1" ht="15" customHeight="1" x14ac:dyDescent="0.2">
      <c r="A1277" s="7">
        <v>1276</v>
      </c>
      <c r="B1277" s="27" t="s">
        <v>51</v>
      </c>
      <c r="G1277" s="28" t="s">
        <v>20</v>
      </c>
      <c r="J1277" s="72">
        <v>1685898</v>
      </c>
      <c r="K1277" s="157" t="s">
        <v>63</v>
      </c>
      <c r="L1277" s="8"/>
      <c r="M1277" s="157" t="s">
        <v>54</v>
      </c>
      <c r="N1277" s="157" t="s">
        <v>33</v>
      </c>
      <c r="O1277" s="158" t="s">
        <v>53</v>
      </c>
      <c r="P1277" s="159">
        <v>44463</v>
      </c>
      <c r="Q1277" s="160">
        <v>0.45833333333333331</v>
      </c>
    </row>
    <row r="1278" spans="1:17" s="7" customFormat="1" ht="15" customHeight="1" x14ac:dyDescent="0.2">
      <c r="A1278" s="7">
        <v>1277</v>
      </c>
      <c r="B1278" s="27" t="s">
        <v>51</v>
      </c>
      <c r="G1278" s="28" t="s">
        <v>20</v>
      </c>
      <c r="J1278" s="72">
        <v>1685898</v>
      </c>
      <c r="K1278" s="157" t="s">
        <v>63</v>
      </c>
      <c r="L1278" s="8"/>
      <c r="M1278" s="157" t="s">
        <v>54</v>
      </c>
      <c r="N1278" s="157" t="s">
        <v>33</v>
      </c>
      <c r="O1278" s="158" t="s">
        <v>53</v>
      </c>
      <c r="P1278" s="159">
        <v>44463</v>
      </c>
      <c r="Q1278" s="160">
        <v>0.45833333333333331</v>
      </c>
    </row>
    <row r="1279" spans="1:17" s="7" customFormat="1" ht="15" customHeight="1" x14ac:dyDescent="0.2">
      <c r="A1279" s="7">
        <v>1278</v>
      </c>
      <c r="B1279" s="27" t="s">
        <v>51</v>
      </c>
      <c r="G1279" s="28" t="s">
        <v>20</v>
      </c>
      <c r="J1279" s="72">
        <v>1685901</v>
      </c>
      <c r="K1279" s="157" t="s">
        <v>63</v>
      </c>
      <c r="L1279" s="8"/>
      <c r="M1279" s="157" t="s">
        <v>62</v>
      </c>
      <c r="N1279" s="157" t="s">
        <v>33</v>
      </c>
      <c r="O1279" s="158" t="s">
        <v>53</v>
      </c>
      <c r="P1279" s="159">
        <v>44414</v>
      </c>
      <c r="Q1279" s="160">
        <v>0.625</v>
      </c>
    </row>
    <row r="1280" spans="1:17" s="7" customFormat="1" ht="15" customHeight="1" x14ac:dyDescent="0.2">
      <c r="A1280" s="7">
        <v>1279</v>
      </c>
      <c r="B1280" s="27" t="s">
        <v>51</v>
      </c>
      <c r="G1280" s="28" t="s">
        <v>20</v>
      </c>
      <c r="J1280" s="72">
        <v>1685901</v>
      </c>
      <c r="K1280" s="157" t="s">
        <v>63</v>
      </c>
      <c r="L1280" s="8"/>
      <c r="M1280" s="157" t="s">
        <v>62</v>
      </c>
      <c r="N1280" s="157" t="s">
        <v>33</v>
      </c>
      <c r="O1280" s="158" t="s">
        <v>53</v>
      </c>
      <c r="P1280" s="159">
        <v>44414</v>
      </c>
      <c r="Q1280" s="160">
        <v>0.625</v>
      </c>
    </row>
    <row r="1281" spans="1:17" s="7" customFormat="1" ht="15" customHeight="1" x14ac:dyDescent="0.2">
      <c r="A1281" s="7">
        <v>1280</v>
      </c>
      <c r="B1281" s="27" t="s">
        <v>51</v>
      </c>
      <c r="G1281" s="28" t="s">
        <v>20</v>
      </c>
      <c r="J1281" s="72">
        <v>1685901</v>
      </c>
      <c r="K1281" s="157" t="s">
        <v>63</v>
      </c>
      <c r="L1281" s="8"/>
      <c r="M1281" s="157" t="s">
        <v>62</v>
      </c>
      <c r="N1281" s="157" t="s">
        <v>33</v>
      </c>
      <c r="O1281" s="158" t="s">
        <v>53</v>
      </c>
      <c r="P1281" s="159">
        <v>44414</v>
      </c>
      <c r="Q1281" s="160">
        <v>0.625</v>
      </c>
    </row>
    <row r="1282" spans="1:17" s="7" customFormat="1" ht="15" customHeight="1" x14ac:dyDescent="0.2">
      <c r="A1282" s="7">
        <v>1281</v>
      </c>
      <c r="B1282" s="27" t="s">
        <v>51</v>
      </c>
      <c r="G1282" s="28" t="s">
        <v>20</v>
      </c>
      <c r="J1282" s="72">
        <v>1685901</v>
      </c>
      <c r="K1282" s="157" t="s">
        <v>63</v>
      </c>
      <c r="L1282" s="8"/>
      <c r="M1282" s="157" t="s">
        <v>62</v>
      </c>
      <c r="N1282" s="157" t="s">
        <v>33</v>
      </c>
      <c r="O1282" s="158" t="s">
        <v>53</v>
      </c>
      <c r="P1282" s="159">
        <v>44414</v>
      </c>
      <c r="Q1282" s="160">
        <v>0.625</v>
      </c>
    </row>
    <row r="1283" spans="1:17" s="7" customFormat="1" ht="15" customHeight="1" x14ac:dyDescent="0.2">
      <c r="A1283" s="7">
        <v>1282</v>
      </c>
      <c r="B1283" s="27" t="s">
        <v>51</v>
      </c>
      <c r="G1283" s="28" t="s">
        <v>20</v>
      </c>
      <c r="J1283" s="72">
        <v>1685901</v>
      </c>
      <c r="K1283" s="157" t="s">
        <v>63</v>
      </c>
      <c r="L1283" s="8"/>
      <c r="M1283" s="157" t="s">
        <v>62</v>
      </c>
      <c r="N1283" s="157" t="s">
        <v>33</v>
      </c>
      <c r="O1283" s="158" t="s">
        <v>53</v>
      </c>
      <c r="P1283" s="159">
        <v>44414</v>
      </c>
      <c r="Q1283" s="160">
        <v>0.625</v>
      </c>
    </row>
    <row r="1284" spans="1:17" s="7" customFormat="1" ht="15" customHeight="1" x14ac:dyDescent="0.2">
      <c r="A1284" s="7">
        <v>1283</v>
      </c>
      <c r="B1284" s="27" t="s">
        <v>51</v>
      </c>
      <c r="G1284" s="28" t="s">
        <v>20</v>
      </c>
      <c r="J1284" s="72">
        <v>1685901</v>
      </c>
      <c r="K1284" s="157" t="s">
        <v>63</v>
      </c>
      <c r="L1284" s="8"/>
      <c r="M1284" s="157" t="s">
        <v>62</v>
      </c>
      <c r="N1284" s="157" t="s">
        <v>33</v>
      </c>
      <c r="O1284" s="158" t="s">
        <v>53</v>
      </c>
      <c r="P1284" s="159">
        <v>44414</v>
      </c>
      <c r="Q1284" s="160">
        <v>0.625</v>
      </c>
    </row>
    <row r="1285" spans="1:17" s="7" customFormat="1" ht="15" customHeight="1" x14ac:dyDescent="0.2">
      <c r="A1285" s="7">
        <v>1284</v>
      </c>
      <c r="B1285" s="27" t="s">
        <v>51</v>
      </c>
      <c r="G1285" s="28" t="s">
        <v>20</v>
      </c>
      <c r="J1285" s="72">
        <v>1685901</v>
      </c>
      <c r="K1285" s="157" t="s">
        <v>63</v>
      </c>
      <c r="L1285" s="8"/>
      <c r="M1285" s="157" t="s">
        <v>62</v>
      </c>
      <c r="N1285" s="157" t="s">
        <v>33</v>
      </c>
      <c r="O1285" s="158" t="s">
        <v>53</v>
      </c>
      <c r="P1285" s="159">
        <v>44414</v>
      </c>
      <c r="Q1285" s="160">
        <v>0.625</v>
      </c>
    </row>
    <row r="1286" spans="1:17" s="7" customFormat="1" ht="15" customHeight="1" x14ac:dyDescent="0.2">
      <c r="A1286" s="7">
        <v>1285</v>
      </c>
      <c r="B1286" s="27" t="s">
        <v>51</v>
      </c>
      <c r="G1286" s="28" t="s">
        <v>20</v>
      </c>
      <c r="J1286" s="72">
        <v>1685901</v>
      </c>
      <c r="K1286" s="157" t="s">
        <v>63</v>
      </c>
      <c r="L1286" s="8"/>
      <c r="M1286" s="157" t="s">
        <v>62</v>
      </c>
      <c r="N1286" s="157" t="s">
        <v>33</v>
      </c>
      <c r="O1286" s="158" t="s">
        <v>53</v>
      </c>
      <c r="P1286" s="159">
        <v>44414</v>
      </c>
      <c r="Q1286" s="160">
        <v>0.625</v>
      </c>
    </row>
    <row r="1287" spans="1:17" s="7" customFormat="1" ht="15" customHeight="1" x14ac:dyDescent="0.2">
      <c r="A1287" s="7">
        <v>1286</v>
      </c>
      <c r="B1287" s="27" t="s">
        <v>51</v>
      </c>
      <c r="G1287" s="28" t="s">
        <v>20</v>
      </c>
      <c r="J1287" s="72">
        <v>1685904</v>
      </c>
      <c r="K1287" s="157" t="s">
        <v>63</v>
      </c>
      <c r="L1287" s="8"/>
      <c r="M1287" s="157" t="s">
        <v>62</v>
      </c>
      <c r="N1287" s="157" t="s">
        <v>33</v>
      </c>
      <c r="O1287" s="158" t="s">
        <v>53</v>
      </c>
      <c r="P1287" s="159">
        <v>44421</v>
      </c>
      <c r="Q1287" s="160">
        <v>0.625</v>
      </c>
    </row>
    <row r="1288" spans="1:17" s="7" customFormat="1" ht="15" customHeight="1" x14ac:dyDescent="0.2">
      <c r="A1288" s="7">
        <v>1287</v>
      </c>
      <c r="B1288" s="27" t="s">
        <v>51</v>
      </c>
      <c r="G1288" s="28" t="s">
        <v>20</v>
      </c>
      <c r="J1288" s="72">
        <v>1685904</v>
      </c>
      <c r="K1288" s="157" t="s">
        <v>63</v>
      </c>
      <c r="L1288" s="8"/>
      <c r="M1288" s="157" t="s">
        <v>62</v>
      </c>
      <c r="N1288" s="157" t="s">
        <v>33</v>
      </c>
      <c r="O1288" s="158" t="s">
        <v>53</v>
      </c>
      <c r="P1288" s="159">
        <v>44421</v>
      </c>
      <c r="Q1288" s="160">
        <v>0.625</v>
      </c>
    </row>
    <row r="1289" spans="1:17" s="7" customFormat="1" ht="15" customHeight="1" x14ac:dyDescent="0.2">
      <c r="A1289" s="7">
        <v>1288</v>
      </c>
      <c r="B1289" s="27" t="s">
        <v>51</v>
      </c>
      <c r="G1289" s="28" t="s">
        <v>20</v>
      </c>
      <c r="J1289" s="72">
        <v>1685904</v>
      </c>
      <c r="K1289" s="157" t="s">
        <v>63</v>
      </c>
      <c r="L1289" s="8"/>
      <c r="M1289" s="157" t="s">
        <v>62</v>
      </c>
      <c r="N1289" s="157" t="s">
        <v>33</v>
      </c>
      <c r="O1289" s="158" t="s">
        <v>53</v>
      </c>
      <c r="P1289" s="159">
        <v>44421</v>
      </c>
      <c r="Q1289" s="160">
        <v>0.625</v>
      </c>
    </row>
    <row r="1290" spans="1:17" s="7" customFormat="1" ht="15" customHeight="1" x14ac:dyDescent="0.2">
      <c r="A1290" s="7">
        <v>1289</v>
      </c>
      <c r="B1290" s="27" t="s">
        <v>51</v>
      </c>
      <c r="G1290" s="28" t="s">
        <v>20</v>
      </c>
      <c r="J1290" s="72">
        <v>1685904</v>
      </c>
      <c r="K1290" s="157" t="s">
        <v>63</v>
      </c>
      <c r="L1290" s="8"/>
      <c r="M1290" s="157" t="s">
        <v>62</v>
      </c>
      <c r="N1290" s="157" t="s">
        <v>33</v>
      </c>
      <c r="O1290" s="158" t="s">
        <v>53</v>
      </c>
      <c r="P1290" s="159">
        <v>44421</v>
      </c>
      <c r="Q1290" s="160">
        <v>0.625</v>
      </c>
    </row>
    <row r="1291" spans="1:17" s="7" customFormat="1" ht="15" customHeight="1" x14ac:dyDescent="0.2">
      <c r="A1291" s="7">
        <v>1290</v>
      </c>
      <c r="B1291" s="27" t="s">
        <v>51</v>
      </c>
      <c r="G1291" s="28" t="s">
        <v>20</v>
      </c>
      <c r="J1291" s="72">
        <v>1685904</v>
      </c>
      <c r="K1291" s="157" t="s">
        <v>63</v>
      </c>
      <c r="L1291" s="8"/>
      <c r="M1291" s="157" t="s">
        <v>62</v>
      </c>
      <c r="N1291" s="157" t="s">
        <v>33</v>
      </c>
      <c r="O1291" s="158" t="s">
        <v>53</v>
      </c>
      <c r="P1291" s="159">
        <v>44421</v>
      </c>
      <c r="Q1291" s="160">
        <v>0.625</v>
      </c>
    </row>
    <row r="1292" spans="1:17" s="7" customFormat="1" ht="15" customHeight="1" x14ac:dyDescent="0.2">
      <c r="A1292" s="7">
        <v>1291</v>
      </c>
      <c r="B1292" s="27" t="s">
        <v>51</v>
      </c>
      <c r="G1292" s="28" t="s">
        <v>20</v>
      </c>
      <c r="J1292" s="72">
        <v>1685904</v>
      </c>
      <c r="K1292" s="157" t="s">
        <v>63</v>
      </c>
      <c r="L1292" s="8"/>
      <c r="M1292" s="157" t="s">
        <v>62</v>
      </c>
      <c r="N1292" s="157" t="s">
        <v>33</v>
      </c>
      <c r="O1292" s="158" t="s">
        <v>53</v>
      </c>
      <c r="P1292" s="159">
        <v>44421</v>
      </c>
      <c r="Q1292" s="160">
        <v>0.625</v>
      </c>
    </row>
    <row r="1293" spans="1:17" s="7" customFormat="1" ht="15" customHeight="1" x14ac:dyDescent="0.2">
      <c r="A1293" s="7">
        <v>1292</v>
      </c>
      <c r="B1293" s="27" t="s">
        <v>51</v>
      </c>
      <c r="G1293" s="28" t="s">
        <v>20</v>
      </c>
      <c r="J1293" s="72">
        <v>1685904</v>
      </c>
      <c r="K1293" s="157" t="s">
        <v>63</v>
      </c>
      <c r="L1293" s="8"/>
      <c r="M1293" s="157" t="s">
        <v>62</v>
      </c>
      <c r="N1293" s="157" t="s">
        <v>33</v>
      </c>
      <c r="O1293" s="158" t="s">
        <v>53</v>
      </c>
      <c r="P1293" s="159">
        <v>44421</v>
      </c>
      <c r="Q1293" s="160">
        <v>0.625</v>
      </c>
    </row>
    <row r="1294" spans="1:17" s="7" customFormat="1" ht="15" customHeight="1" x14ac:dyDescent="0.2">
      <c r="A1294" s="7">
        <v>1293</v>
      </c>
      <c r="B1294" s="27" t="s">
        <v>51</v>
      </c>
      <c r="G1294" s="28" t="s">
        <v>20</v>
      </c>
      <c r="J1294" s="72">
        <v>1685904</v>
      </c>
      <c r="K1294" s="157" t="s">
        <v>63</v>
      </c>
      <c r="L1294" s="8"/>
      <c r="M1294" s="157" t="s">
        <v>62</v>
      </c>
      <c r="N1294" s="157" t="s">
        <v>33</v>
      </c>
      <c r="O1294" s="158" t="s">
        <v>53</v>
      </c>
      <c r="P1294" s="159">
        <v>44421</v>
      </c>
      <c r="Q1294" s="160">
        <v>0.625</v>
      </c>
    </row>
    <row r="1295" spans="1:17" s="7" customFormat="1" ht="15" customHeight="1" x14ac:dyDescent="0.2">
      <c r="A1295" s="7">
        <v>1294</v>
      </c>
      <c r="B1295" s="27" t="s">
        <v>51</v>
      </c>
      <c r="G1295" s="28" t="s">
        <v>20</v>
      </c>
      <c r="J1295" s="72">
        <v>1685907</v>
      </c>
      <c r="K1295" s="157" t="s">
        <v>63</v>
      </c>
      <c r="L1295" s="8"/>
      <c r="M1295" s="157" t="s">
        <v>62</v>
      </c>
      <c r="N1295" s="157" t="s">
        <v>33</v>
      </c>
      <c r="O1295" s="158" t="s">
        <v>53</v>
      </c>
      <c r="P1295" s="159">
        <v>44428</v>
      </c>
      <c r="Q1295" s="160">
        <v>0.625</v>
      </c>
    </row>
    <row r="1296" spans="1:17" s="7" customFormat="1" ht="15" customHeight="1" x14ac:dyDescent="0.2">
      <c r="A1296" s="7">
        <v>1295</v>
      </c>
      <c r="B1296" s="27" t="s">
        <v>51</v>
      </c>
      <c r="G1296" s="28" t="s">
        <v>20</v>
      </c>
      <c r="J1296" s="72">
        <v>1685907</v>
      </c>
      <c r="K1296" s="157" t="s">
        <v>63</v>
      </c>
      <c r="L1296" s="8"/>
      <c r="M1296" s="157" t="s">
        <v>62</v>
      </c>
      <c r="N1296" s="157" t="s">
        <v>33</v>
      </c>
      <c r="O1296" s="158" t="s">
        <v>53</v>
      </c>
      <c r="P1296" s="159">
        <v>44428</v>
      </c>
      <c r="Q1296" s="160">
        <v>0.625</v>
      </c>
    </row>
    <row r="1297" spans="1:17" s="7" customFormat="1" ht="15" customHeight="1" x14ac:dyDescent="0.2">
      <c r="A1297" s="7">
        <v>1296</v>
      </c>
      <c r="B1297" s="27" t="s">
        <v>51</v>
      </c>
      <c r="G1297" s="28" t="s">
        <v>20</v>
      </c>
      <c r="J1297" s="72">
        <v>1685907</v>
      </c>
      <c r="K1297" s="157" t="s">
        <v>63</v>
      </c>
      <c r="L1297" s="8"/>
      <c r="M1297" s="157" t="s">
        <v>62</v>
      </c>
      <c r="N1297" s="157" t="s">
        <v>33</v>
      </c>
      <c r="O1297" s="158" t="s">
        <v>53</v>
      </c>
      <c r="P1297" s="159">
        <v>44428</v>
      </c>
      <c r="Q1297" s="160">
        <v>0.625</v>
      </c>
    </row>
    <row r="1298" spans="1:17" s="7" customFormat="1" ht="15" customHeight="1" x14ac:dyDescent="0.2">
      <c r="A1298" s="7">
        <v>1297</v>
      </c>
      <c r="B1298" s="27" t="s">
        <v>51</v>
      </c>
      <c r="G1298" s="28" t="s">
        <v>20</v>
      </c>
      <c r="J1298" s="72">
        <v>1685907</v>
      </c>
      <c r="K1298" s="157" t="s">
        <v>63</v>
      </c>
      <c r="L1298" s="8"/>
      <c r="M1298" s="157" t="s">
        <v>62</v>
      </c>
      <c r="N1298" s="157" t="s">
        <v>33</v>
      </c>
      <c r="O1298" s="158" t="s">
        <v>53</v>
      </c>
      <c r="P1298" s="159">
        <v>44428</v>
      </c>
      <c r="Q1298" s="160">
        <v>0.625</v>
      </c>
    </row>
    <row r="1299" spans="1:17" s="7" customFormat="1" ht="15" customHeight="1" x14ac:dyDescent="0.2">
      <c r="A1299" s="7">
        <v>1298</v>
      </c>
      <c r="B1299" s="27" t="s">
        <v>51</v>
      </c>
      <c r="G1299" s="28" t="s">
        <v>20</v>
      </c>
      <c r="J1299" s="72">
        <v>1685907</v>
      </c>
      <c r="K1299" s="157" t="s">
        <v>63</v>
      </c>
      <c r="L1299" s="8"/>
      <c r="M1299" s="157" t="s">
        <v>62</v>
      </c>
      <c r="N1299" s="157" t="s">
        <v>33</v>
      </c>
      <c r="O1299" s="158" t="s">
        <v>53</v>
      </c>
      <c r="P1299" s="159">
        <v>44428</v>
      </c>
      <c r="Q1299" s="160">
        <v>0.625</v>
      </c>
    </row>
    <row r="1300" spans="1:17" s="7" customFormat="1" ht="15" customHeight="1" x14ac:dyDescent="0.2">
      <c r="A1300" s="7">
        <v>1299</v>
      </c>
      <c r="B1300" s="27" t="s">
        <v>51</v>
      </c>
      <c r="G1300" s="28" t="s">
        <v>20</v>
      </c>
      <c r="J1300" s="72">
        <v>1685907</v>
      </c>
      <c r="K1300" s="157" t="s">
        <v>63</v>
      </c>
      <c r="L1300" s="8"/>
      <c r="M1300" s="157" t="s">
        <v>62</v>
      </c>
      <c r="N1300" s="157" t="s">
        <v>33</v>
      </c>
      <c r="O1300" s="158" t="s">
        <v>53</v>
      </c>
      <c r="P1300" s="159">
        <v>44428</v>
      </c>
      <c r="Q1300" s="160">
        <v>0.625</v>
      </c>
    </row>
    <row r="1301" spans="1:17" s="7" customFormat="1" ht="15" customHeight="1" x14ac:dyDescent="0.2">
      <c r="A1301" s="7">
        <v>1300</v>
      </c>
      <c r="B1301" s="27" t="s">
        <v>51</v>
      </c>
      <c r="G1301" s="28" t="s">
        <v>20</v>
      </c>
      <c r="J1301" s="72">
        <v>1685907</v>
      </c>
      <c r="K1301" s="157" t="s">
        <v>63</v>
      </c>
      <c r="L1301" s="8"/>
      <c r="M1301" s="157" t="s">
        <v>62</v>
      </c>
      <c r="N1301" s="157" t="s">
        <v>33</v>
      </c>
      <c r="O1301" s="158" t="s">
        <v>53</v>
      </c>
      <c r="P1301" s="159">
        <v>44428</v>
      </c>
      <c r="Q1301" s="160">
        <v>0.625</v>
      </c>
    </row>
    <row r="1302" spans="1:17" s="7" customFormat="1" ht="15" customHeight="1" x14ac:dyDescent="0.2">
      <c r="A1302" s="7">
        <v>1301</v>
      </c>
      <c r="B1302" s="27" t="s">
        <v>51</v>
      </c>
      <c r="G1302" s="28" t="s">
        <v>20</v>
      </c>
      <c r="J1302" s="72">
        <v>1685907</v>
      </c>
      <c r="K1302" s="157" t="s">
        <v>63</v>
      </c>
      <c r="L1302" s="8"/>
      <c r="M1302" s="157" t="s">
        <v>62</v>
      </c>
      <c r="N1302" s="157" t="s">
        <v>33</v>
      </c>
      <c r="O1302" s="158" t="s">
        <v>53</v>
      </c>
      <c r="P1302" s="159">
        <v>44428</v>
      </c>
      <c r="Q1302" s="160">
        <v>0.625</v>
      </c>
    </row>
    <row r="1303" spans="1:17" s="7" customFormat="1" ht="15" customHeight="1" x14ac:dyDescent="0.2">
      <c r="A1303" s="7">
        <v>1302</v>
      </c>
      <c r="B1303" s="27" t="s">
        <v>51</v>
      </c>
      <c r="G1303" s="28" t="s">
        <v>20</v>
      </c>
      <c r="J1303" s="72">
        <v>1685910</v>
      </c>
      <c r="K1303" s="157" t="s">
        <v>63</v>
      </c>
      <c r="L1303" s="8"/>
      <c r="M1303" s="157" t="s">
        <v>62</v>
      </c>
      <c r="N1303" s="157" t="s">
        <v>33</v>
      </c>
      <c r="O1303" s="158" t="s">
        <v>53</v>
      </c>
      <c r="P1303" s="159">
        <v>44435</v>
      </c>
      <c r="Q1303" s="160">
        <v>0.625</v>
      </c>
    </row>
    <row r="1304" spans="1:17" s="7" customFormat="1" ht="15" customHeight="1" x14ac:dyDescent="0.2">
      <c r="A1304" s="7">
        <v>1303</v>
      </c>
      <c r="B1304" s="27" t="s">
        <v>51</v>
      </c>
      <c r="G1304" s="28" t="s">
        <v>20</v>
      </c>
      <c r="J1304" s="72">
        <v>1685910</v>
      </c>
      <c r="K1304" s="157" t="s">
        <v>63</v>
      </c>
      <c r="L1304" s="8"/>
      <c r="M1304" s="157" t="s">
        <v>62</v>
      </c>
      <c r="N1304" s="157" t="s">
        <v>33</v>
      </c>
      <c r="O1304" s="158" t="s">
        <v>53</v>
      </c>
      <c r="P1304" s="159">
        <v>44435</v>
      </c>
      <c r="Q1304" s="160">
        <v>0.625</v>
      </c>
    </row>
    <row r="1305" spans="1:17" s="7" customFormat="1" ht="15" customHeight="1" x14ac:dyDescent="0.2">
      <c r="A1305" s="7">
        <v>1304</v>
      </c>
      <c r="B1305" s="27" t="s">
        <v>51</v>
      </c>
      <c r="G1305" s="28" t="s">
        <v>20</v>
      </c>
      <c r="J1305" s="72">
        <v>1685910</v>
      </c>
      <c r="K1305" s="157" t="s">
        <v>63</v>
      </c>
      <c r="L1305" s="8"/>
      <c r="M1305" s="157" t="s">
        <v>62</v>
      </c>
      <c r="N1305" s="157" t="s">
        <v>33</v>
      </c>
      <c r="O1305" s="158" t="s">
        <v>53</v>
      </c>
      <c r="P1305" s="159">
        <v>44435</v>
      </c>
      <c r="Q1305" s="160">
        <v>0.625</v>
      </c>
    </row>
    <row r="1306" spans="1:17" s="7" customFormat="1" ht="15" customHeight="1" x14ac:dyDescent="0.2">
      <c r="A1306" s="7">
        <v>1305</v>
      </c>
      <c r="B1306" s="27" t="s">
        <v>51</v>
      </c>
      <c r="G1306" s="28" t="s">
        <v>20</v>
      </c>
      <c r="J1306" s="72">
        <v>1685910</v>
      </c>
      <c r="K1306" s="157" t="s">
        <v>63</v>
      </c>
      <c r="L1306" s="8"/>
      <c r="M1306" s="157" t="s">
        <v>62</v>
      </c>
      <c r="N1306" s="157" t="s">
        <v>33</v>
      </c>
      <c r="O1306" s="158" t="s">
        <v>53</v>
      </c>
      <c r="P1306" s="159">
        <v>44435</v>
      </c>
      <c r="Q1306" s="160">
        <v>0.625</v>
      </c>
    </row>
    <row r="1307" spans="1:17" s="7" customFormat="1" ht="15" customHeight="1" x14ac:dyDescent="0.2">
      <c r="A1307" s="7">
        <v>1306</v>
      </c>
      <c r="B1307" s="27" t="s">
        <v>51</v>
      </c>
      <c r="G1307" s="28" t="s">
        <v>20</v>
      </c>
      <c r="J1307" s="72">
        <v>1685910</v>
      </c>
      <c r="K1307" s="157" t="s">
        <v>63</v>
      </c>
      <c r="L1307" s="8"/>
      <c r="M1307" s="157" t="s">
        <v>62</v>
      </c>
      <c r="N1307" s="157" t="s">
        <v>33</v>
      </c>
      <c r="O1307" s="158" t="s">
        <v>53</v>
      </c>
      <c r="P1307" s="159">
        <v>44435</v>
      </c>
      <c r="Q1307" s="160">
        <v>0.625</v>
      </c>
    </row>
    <row r="1308" spans="1:17" s="7" customFormat="1" ht="15" customHeight="1" x14ac:dyDescent="0.2">
      <c r="A1308" s="7">
        <v>1307</v>
      </c>
      <c r="B1308" s="27" t="s">
        <v>51</v>
      </c>
      <c r="G1308" s="28" t="s">
        <v>20</v>
      </c>
      <c r="J1308" s="72">
        <v>1685910</v>
      </c>
      <c r="K1308" s="157" t="s">
        <v>63</v>
      </c>
      <c r="L1308" s="8"/>
      <c r="M1308" s="157" t="s">
        <v>62</v>
      </c>
      <c r="N1308" s="157" t="s">
        <v>33</v>
      </c>
      <c r="O1308" s="158" t="s">
        <v>53</v>
      </c>
      <c r="P1308" s="159">
        <v>44435</v>
      </c>
      <c r="Q1308" s="160">
        <v>0.625</v>
      </c>
    </row>
    <row r="1309" spans="1:17" s="7" customFormat="1" ht="15" customHeight="1" x14ac:dyDescent="0.2">
      <c r="A1309" s="7">
        <v>1308</v>
      </c>
      <c r="B1309" s="27" t="s">
        <v>51</v>
      </c>
      <c r="G1309" s="28" t="s">
        <v>20</v>
      </c>
      <c r="J1309" s="72">
        <v>1685910</v>
      </c>
      <c r="K1309" s="157" t="s">
        <v>63</v>
      </c>
      <c r="L1309" s="8"/>
      <c r="M1309" s="157" t="s">
        <v>62</v>
      </c>
      <c r="N1309" s="157" t="s">
        <v>33</v>
      </c>
      <c r="O1309" s="158" t="s">
        <v>53</v>
      </c>
      <c r="P1309" s="159">
        <v>44435</v>
      </c>
      <c r="Q1309" s="160">
        <v>0.625</v>
      </c>
    </row>
    <row r="1310" spans="1:17" s="7" customFormat="1" ht="15" customHeight="1" x14ac:dyDescent="0.2">
      <c r="A1310" s="7">
        <v>1309</v>
      </c>
      <c r="B1310" s="27" t="s">
        <v>51</v>
      </c>
      <c r="G1310" s="28" t="s">
        <v>20</v>
      </c>
      <c r="J1310" s="72">
        <v>1685910</v>
      </c>
      <c r="K1310" s="157" t="s">
        <v>63</v>
      </c>
      <c r="L1310" s="8"/>
      <c r="M1310" s="157" t="s">
        <v>62</v>
      </c>
      <c r="N1310" s="157" t="s">
        <v>33</v>
      </c>
      <c r="O1310" s="158" t="s">
        <v>53</v>
      </c>
      <c r="P1310" s="159">
        <v>44435</v>
      </c>
      <c r="Q1310" s="160">
        <v>0.625</v>
      </c>
    </row>
    <row r="1311" spans="1:17" s="7" customFormat="1" ht="15" customHeight="1" x14ac:dyDescent="0.2">
      <c r="A1311" s="7">
        <v>1310</v>
      </c>
      <c r="B1311" s="27" t="s">
        <v>51</v>
      </c>
      <c r="G1311" s="28" t="s">
        <v>20</v>
      </c>
      <c r="J1311" s="72">
        <v>1685913</v>
      </c>
      <c r="K1311" s="157" t="s">
        <v>63</v>
      </c>
      <c r="L1311" s="8"/>
      <c r="M1311" s="157" t="s">
        <v>62</v>
      </c>
      <c r="N1311" s="157" t="s">
        <v>33</v>
      </c>
      <c r="O1311" s="158" t="s">
        <v>53</v>
      </c>
      <c r="P1311" s="159">
        <v>44442</v>
      </c>
      <c r="Q1311" s="160">
        <v>0.625</v>
      </c>
    </row>
    <row r="1312" spans="1:17" s="7" customFormat="1" ht="15" customHeight="1" x14ac:dyDescent="0.2">
      <c r="A1312" s="7">
        <v>1311</v>
      </c>
      <c r="B1312" s="27" t="s">
        <v>51</v>
      </c>
      <c r="G1312" s="28" t="s">
        <v>20</v>
      </c>
      <c r="J1312" s="72">
        <v>1685913</v>
      </c>
      <c r="K1312" s="157" t="s">
        <v>63</v>
      </c>
      <c r="L1312" s="8"/>
      <c r="M1312" s="157" t="s">
        <v>62</v>
      </c>
      <c r="N1312" s="157" t="s">
        <v>33</v>
      </c>
      <c r="O1312" s="158" t="s">
        <v>53</v>
      </c>
      <c r="P1312" s="159">
        <v>44442</v>
      </c>
      <c r="Q1312" s="160">
        <v>0.625</v>
      </c>
    </row>
    <row r="1313" spans="1:17" s="7" customFormat="1" ht="15" customHeight="1" x14ac:dyDescent="0.2">
      <c r="A1313" s="7">
        <v>1312</v>
      </c>
      <c r="B1313" s="27" t="s">
        <v>51</v>
      </c>
      <c r="G1313" s="28" t="s">
        <v>20</v>
      </c>
      <c r="J1313" s="72">
        <v>1685913</v>
      </c>
      <c r="K1313" s="157" t="s">
        <v>63</v>
      </c>
      <c r="L1313" s="8"/>
      <c r="M1313" s="157" t="s">
        <v>62</v>
      </c>
      <c r="N1313" s="157" t="s">
        <v>33</v>
      </c>
      <c r="O1313" s="158" t="s">
        <v>53</v>
      </c>
      <c r="P1313" s="159">
        <v>44442</v>
      </c>
      <c r="Q1313" s="160">
        <v>0.625</v>
      </c>
    </row>
    <row r="1314" spans="1:17" s="7" customFormat="1" ht="15" customHeight="1" x14ac:dyDescent="0.2">
      <c r="A1314" s="7">
        <v>1313</v>
      </c>
      <c r="B1314" s="27" t="s">
        <v>51</v>
      </c>
      <c r="G1314" s="28" t="s">
        <v>20</v>
      </c>
      <c r="J1314" s="72">
        <v>1685913</v>
      </c>
      <c r="K1314" s="157" t="s">
        <v>63</v>
      </c>
      <c r="L1314" s="8"/>
      <c r="M1314" s="157" t="s">
        <v>62</v>
      </c>
      <c r="N1314" s="157" t="s">
        <v>33</v>
      </c>
      <c r="O1314" s="158" t="s">
        <v>53</v>
      </c>
      <c r="P1314" s="159">
        <v>44442</v>
      </c>
      <c r="Q1314" s="160">
        <v>0.625</v>
      </c>
    </row>
    <row r="1315" spans="1:17" s="7" customFormat="1" ht="15" customHeight="1" x14ac:dyDescent="0.2">
      <c r="A1315" s="7">
        <v>1314</v>
      </c>
      <c r="B1315" s="27" t="s">
        <v>51</v>
      </c>
      <c r="G1315" s="28" t="s">
        <v>20</v>
      </c>
      <c r="J1315" s="72">
        <v>1685913</v>
      </c>
      <c r="K1315" s="157" t="s">
        <v>63</v>
      </c>
      <c r="L1315" s="8"/>
      <c r="M1315" s="157" t="s">
        <v>62</v>
      </c>
      <c r="N1315" s="157" t="s">
        <v>33</v>
      </c>
      <c r="O1315" s="158" t="s">
        <v>53</v>
      </c>
      <c r="P1315" s="159">
        <v>44442</v>
      </c>
      <c r="Q1315" s="160">
        <v>0.625</v>
      </c>
    </row>
    <row r="1316" spans="1:17" s="7" customFormat="1" ht="15" customHeight="1" x14ac:dyDescent="0.2">
      <c r="A1316" s="7">
        <v>1315</v>
      </c>
      <c r="B1316" s="27" t="s">
        <v>51</v>
      </c>
      <c r="G1316" s="28" t="s">
        <v>20</v>
      </c>
      <c r="J1316" s="72">
        <v>1685913</v>
      </c>
      <c r="K1316" s="157" t="s">
        <v>63</v>
      </c>
      <c r="L1316" s="8"/>
      <c r="M1316" s="157" t="s">
        <v>62</v>
      </c>
      <c r="N1316" s="157" t="s">
        <v>33</v>
      </c>
      <c r="O1316" s="158" t="s">
        <v>53</v>
      </c>
      <c r="P1316" s="159">
        <v>44442</v>
      </c>
      <c r="Q1316" s="160">
        <v>0.625</v>
      </c>
    </row>
    <row r="1317" spans="1:17" s="7" customFormat="1" ht="15" customHeight="1" x14ac:dyDescent="0.2">
      <c r="A1317" s="7">
        <v>1316</v>
      </c>
      <c r="B1317" s="27" t="s">
        <v>51</v>
      </c>
      <c r="G1317" s="28" t="s">
        <v>20</v>
      </c>
      <c r="J1317" s="72">
        <v>1685913</v>
      </c>
      <c r="K1317" s="157" t="s">
        <v>63</v>
      </c>
      <c r="L1317" s="8"/>
      <c r="M1317" s="157" t="s">
        <v>62</v>
      </c>
      <c r="N1317" s="157" t="s">
        <v>33</v>
      </c>
      <c r="O1317" s="158" t="s">
        <v>53</v>
      </c>
      <c r="P1317" s="159">
        <v>44442</v>
      </c>
      <c r="Q1317" s="160">
        <v>0.625</v>
      </c>
    </row>
    <row r="1318" spans="1:17" s="7" customFormat="1" ht="15" customHeight="1" x14ac:dyDescent="0.2">
      <c r="A1318" s="7">
        <v>1317</v>
      </c>
      <c r="B1318" s="27" t="s">
        <v>51</v>
      </c>
      <c r="G1318" s="28" t="s">
        <v>20</v>
      </c>
      <c r="J1318" s="72">
        <v>1685913</v>
      </c>
      <c r="K1318" s="157" t="s">
        <v>63</v>
      </c>
      <c r="L1318" s="8"/>
      <c r="M1318" s="157" t="s">
        <v>62</v>
      </c>
      <c r="N1318" s="157" t="s">
        <v>33</v>
      </c>
      <c r="O1318" s="158" t="s">
        <v>53</v>
      </c>
      <c r="P1318" s="159">
        <v>44442</v>
      </c>
      <c r="Q1318" s="160">
        <v>0.625</v>
      </c>
    </row>
    <row r="1319" spans="1:17" s="7" customFormat="1" ht="15" customHeight="1" x14ac:dyDescent="0.2">
      <c r="A1319" s="7">
        <v>1318</v>
      </c>
      <c r="B1319" s="27" t="s">
        <v>51</v>
      </c>
      <c r="G1319" s="28" t="s">
        <v>20</v>
      </c>
      <c r="J1319" s="72">
        <v>1685916</v>
      </c>
      <c r="K1319" s="157" t="s">
        <v>63</v>
      </c>
      <c r="L1319" s="8"/>
      <c r="M1319" s="157" t="s">
        <v>62</v>
      </c>
      <c r="N1319" s="157" t="s">
        <v>33</v>
      </c>
      <c r="O1319" s="158" t="s">
        <v>53</v>
      </c>
      <c r="P1319" s="159">
        <v>44449</v>
      </c>
      <c r="Q1319" s="160">
        <v>0.625</v>
      </c>
    </row>
    <row r="1320" spans="1:17" s="7" customFormat="1" ht="15" customHeight="1" x14ac:dyDescent="0.2">
      <c r="A1320" s="7">
        <v>1319</v>
      </c>
      <c r="B1320" s="27" t="s">
        <v>51</v>
      </c>
      <c r="G1320" s="28" t="s">
        <v>20</v>
      </c>
      <c r="J1320" s="72">
        <v>1685916</v>
      </c>
      <c r="K1320" s="157" t="s">
        <v>63</v>
      </c>
      <c r="L1320" s="8"/>
      <c r="M1320" s="157" t="s">
        <v>62</v>
      </c>
      <c r="N1320" s="157" t="s">
        <v>33</v>
      </c>
      <c r="O1320" s="158" t="s">
        <v>53</v>
      </c>
      <c r="P1320" s="159">
        <v>44449</v>
      </c>
      <c r="Q1320" s="160">
        <v>0.625</v>
      </c>
    </row>
    <row r="1321" spans="1:17" s="7" customFormat="1" ht="15" customHeight="1" x14ac:dyDescent="0.2">
      <c r="A1321" s="7">
        <v>1320</v>
      </c>
      <c r="B1321" s="27" t="s">
        <v>51</v>
      </c>
      <c r="G1321" s="28" t="s">
        <v>20</v>
      </c>
      <c r="J1321" s="72">
        <v>1685916</v>
      </c>
      <c r="K1321" s="157" t="s">
        <v>63</v>
      </c>
      <c r="L1321" s="8"/>
      <c r="M1321" s="157" t="s">
        <v>62</v>
      </c>
      <c r="N1321" s="157" t="s">
        <v>33</v>
      </c>
      <c r="O1321" s="158" t="s">
        <v>53</v>
      </c>
      <c r="P1321" s="159">
        <v>44449</v>
      </c>
      <c r="Q1321" s="160">
        <v>0.625</v>
      </c>
    </row>
    <row r="1322" spans="1:17" s="7" customFormat="1" ht="15" customHeight="1" x14ac:dyDescent="0.2">
      <c r="A1322" s="7">
        <v>1321</v>
      </c>
      <c r="B1322" s="27" t="s">
        <v>51</v>
      </c>
      <c r="G1322" s="28" t="s">
        <v>20</v>
      </c>
      <c r="J1322" s="72">
        <v>1685916</v>
      </c>
      <c r="K1322" s="157" t="s">
        <v>63</v>
      </c>
      <c r="L1322" s="8"/>
      <c r="M1322" s="157" t="s">
        <v>62</v>
      </c>
      <c r="N1322" s="157" t="s">
        <v>33</v>
      </c>
      <c r="O1322" s="158" t="s">
        <v>53</v>
      </c>
      <c r="P1322" s="159">
        <v>44449</v>
      </c>
      <c r="Q1322" s="160">
        <v>0.625</v>
      </c>
    </row>
    <row r="1323" spans="1:17" s="7" customFormat="1" ht="15" customHeight="1" x14ac:dyDescent="0.2">
      <c r="A1323" s="7">
        <v>1322</v>
      </c>
      <c r="B1323" s="27" t="s">
        <v>51</v>
      </c>
      <c r="G1323" s="28" t="s">
        <v>20</v>
      </c>
      <c r="J1323" s="72">
        <v>1685916</v>
      </c>
      <c r="K1323" s="157" t="s">
        <v>63</v>
      </c>
      <c r="L1323" s="8"/>
      <c r="M1323" s="157" t="s">
        <v>62</v>
      </c>
      <c r="N1323" s="157" t="s">
        <v>33</v>
      </c>
      <c r="O1323" s="158" t="s">
        <v>53</v>
      </c>
      <c r="P1323" s="159">
        <v>44449</v>
      </c>
      <c r="Q1323" s="160">
        <v>0.625</v>
      </c>
    </row>
    <row r="1324" spans="1:17" s="7" customFormat="1" ht="15" customHeight="1" x14ac:dyDescent="0.2">
      <c r="A1324" s="7">
        <v>1323</v>
      </c>
      <c r="B1324" s="27" t="s">
        <v>51</v>
      </c>
      <c r="G1324" s="28" t="s">
        <v>20</v>
      </c>
      <c r="J1324" s="72">
        <v>1685916</v>
      </c>
      <c r="K1324" s="157" t="s">
        <v>63</v>
      </c>
      <c r="L1324" s="8"/>
      <c r="M1324" s="157" t="s">
        <v>62</v>
      </c>
      <c r="N1324" s="157" t="s">
        <v>33</v>
      </c>
      <c r="O1324" s="158" t="s">
        <v>53</v>
      </c>
      <c r="P1324" s="159">
        <v>44449</v>
      </c>
      <c r="Q1324" s="160">
        <v>0.625</v>
      </c>
    </row>
    <row r="1325" spans="1:17" s="7" customFormat="1" ht="15" customHeight="1" x14ac:dyDescent="0.2">
      <c r="A1325" s="7">
        <v>1324</v>
      </c>
      <c r="B1325" s="27" t="s">
        <v>51</v>
      </c>
      <c r="G1325" s="28" t="s">
        <v>20</v>
      </c>
      <c r="J1325" s="72">
        <v>1685916</v>
      </c>
      <c r="K1325" s="157" t="s">
        <v>63</v>
      </c>
      <c r="L1325" s="8"/>
      <c r="M1325" s="157" t="s">
        <v>62</v>
      </c>
      <c r="N1325" s="157" t="s">
        <v>33</v>
      </c>
      <c r="O1325" s="158" t="s">
        <v>53</v>
      </c>
      <c r="P1325" s="159">
        <v>44449</v>
      </c>
      <c r="Q1325" s="160">
        <v>0.625</v>
      </c>
    </row>
    <row r="1326" spans="1:17" s="7" customFormat="1" ht="15" customHeight="1" x14ac:dyDescent="0.2">
      <c r="A1326" s="7">
        <v>1325</v>
      </c>
      <c r="B1326" s="27" t="s">
        <v>51</v>
      </c>
      <c r="G1326" s="28" t="s">
        <v>20</v>
      </c>
      <c r="J1326" s="72">
        <v>1685916</v>
      </c>
      <c r="K1326" s="157" t="s">
        <v>63</v>
      </c>
      <c r="L1326" s="8"/>
      <c r="M1326" s="157" t="s">
        <v>62</v>
      </c>
      <c r="N1326" s="157" t="s">
        <v>33</v>
      </c>
      <c r="O1326" s="158" t="s">
        <v>53</v>
      </c>
      <c r="P1326" s="159">
        <v>44449</v>
      </c>
      <c r="Q1326" s="160">
        <v>0.625</v>
      </c>
    </row>
    <row r="1327" spans="1:17" s="7" customFormat="1" ht="15" customHeight="1" x14ac:dyDescent="0.2">
      <c r="A1327" s="7">
        <v>1326</v>
      </c>
      <c r="B1327" s="27" t="s">
        <v>51</v>
      </c>
      <c r="G1327" s="28" t="s">
        <v>20</v>
      </c>
      <c r="J1327" s="72">
        <v>1685919</v>
      </c>
      <c r="K1327" s="157" t="s">
        <v>63</v>
      </c>
      <c r="L1327" s="8"/>
      <c r="M1327" s="157" t="s">
        <v>62</v>
      </c>
      <c r="N1327" s="157" t="s">
        <v>33</v>
      </c>
      <c r="O1327" s="158" t="s">
        <v>53</v>
      </c>
      <c r="P1327" s="159">
        <v>44456</v>
      </c>
      <c r="Q1327" s="160">
        <v>0.625</v>
      </c>
    </row>
    <row r="1328" spans="1:17" s="7" customFormat="1" ht="15" customHeight="1" x14ac:dyDescent="0.2">
      <c r="A1328" s="7">
        <v>1327</v>
      </c>
      <c r="B1328" s="27" t="s">
        <v>51</v>
      </c>
      <c r="G1328" s="28" t="s">
        <v>20</v>
      </c>
      <c r="J1328" s="72">
        <v>1685919</v>
      </c>
      <c r="K1328" s="157" t="s">
        <v>63</v>
      </c>
      <c r="L1328" s="8"/>
      <c r="M1328" s="157" t="s">
        <v>62</v>
      </c>
      <c r="N1328" s="157" t="s">
        <v>33</v>
      </c>
      <c r="O1328" s="158" t="s">
        <v>53</v>
      </c>
      <c r="P1328" s="159">
        <v>44456</v>
      </c>
      <c r="Q1328" s="160">
        <v>0.625</v>
      </c>
    </row>
    <row r="1329" spans="1:17" s="7" customFormat="1" ht="15" customHeight="1" x14ac:dyDescent="0.2">
      <c r="A1329" s="7">
        <v>1328</v>
      </c>
      <c r="B1329" s="27" t="s">
        <v>51</v>
      </c>
      <c r="G1329" s="28" t="s">
        <v>20</v>
      </c>
      <c r="J1329" s="72">
        <v>1685919</v>
      </c>
      <c r="K1329" s="157" t="s">
        <v>63</v>
      </c>
      <c r="L1329" s="8"/>
      <c r="M1329" s="157" t="s">
        <v>62</v>
      </c>
      <c r="N1329" s="157" t="s">
        <v>33</v>
      </c>
      <c r="O1329" s="158" t="s">
        <v>53</v>
      </c>
      <c r="P1329" s="159">
        <v>44456</v>
      </c>
      <c r="Q1329" s="160">
        <v>0.625</v>
      </c>
    </row>
    <row r="1330" spans="1:17" s="7" customFormat="1" ht="15" customHeight="1" x14ac:dyDescent="0.2">
      <c r="A1330" s="7">
        <v>1329</v>
      </c>
      <c r="B1330" s="27" t="s">
        <v>51</v>
      </c>
      <c r="G1330" s="28" t="s">
        <v>20</v>
      </c>
      <c r="J1330" s="72">
        <v>1685919</v>
      </c>
      <c r="K1330" s="157" t="s">
        <v>63</v>
      </c>
      <c r="L1330" s="8"/>
      <c r="M1330" s="157" t="s">
        <v>62</v>
      </c>
      <c r="N1330" s="157" t="s">
        <v>33</v>
      </c>
      <c r="O1330" s="158" t="s">
        <v>53</v>
      </c>
      <c r="P1330" s="159">
        <v>44456</v>
      </c>
      <c r="Q1330" s="160">
        <v>0.625</v>
      </c>
    </row>
    <row r="1331" spans="1:17" s="7" customFormat="1" ht="15" customHeight="1" x14ac:dyDescent="0.2">
      <c r="A1331" s="7">
        <v>1330</v>
      </c>
      <c r="B1331" s="27" t="s">
        <v>51</v>
      </c>
      <c r="G1331" s="28" t="s">
        <v>20</v>
      </c>
      <c r="J1331" s="72">
        <v>1685919</v>
      </c>
      <c r="K1331" s="157" t="s">
        <v>63</v>
      </c>
      <c r="L1331" s="8"/>
      <c r="M1331" s="157" t="s">
        <v>62</v>
      </c>
      <c r="N1331" s="157" t="s">
        <v>33</v>
      </c>
      <c r="O1331" s="158" t="s">
        <v>53</v>
      </c>
      <c r="P1331" s="159">
        <v>44456</v>
      </c>
      <c r="Q1331" s="160">
        <v>0.625</v>
      </c>
    </row>
    <row r="1332" spans="1:17" s="7" customFormat="1" ht="15" customHeight="1" x14ac:dyDescent="0.2">
      <c r="A1332" s="7">
        <v>1331</v>
      </c>
      <c r="B1332" s="27" t="s">
        <v>51</v>
      </c>
      <c r="G1332" s="28" t="s">
        <v>20</v>
      </c>
      <c r="J1332" s="72">
        <v>1685919</v>
      </c>
      <c r="K1332" s="157" t="s">
        <v>63</v>
      </c>
      <c r="L1332" s="8"/>
      <c r="M1332" s="157" t="s">
        <v>62</v>
      </c>
      <c r="N1332" s="157" t="s">
        <v>33</v>
      </c>
      <c r="O1332" s="158" t="s">
        <v>53</v>
      </c>
      <c r="P1332" s="159">
        <v>44456</v>
      </c>
      <c r="Q1332" s="160">
        <v>0.625</v>
      </c>
    </row>
    <row r="1333" spans="1:17" s="7" customFormat="1" ht="15" customHeight="1" x14ac:dyDescent="0.2">
      <c r="A1333" s="7">
        <v>1332</v>
      </c>
      <c r="B1333" s="27" t="s">
        <v>51</v>
      </c>
      <c r="G1333" s="28" t="s">
        <v>20</v>
      </c>
      <c r="J1333" s="72">
        <v>1685919</v>
      </c>
      <c r="K1333" s="157" t="s">
        <v>63</v>
      </c>
      <c r="L1333" s="8"/>
      <c r="M1333" s="157" t="s">
        <v>62</v>
      </c>
      <c r="N1333" s="157" t="s">
        <v>33</v>
      </c>
      <c r="O1333" s="158" t="s">
        <v>53</v>
      </c>
      <c r="P1333" s="159">
        <v>44456</v>
      </c>
      <c r="Q1333" s="160">
        <v>0.625</v>
      </c>
    </row>
    <row r="1334" spans="1:17" s="7" customFormat="1" ht="15" customHeight="1" x14ac:dyDescent="0.2">
      <c r="A1334" s="7">
        <v>1333</v>
      </c>
      <c r="B1334" s="27" t="s">
        <v>51</v>
      </c>
      <c r="G1334" s="28" t="s">
        <v>20</v>
      </c>
      <c r="J1334" s="72">
        <v>1685919</v>
      </c>
      <c r="K1334" s="157" t="s">
        <v>63</v>
      </c>
      <c r="L1334" s="8"/>
      <c r="M1334" s="157" t="s">
        <v>62</v>
      </c>
      <c r="N1334" s="157" t="s">
        <v>33</v>
      </c>
      <c r="O1334" s="158" t="s">
        <v>53</v>
      </c>
      <c r="P1334" s="159">
        <v>44456</v>
      </c>
      <c r="Q1334" s="160">
        <v>0.625</v>
      </c>
    </row>
    <row r="1335" spans="1:17" s="7" customFormat="1" ht="15" customHeight="1" x14ac:dyDescent="0.2">
      <c r="A1335" s="7">
        <v>1334</v>
      </c>
      <c r="B1335" s="27" t="s">
        <v>51</v>
      </c>
      <c r="G1335" s="28" t="s">
        <v>20</v>
      </c>
      <c r="J1335" s="72">
        <v>1685922</v>
      </c>
      <c r="K1335" s="157" t="s">
        <v>63</v>
      </c>
      <c r="L1335" s="8"/>
      <c r="M1335" s="157" t="s">
        <v>62</v>
      </c>
      <c r="N1335" s="157" t="s">
        <v>33</v>
      </c>
      <c r="O1335" s="158" t="s">
        <v>53</v>
      </c>
      <c r="P1335" s="159">
        <v>44463</v>
      </c>
      <c r="Q1335" s="160">
        <v>0.625</v>
      </c>
    </row>
    <row r="1336" spans="1:17" s="7" customFormat="1" ht="15" customHeight="1" x14ac:dyDescent="0.2">
      <c r="A1336" s="7">
        <v>1335</v>
      </c>
      <c r="B1336" s="27" t="s">
        <v>51</v>
      </c>
      <c r="G1336" s="28" t="s">
        <v>20</v>
      </c>
      <c r="J1336" s="72">
        <v>1685922</v>
      </c>
      <c r="K1336" s="157" t="s">
        <v>63</v>
      </c>
      <c r="L1336" s="8"/>
      <c r="M1336" s="157" t="s">
        <v>62</v>
      </c>
      <c r="N1336" s="157" t="s">
        <v>33</v>
      </c>
      <c r="O1336" s="158" t="s">
        <v>53</v>
      </c>
      <c r="P1336" s="159">
        <v>44463</v>
      </c>
      <c r="Q1336" s="160">
        <v>0.625</v>
      </c>
    </row>
    <row r="1337" spans="1:17" s="7" customFormat="1" ht="15" customHeight="1" x14ac:dyDescent="0.2">
      <c r="A1337" s="7">
        <v>1336</v>
      </c>
      <c r="B1337" s="27" t="s">
        <v>51</v>
      </c>
      <c r="G1337" s="28" t="s">
        <v>20</v>
      </c>
      <c r="J1337" s="72">
        <v>1685922</v>
      </c>
      <c r="K1337" s="157" t="s">
        <v>63</v>
      </c>
      <c r="L1337" s="8"/>
      <c r="M1337" s="157" t="s">
        <v>62</v>
      </c>
      <c r="N1337" s="157" t="s">
        <v>33</v>
      </c>
      <c r="O1337" s="158" t="s">
        <v>53</v>
      </c>
      <c r="P1337" s="159">
        <v>44463</v>
      </c>
      <c r="Q1337" s="160">
        <v>0.625</v>
      </c>
    </row>
    <row r="1338" spans="1:17" s="7" customFormat="1" ht="15" customHeight="1" x14ac:dyDescent="0.2">
      <c r="A1338" s="7">
        <v>1337</v>
      </c>
      <c r="B1338" s="27" t="s">
        <v>51</v>
      </c>
      <c r="G1338" s="28" t="s">
        <v>20</v>
      </c>
      <c r="J1338" s="72">
        <v>1685922</v>
      </c>
      <c r="K1338" s="157" t="s">
        <v>63</v>
      </c>
      <c r="L1338" s="8"/>
      <c r="M1338" s="157" t="s">
        <v>62</v>
      </c>
      <c r="N1338" s="157" t="s">
        <v>33</v>
      </c>
      <c r="O1338" s="158" t="s">
        <v>53</v>
      </c>
      <c r="P1338" s="159">
        <v>44463</v>
      </c>
      <c r="Q1338" s="160">
        <v>0.625</v>
      </c>
    </row>
    <row r="1339" spans="1:17" s="7" customFormat="1" ht="15" customHeight="1" x14ac:dyDescent="0.2">
      <c r="A1339" s="7">
        <v>1338</v>
      </c>
      <c r="B1339" s="27" t="s">
        <v>51</v>
      </c>
      <c r="G1339" s="28" t="s">
        <v>20</v>
      </c>
      <c r="J1339" s="72">
        <v>1685922</v>
      </c>
      <c r="K1339" s="157" t="s">
        <v>63</v>
      </c>
      <c r="L1339" s="8"/>
      <c r="M1339" s="157" t="s">
        <v>62</v>
      </c>
      <c r="N1339" s="157" t="s">
        <v>33</v>
      </c>
      <c r="O1339" s="158" t="s">
        <v>53</v>
      </c>
      <c r="P1339" s="159">
        <v>44463</v>
      </c>
      <c r="Q1339" s="160">
        <v>0.625</v>
      </c>
    </row>
    <row r="1340" spans="1:17" s="7" customFormat="1" ht="15" customHeight="1" x14ac:dyDescent="0.2">
      <c r="A1340" s="7">
        <v>1339</v>
      </c>
      <c r="B1340" s="27" t="s">
        <v>51</v>
      </c>
      <c r="G1340" s="28" t="s">
        <v>20</v>
      </c>
      <c r="J1340" s="72">
        <v>1685922</v>
      </c>
      <c r="K1340" s="157" t="s">
        <v>63</v>
      </c>
      <c r="L1340" s="8"/>
      <c r="M1340" s="157" t="s">
        <v>62</v>
      </c>
      <c r="N1340" s="157" t="s">
        <v>33</v>
      </c>
      <c r="O1340" s="158" t="s">
        <v>53</v>
      </c>
      <c r="P1340" s="159">
        <v>44463</v>
      </c>
      <c r="Q1340" s="160">
        <v>0.625</v>
      </c>
    </row>
    <row r="1341" spans="1:17" s="7" customFormat="1" ht="15" customHeight="1" x14ac:dyDescent="0.2">
      <c r="A1341" s="7">
        <v>1340</v>
      </c>
      <c r="B1341" s="27" t="s">
        <v>51</v>
      </c>
      <c r="G1341" s="28" t="s">
        <v>20</v>
      </c>
      <c r="J1341" s="72">
        <v>1685922</v>
      </c>
      <c r="K1341" s="157" t="s">
        <v>63</v>
      </c>
      <c r="L1341" s="8"/>
      <c r="M1341" s="157" t="s">
        <v>62</v>
      </c>
      <c r="N1341" s="157" t="s">
        <v>33</v>
      </c>
      <c r="O1341" s="158" t="s">
        <v>53</v>
      </c>
      <c r="P1341" s="159">
        <v>44463</v>
      </c>
      <c r="Q1341" s="160">
        <v>0.625</v>
      </c>
    </row>
    <row r="1342" spans="1:17" s="7" customFormat="1" ht="15" customHeight="1" x14ac:dyDescent="0.2">
      <c r="A1342" s="7">
        <v>1341</v>
      </c>
      <c r="B1342" s="27" t="s">
        <v>51</v>
      </c>
      <c r="G1342" s="28" t="s">
        <v>20</v>
      </c>
      <c r="J1342" s="72">
        <v>1685922</v>
      </c>
      <c r="K1342" s="157" t="s">
        <v>63</v>
      </c>
      <c r="L1342" s="8"/>
      <c r="M1342" s="157" t="s">
        <v>62</v>
      </c>
      <c r="N1342" s="157" t="s">
        <v>33</v>
      </c>
      <c r="O1342" s="158" t="s">
        <v>53</v>
      </c>
      <c r="P1342" s="159">
        <v>44463</v>
      </c>
      <c r="Q1342" s="160">
        <v>0.625</v>
      </c>
    </row>
  </sheetData>
  <autoFilter ref="A1:V1342" xr:uid="{B7D444FF-0F1E-4A2D-9504-C66F1DB4420E}"/>
  <hyperlinks>
    <hyperlink ref="H10" r:id="rId1" xr:uid="{2F78D55B-A762-4A11-A2EB-C0344AFE8FC0}"/>
    <hyperlink ref="H139" r:id="rId2" xr:uid="{74225BE4-C541-4C51-B4DC-2F0F6B993C81}"/>
    <hyperlink ref="H122" r:id="rId3" xr:uid="{A4CC1DD3-2F3D-4016-A4E1-D4F46F2484C8}"/>
    <hyperlink ref="H108" r:id="rId4" xr:uid="{48530EE4-4092-4CDE-8665-58F8622BBA4A}"/>
  </hyperlinks>
  <pageMargins left="0.7" right="0.7" top="0.75" bottom="0.75" header="0.3" footer="0.3"/>
  <pageSetup paperSize="256" orientation="portrait" horizontalDpi="0" verticalDpi="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8215FB-AC6C-46E4-A549-59253CBB9A40}">
          <x14:formula1>
            <xm:f>LISTA!$B$2:$B$3</xm:f>
          </x14:formula1>
          <xm:sqref>F1:F8 F10:F1048576</xm:sqref>
        </x14:dataValidation>
        <x14:dataValidation type="list" allowBlank="1" showInputMessage="1" showErrorMessage="1" xr:uid="{ABFBFA8E-09AF-4B73-BCD6-43B210A6B535}">
          <x14:formula1>
            <xm:f>LISTA!$C$2:$C$5</xm:f>
          </x14:formula1>
          <xm:sqref>C1:C8 C140:C1048576 C10:C95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1CDF-D262-4724-A286-DFB49478FC26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B1ED-D7BD-4156-B868-4F1B077EF675}">
  <dimension ref="A1:Q397"/>
  <sheetViews>
    <sheetView topLeftCell="A315" workbookViewId="0">
      <selection activeCell="J385" sqref="J385"/>
    </sheetView>
  </sheetViews>
  <sheetFormatPr baseColWidth="10" defaultColWidth="9.1640625" defaultRowHeight="15" x14ac:dyDescent="0.2"/>
  <sheetData>
    <row r="1" spans="1:17" ht="32" x14ac:dyDescent="0.2">
      <c r="A1" s="18" t="s">
        <v>75</v>
      </c>
      <c r="B1" s="19" t="s">
        <v>76</v>
      </c>
      <c r="C1" s="19" t="s">
        <v>77</v>
      </c>
      <c r="D1" s="19" t="s">
        <v>78</v>
      </c>
      <c r="E1" s="19" t="s">
        <v>79</v>
      </c>
      <c r="F1" s="19" t="s">
        <v>13</v>
      </c>
      <c r="G1" s="19" t="s">
        <v>14</v>
      </c>
      <c r="H1" s="19" t="s">
        <v>80</v>
      </c>
      <c r="I1" s="19" t="s">
        <v>81</v>
      </c>
      <c r="J1" s="19" t="s">
        <v>82</v>
      </c>
      <c r="K1" s="19" t="s">
        <v>83</v>
      </c>
      <c r="L1" s="19" t="s">
        <v>84</v>
      </c>
      <c r="M1" s="19" t="s">
        <v>85</v>
      </c>
      <c r="N1" s="19" t="s">
        <v>86</v>
      </c>
      <c r="O1" s="19" t="s">
        <v>87</v>
      </c>
      <c r="P1" s="20" t="s">
        <v>88</v>
      </c>
      <c r="Q1" s="19" t="s">
        <v>89</v>
      </c>
    </row>
    <row r="2" spans="1:17" ht="15" customHeight="1" x14ac:dyDescent="0.2">
      <c r="A2" s="6" t="s">
        <v>51</v>
      </c>
      <c r="B2" s="4" t="s">
        <v>22</v>
      </c>
      <c r="C2" s="4" t="s">
        <v>90</v>
      </c>
      <c r="D2" s="4" t="s">
        <v>91</v>
      </c>
      <c r="E2" s="4" t="s">
        <v>66</v>
      </c>
      <c r="F2" s="4" t="s">
        <v>33</v>
      </c>
      <c r="G2" s="3" t="s">
        <v>53</v>
      </c>
      <c r="H2" s="5">
        <v>0.375</v>
      </c>
      <c r="I2" s="5">
        <v>0.41666666666666669</v>
      </c>
      <c r="J2" s="4" t="s">
        <v>64</v>
      </c>
      <c r="K2" s="21">
        <v>44334</v>
      </c>
      <c r="L2" s="21">
        <v>44334</v>
      </c>
      <c r="M2" s="4" t="s">
        <v>92</v>
      </c>
      <c r="N2" s="4">
        <v>6</v>
      </c>
      <c r="O2" s="5">
        <v>4.1666666666666664E-2</v>
      </c>
      <c r="P2" s="4">
        <v>1598476</v>
      </c>
      <c r="Q2" s="4">
        <v>1609612</v>
      </c>
    </row>
    <row r="3" spans="1:17" ht="15" customHeight="1" x14ac:dyDescent="0.2">
      <c r="A3" s="6" t="s">
        <v>51</v>
      </c>
      <c r="B3" s="4" t="s">
        <v>22</v>
      </c>
      <c r="C3" s="4" t="s">
        <v>90</v>
      </c>
      <c r="D3" s="4" t="s">
        <v>91</v>
      </c>
      <c r="E3" s="4" t="s">
        <v>66</v>
      </c>
      <c r="F3" s="4" t="s">
        <v>33</v>
      </c>
      <c r="G3" s="3" t="s">
        <v>53</v>
      </c>
      <c r="H3" s="5">
        <v>0.375</v>
      </c>
      <c r="I3" s="5">
        <v>0.41666666666666669</v>
      </c>
      <c r="J3" s="4" t="s">
        <v>64</v>
      </c>
      <c r="K3" s="21">
        <v>44341</v>
      </c>
      <c r="L3" s="21">
        <v>44341</v>
      </c>
      <c r="M3" s="4" t="s">
        <v>92</v>
      </c>
      <c r="N3" s="4">
        <v>6</v>
      </c>
      <c r="O3" s="5">
        <v>4.1666666666666664E-2</v>
      </c>
      <c r="P3" s="4">
        <v>1598479</v>
      </c>
      <c r="Q3" s="4">
        <v>1609615</v>
      </c>
    </row>
    <row r="4" spans="1:17" ht="15" customHeight="1" x14ac:dyDescent="0.2">
      <c r="A4" s="6" t="s">
        <v>51</v>
      </c>
      <c r="B4" s="4" t="s">
        <v>22</v>
      </c>
      <c r="C4" s="4" t="s">
        <v>90</v>
      </c>
      <c r="D4" s="4" t="s">
        <v>91</v>
      </c>
      <c r="E4" s="4" t="s">
        <v>66</v>
      </c>
      <c r="F4" s="4" t="s">
        <v>33</v>
      </c>
      <c r="G4" s="3" t="s">
        <v>53</v>
      </c>
      <c r="H4" s="5">
        <v>0.375</v>
      </c>
      <c r="I4" s="5">
        <v>0.41666666666666669</v>
      </c>
      <c r="J4" s="4" t="s">
        <v>64</v>
      </c>
      <c r="K4" s="21">
        <v>44348</v>
      </c>
      <c r="L4" s="21">
        <v>44348</v>
      </c>
      <c r="M4" s="4" t="s">
        <v>92</v>
      </c>
      <c r="N4" s="4">
        <v>6</v>
      </c>
      <c r="O4" s="5">
        <v>4.1666666666666664E-2</v>
      </c>
      <c r="P4" s="4">
        <v>1598482</v>
      </c>
      <c r="Q4" s="4">
        <v>1609618</v>
      </c>
    </row>
    <row r="5" spans="1:17" ht="15" customHeight="1" x14ac:dyDescent="0.2">
      <c r="A5" s="6" t="s">
        <v>51</v>
      </c>
      <c r="B5" s="4" t="s">
        <v>22</v>
      </c>
      <c r="C5" s="4" t="s">
        <v>90</v>
      </c>
      <c r="D5" s="4" t="s">
        <v>91</v>
      </c>
      <c r="E5" s="4" t="s">
        <v>66</v>
      </c>
      <c r="F5" s="4" t="s">
        <v>33</v>
      </c>
      <c r="G5" s="3" t="s">
        <v>53</v>
      </c>
      <c r="H5" s="5">
        <v>0.375</v>
      </c>
      <c r="I5" s="5">
        <v>0.41666666666666669</v>
      </c>
      <c r="J5" s="4" t="s">
        <v>64</v>
      </c>
      <c r="K5" s="21">
        <v>44355</v>
      </c>
      <c r="L5" s="21">
        <v>44355</v>
      </c>
      <c r="M5" s="4" t="s">
        <v>92</v>
      </c>
      <c r="N5" s="4">
        <v>6</v>
      </c>
      <c r="O5" s="5">
        <v>4.1666666666666664E-2</v>
      </c>
      <c r="P5" s="4">
        <v>1598485</v>
      </c>
      <c r="Q5" s="4">
        <v>1609621</v>
      </c>
    </row>
    <row r="6" spans="1:17" ht="15" customHeight="1" x14ac:dyDescent="0.2">
      <c r="A6" s="6" t="s">
        <v>51</v>
      </c>
      <c r="B6" s="4" t="s">
        <v>22</v>
      </c>
      <c r="C6" s="4" t="s">
        <v>90</v>
      </c>
      <c r="D6" s="4" t="s">
        <v>91</v>
      </c>
      <c r="E6" s="4" t="s">
        <v>66</v>
      </c>
      <c r="F6" s="4" t="s">
        <v>33</v>
      </c>
      <c r="G6" s="3" t="s">
        <v>53</v>
      </c>
      <c r="H6" s="5">
        <v>0.375</v>
      </c>
      <c r="I6" s="5">
        <v>0.41666666666666669</v>
      </c>
      <c r="J6" s="4" t="s">
        <v>64</v>
      </c>
      <c r="K6" s="21">
        <v>44362</v>
      </c>
      <c r="L6" s="21">
        <v>44362</v>
      </c>
      <c r="M6" s="4" t="s">
        <v>92</v>
      </c>
      <c r="N6" s="4">
        <v>6</v>
      </c>
      <c r="O6" s="5">
        <v>4.1666666666666664E-2</v>
      </c>
      <c r="P6" s="4">
        <v>1598488</v>
      </c>
      <c r="Q6" s="4">
        <v>1609624</v>
      </c>
    </row>
    <row r="7" spans="1:17" ht="15" customHeight="1" x14ac:dyDescent="0.2">
      <c r="A7" s="6" t="s">
        <v>51</v>
      </c>
      <c r="B7" s="4" t="s">
        <v>22</v>
      </c>
      <c r="C7" s="4" t="s">
        <v>90</v>
      </c>
      <c r="D7" s="4" t="s">
        <v>91</v>
      </c>
      <c r="E7" s="4" t="s">
        <v>66</v>
      </c>
      <c r="F7" s="4" t="s">
        <v>33</v>
      </c>
      <c r="G7" s="3" t="s">
        <v>53</v>
      </c>
      <c r="H7" s="5">
        <v>0.375</v>
      </c>
      <c r="I7" s="5">
        <v>0.41666666666666669</v>
      </c>
      <c r="J7" s="4" t="s">
        <v>64</v>
      </c>
      <c r="K7" s="21">
        <v>44369</v>
      </c>
      <c r="L7" s="21">
        <v>44369</v>
      </c>
      <c r="M7" s="4" t="s">
        <v>92</v>
      </c>
      <c r="N7" s="4">
        <v>6</v>
      </c>
      <c r="O7" s="5">
        <v>4.1666666666666664E-2</v>
      </c>
      <c r="P7" s="4">
        <v>1598491</v>
      </c>
      <c r="Q7" s="4">
        <v>1609627</v>
      </c>
    </row>
    <row r="8" spans="1:17" ht="15" customHeight="1" x14ac:dyDescent="0.2">
      <c r="A8" s="6" t="s">
        <v>51</v>
      </c>
      <c r="B8" s="4" t="s">
        <v>22</v>
      </c>
      <c r="C8" s="4" t="s">
        <v>90</v>
      </c>
      <c r="D8" s="4" t="s">
        <v>91</v>
      </c>
      <c r="E8" s="4" t="s">
        <v>66</v>
      </c>
      <c r="F8" s="4" t="s">
        <v>33</v>
      </c>
      <c r="G8" s="3" t="s">
        <v>53</v>
      </c>
      <c r="H8" s="5">
        <v>0.375</v>
      </c>
      <c r="I8" s="5">
        <v>0.41666666666666669</v>
      </c>
      <c r="J8" s="4" t="s">
        <v>64</v>
      </c>
      <c r="K8" s="21">
        <v>44376</v>
      </c>
      <c r="L8" s="21">
        <v>44376</v>
      </c>
      <c r="M8" s="4" t="s">
        <v>92</v>
      </c>
      <c r="N8" s="4">
        <v>6</v>
      </c>
      <c r="O8" s="5">
        <v>4.1666666666666664E-2</v>
      </c>
      <c r="P8" s="4">
        <v>1598494</v>
      </c>
      <c r="Q8" s="4">
        <v>1609630</v>
      </c>
    </row>
    <row r="9" spans="1:17" ht="15" customHeight="1" x14ac:dyDescent="0.2">
      <c r="A9" s="6" t="s">
        <v>51</v>
      </c>
      <c r="B9" s="4" t="s">
        <v>22</v>
      </c>
      <c r="C9" s="4" t="s">
        <v>90</v>
      </c>
      <c r="D9" s="4" t="s">
        <v>91</v>
      </c>
      <c r="E9" s="4" t="s">
        <v>66</v>
      </c>
      <c r="F9" s="4" t="s">
        <v>33</v>
      </c>
      <c r="G9" s="3" t="s">
        <v>53</v>
      </c>
      <c r="H9" s="5">
        <v>0.375</v>
      </c>
      <c r="I9" s="5">
        <v>0.41666666666666669</v>
      </c>
      <c r="J9" s="4" t="s">
        <v>64</v>
      </c>
      <c r="K9" s="21">
        <v>44383</v>
      </c>
      <c r="L9" s="21">
        <v>44383</v>
      </c>
      <c r="M9" s="4" t="s">
        <v>92</v>
      </c>
      <c r="N9" s="4">
        <v>6</v>
      </c>
      <c r="O9" s="5">
        <v>4.1666666666666664E-2</v>
      </c>
      <c r="P9" s="4">
        <v>1598497</v>
      </c>
      <c r="Q9" s="4">
        <v>1609633</v>
      </c>
    </row>
    <row r="10" spans="1:17" ht="15" customHeight="1" x14ac:dyDescent="0.2">
      <c r="A10" s="6" t="s">
        <v>51</v>
      </c>
      <c r="B10" s="4" t="s">
        <v>22</v>
      </c>
      <c r="C10" s="4" t="s">
        <v>90</v>
      </c>
      <c r="D10" s="4" t="s">
        <v>91</v>
      </c>
      <c r="E10" s="4" t="s">
        <v>66</v>
      </c>
      <c r="F10" s="4" t="s">
        <v>33</v>
      </c>
      <c r="G10" s="3" t="s">
        <v>53</v>
      </c>
      <c r="H10" s="5">
        <v>0.375</v>
      </c>
      <c r="I10" s="5">
        <v>0.41666666666666669</v>
      </c>
      <c r="J10" s="4" t="s">
        <v>64</v>
      </c>
      <c r="K10" s="21">
        <v>44390</v>
      </c>
      <c r="L10" s="21">
        <v>44390</v>
      </c>
      <c r="M10" s="4" t="s">
        <v>92</v>
      </c>
      <c r="N10" s="4">
        <v>6</v>
      </c>
      <c r="O10" s="5">
        <v>4.1666666666666664E-2</v>
      </c>
      <c r="P10" s="4">
        <v>1598500</v>
      </c>
      <c r="Q10" s="4">
        <v>1609636</v>
      </c>
    </row>
    <row r="11" spans="1:17" ht="15" customHeight="1" x14ac:dyDescent="0.2">
      <c r="A11" s="6" t="s">
        <v>51</v>
      </c>
      <c r="B11" s="4" t="s">
        <v>22</v>
      </c>
      <c r="C11" s="4" t="s">
        <v>90</v>
      </c>
      <c r="D11" s="4" t="s">
        <v>91</v>
      </c>
      <c r="E11" s="4" t="s">
        <v>66</v>
      </c>
      <c r="F11" s="4" t="s">
        <v>33</v>
      </c>
      <c r="G11" s="3" t="s">
        <v>53</v>
      </c>
      <c r="H11" s="5">
        <v>0.375</v>
      </c>
      <c r="I11" s="5">
        <v>0.41666666666666669</v>
      </c>
      <c r="J11" s="4" t="s">
        <v>64</v>
      </c>
      <c r="K11" s="21">
        <v>44397</v>
      </c>
      <c r="L11" s="21">
        <v>44397</v>
      </c>
      <c r="M11" s="4" t="s">
        <v>92</v>
      </c>
      <c r="N11" s="4">
        <v>6</v>
      </c>
      <c r="O11" s="5">
        <v>4.1666666666666664E-2</v>
      </c>
      <c r="P11" s="4">
        <v>1598503</v>
      </c>
      <c r="Q11" s="4">
        <v>1609639</v>
      </c>
    </row>
    <row r="12" spans="1:17" ht="15" customHeight="1" x14ac:dyDescent="0.2">
      <c r="A12" s="6" t="s">
        <v>51</v>
      </c>
      <c r="B12" s="4" t="s">
        <v>22</v>
      </c>
      <c r="C12" s="4" t="s">
        <v>90</v>
      </c>
      <c r="D12" s="4" t="s">
        <v>91</v>
      </c>
      <c r="E12" s="4" t="s">
        <v>66</v>
      </c>
      <c r="F12" s="4" t="s">
        <v>33</v>
      </c>
      <c r="G12" s="3" t="s">
        <v>53</v>
      </c>
      <c r="H12" s="5">
        <v>0.375</v>
      </c>
      <c r="I12" s="5">
        <v>0.41666666666666669</v>
      </c>
      <c r="J12" s="4" t="s">
        <v>64</v>
      </c>
      <c r="K12" s="21">
        <v>44404</v>
      </c>
      <c r="L12" s="21">
        <v>44404</v>
      </c>
      <c r="M12" s="4" t="s">
        <v>92</v>
      </c>
      <c r="N12" s="4">
        <v>6</v>
      </c>
      <c r="O12" s="5">
        <v>4.1666666666666664E-2</v>
      </c>
      <c r="P12" s="4">
        <v>1598506</v>
      </c>
      <c r="Q12" s="4">
        <v>1609642</v>
      </c>
    </row>
    <row r="13" spans="1:17" ht="15" customHeight="1" x14ac:dyDescent="0.2">
      <c r="A13" s="6" t="s">
        <v>51</v>
      </c>
      <c r="B13" s="4" t="s">
        <v>22</v>
      </c>
      <c r="C13" s="4" t="s">
        <v>93</v>
      </c>
      <c r="D13" s="4" t="s">
        <v>91</v>
      </c>
      <c r="E13" s="4" t="s">
        <v>62</v>
      </c>
      <c r="F13" s="4" t="s">
        <v>33</v>
      </c>
      <c r="G13" s="3" t="s">
        <v>53</v>
      </c>
      <c r="H13" s="5">
        <v>0.375</v>
      </c>
      <c r="I13" s="5">
        <v>0.41666666666666669</v>
      </c>
      <c r="J13" s="4" t="s">
        <v>21</v>
      </c>
      <c r="K13" s="21">
        <v>44335</v>
      </c>
      <c r="L13" s="21">
        <v>44335</v>
      </c>
      <c r="M13" s="4" t="s">
        <v>92</v>
      </c>
      <c r="N13" s="4">
        <v>6</v>
      </c>
      <c r="O13" s="5">
        <v>4.1666666666666664E-2</v>
      </c>
      <c r="P13" s="4">
        <v>1598584</v>
      </c>
      <c r="Q13" s="4">
        <v>1609711</v>
      </c>
    </row>
    <row r="14" spans="1:17" ht="15" customHeight="1" x14ac:dyDescent="0.2">
      <c r="A14" s="6" t="s">
        <v>51</v>
      </c>
      <c r="B14" s="4" t="s">
        <v>22</v>
      </c>
      <c r="C14" s="4" t="s">
        <v>93</v>
      </c>
      <c r="D14" s="4" t="s">
        <v>91</v>
      </c>
      <c r="E14" s="4" t="s">
        <v>62</v>
      </c>
      <c r="F14" s="4" t="s">
        <v>33</v>
      </c>
      <c r="G14" s="3" t="s">
        <v>53</v>
      </c>
      <c r="H14" s="5">
        <v>0.375</v>
      </c>
      <c r="I14" s="5">
        <v>0.41666666666666669</v>
      </c>
      <c r="J14" s="4" t="s">
        <v>21</v>
      </c>
      <c r="K14" s="21">
        <v>44342</v>
      </c>
      <c r="L14" s="21">
        <v>44342</v>
      </c>
      <c r="M14" s="4" t="s">
        <v>92</v>
      </c>
      <c r="N14" s="4">
        <v>6</v>
      </c>
      <c r="O14" s="5">
        <v>4.1666666666666664E-2</v>
      </c>
      <c r="P14" s="4">
        <v>1598587</v>
      </c>
      <c r="Q14" s="4">
        <v>1609714</v>
      </c>
    </row>
    <row r="15" spans="1:17" ht="15" customHeight="1" x14ac:dyDescent="0.2">
      <c r="A15" s="6" t="s">
        <v>51</v>
      </c>
      <c r="B15" s="4" t="s">
        <v>22</v>
      </c>
      <c r="C15" s="4" t="s">
        <v>94</v>
      </c>
      <c r="D15" s="4" t="s">
        <v>91</v>
      </c>
      <c r="E15" s="22" t="s">
        <v>54</v>
      </c>
      <c r="F15" s="4" t="s">
        <v>33</v>
      </c>
      <c r="G15" s="3" t="s">
        <v>53</v>
      </c>
      <c r="H15" s="5">
        <v>0.375</v>
      </c>
      <c r="I15" s="5">
        <v>0.41666666666666669</v>
      </c>
      <c r="J15" s="4" t="s">
        <v>21</v>
      </c>
      <c r="K15" s="21">
        <v>44349</v>
      </c>
      <c r="L15" s="21">
        <v>44349</v>
      </c>
      <c r="M15" s="4" t="s">
        <v>92</v>
      </c>
      <c r="N15" s="4">
        <v>6</v>
      </c>
      <c r="O15" s="5">
        <v>4.1666666666666664E-2</v>
      </c>
      <c r="P15" s="4">
        <v>1598590</v>
      </c>
      <c r="Q15" s="4">
        <v>1609717</v>
      </c>
    </row>
    <row r="16" spans="1:17" ht="15" customHeight="1" x14ac:dyDescent="0.2">
      <c r="A16" s="6" t="s">
        <v>51</v>
      </c>
      <c r="B16" s="4" t="s">
        <v>22</v>
      </c>
      <c r="C16" s="4" t="s">
        <v>94</v>
      </c>
      <c r="D16" s="4" t="s">
        <v>91</v>
      </c>
      <c r="E16" s="22" t="s">
        <v>54</v>
      </c>
      <c r="F16" s="4" t="s">
        <v>33</v>
      </c>
      <c r="G16" s="3" t="s">
        <v>53</v>
      </c>
      <c r="H16" s="5">
        <v>0.375</v>
      </c>
      <c r="I16" s="5">
        <v>0.41666666666666669</v>
      </c>
      <c r="J16" s="4" t="s">
        <v>21</v>
      </c>
      <c r="K16" s="21">
        <v>44356</v>
      </c>
      <c r="L16" s="21">
        <v>44356</v>
      </c>
      <c r="M16" s="4" t="s">
        <v>92</v>
      </c>
      <c r="N16" s="4">
        <v>6</v>
      </c>
      <c r="O16" s="5">
        <v>4.1666666666666664E-2</v>
      </c>
      <c r="P16" s="4">
        <v>1598593</v>
      </c>
      <c r="Q16" s="4">
        <v>1609720</v>
      </c>
    </row>
    <row r="17" spans="1:17" ht="15" customHeight="1" x14ac:dyDescent="0.2">
      <c r="A17" s="6" t="s">
        <v>51</v>
      </c>
      <c r="B17" s="4" t="s">
        <v>22</v>
      </c>
      <c r="C17" s="4" t="s">
        <v>94</v>
      </c>
      <c r="D17" s="4" t="s">
        <v>91</v>
      </c>
      <c r="E17" s="22" t="s">
        <v>54</v>
      </c>
      <c r="F17" s="4" t="s">
        <v>33</v>
      </c>
      <c r="G17" s="3" t="s">
        <v>53</v>
      </c>
      <c r="H17" s="5">
        <v>0.375</v>
      </c>
      <c r="I17" s="5">
        <v>0.41666666666666669</v>
      </c>
      <c r="J17" s="4" t="s">
        <v>21</v>
      </c>
      <c r="K17" s="21">
        <v>44363</v>
      </c>
      <c r="L17" s="21">
        <v>44363</v>
      </c>
      <c r="M17" s="4" t="s">
        <v>92</v>
      </c>
      <c r="N17" s="4">
        <v>6</v>
      </c>
      <c r="O17" s="5">
        <v>4.1666666666666664E-2</v>
      </c>
      <c r="P17" s="4">
        <v>1598596</v>
      </c>
      <c r="Q17" s="4">
        <v>1609723</v>
      </c>
    </row>
    <row r="18" spans="1:17" ht="15" customHeight="1" x14ac:dyDescent="0.2">
      <c r="A18" s="6" t="s">
        <v>51</v>
      </c>
      <c r="B18" s="4" t="s">
        <v>22</v>
      </c>
      <c r="C18" s="4" t="s">
        <v>94</v>
      </c>
      <c r="D18" s="4" t="s">
        <v>91</v>
      </c>
      <c r="E18" s="22" t="s">
        <v>54</v>
      </c>
      <c r="F18" s="4" t="s">
        <v>33</v>
      </c>
      <c r="G18" s="3" t="s">
        <v>53</v>
      </c>
      <c r="H18" s="5">
        <v>0.375</v>
      </c>
      <c r="I18" s="5">
        <v>0.41666666666666669</v>
      </c>
      <c r="J18" s="4" t="s">
        <v>21</v>
      </c>
      <c r="K18" s="21">
        <v>44370</v>
      </c>
      <c r="L18" s="21">
        <v>44370</v>
      </c>
      <c r="M18" s="4" t="s">
        <v>92</v>
      </c>
      <c r="N18" s="4">
        <v>6</v>
      </c>
      <c r="O18" s="5">
        <v>4.1666666666666664E-2</v>
      </c>
      <c r="P18" s="4">
        <v>1598599</v>
      </c>
      <c r="Q18" s="4">
        <v>1609726</v>
      </c>
    </row>
    <row r="19" spans="1:17" ht="15" customHeight="1" x14ac:dyDescent="0.2">
      <c r="A19" s="6" t="s">
        <v>51</v>
      </c>
      <c r="B19" s="4" t="s">
        <v>22</v>
      </c>
      <c r="C19" s="4" t="s">
        <v>94</v>
      </c>
      <c r="D19" s="4" t="s">
        <v>91</v>
      </c>
      <c r="E19" s="22" t="s">
        <v>54</v>
      </c>
      <c r="F19" s="4" t="s">
        <v>33</v>
      </c>
      <c r="G19" s="3" t="s">
        <v>53</v>
      </c>
      <c r="H19" s="5">
        <v>0.375</v>
      </c>
      <c r="I19" s="5">
        <v>0.41666666666666669</v>
      </c>
      <c r="J19" s="4" t="s">
        <v>21</v>
      </c>
      <c r="K19" s="21">
        <v>44377</v>
      </c>
      <c r="L19" s="21">
        <v>44377</v>
      </c>
      <c r="M19" s="4" t="s">
        <v>92</v>
      </c>
      <c r="N19" s="4">
        <v>6</v>
      </c>
      <c r="O19" s="5">
        <v>4.1666666666666664E-2</v>
      </c>
      <c r="P19" s="4">
        <v>1598602</v>
      </c>
      <c r="Q19" s="4">
        <v>1609729</v>
      </c>
    </row>
    <row r="20" spans="1:17" ht="15" customHeight="1" x14ac:dyDescent="0.2">
      <c r="A20" s="6" t="s">
        <v>51</v>
      </c>
      <c r="B20" s="4" t="s">
        <v>22</v>
      </c>
      <c r="C20" s="4" t="s">
        <v>93</v>
      </c>
      <c r="D20" s="4" t="s">
        <v>91</v>
      </c>
      <c r="E20" s="4" t="s">
        <v>62</v>
      </c>
      <c r="F20" s="4" t="s">
        <v>33</v>
      </c>
      <c r="G20" s="3" t="s">
        <v>53</v>
      </c>
      <c r="H20" s="5">
        <v>0.375</v>
      </c>
      <c r="I20" s="5">
        <v>0.41666666666666669</v>
      </c>
      <c r="J20" s="4" t="s">
        <v>21</v>
      </c>
      <c r="K20" s="21">
        <v>44384</v>
      </c>
      <c r="L20" s="21">
        <v>44384</v>
      </c>
      <c r="M20" s="4" t="s">
        <v>92</v>
      </c>
      <c r="N20" s="4">
        <v>6</v>
      </c>
      <c r="O20" s="5">
        <v>4.1666666666666664E-2</v>
      </c>
      <c r="P20" s="4">
        <v>1598605</v>
      </c>
      <c r="Q20" s="4">
        <v>1609732</v>
      </c>
    </row>
    <row r="21" spans="1:17" ht="15" customHeight="1" x14ac:dyDescent="0.2">
      <c r="A21" s="6" t="s">
        <v>51</v>
      </c>
      <c r="B21" s="4" t="s">
        <v>22</v>
      </c>
      <c r="C21" s="4" t="s">
        <v>93</v>
      </c>
      <c r="D21" s="4" t="s">
        <v>91</v>
      </c>
      <c r="E21" s="4" t="s">
        <v>62</v>
      </c>
      <c r="F21" s="4" t="s">
        <v>33</v>
      </c>
      <c r="G21" s="3" t="s">
        <v>53</v>
      </c>
      <c r="H21" s="5">
        <v>0.375</v>
      </c>
      <c r="I21" s="5">
        <v>0.41666666666666669</v>
      </c>
      <c r="J21" s="4" t="s">
        <v>21</v>
      </c>
      <c r="K21" s="21">
        <v>44391</v>
      </c>
      <c r="L21" s="21">
        <v>44391</v>
      </c>
      <c r="M21" s="4" t="s">
        <v>92</v>
      </c>
      <c r="N21" s="4">
        <v>6</v>
      </c>
      <c r="O21" s="5">
        <v>4.1666666666666664E-2</v>
      </c>
      <c r="P21" s="4">
        <v>1598608</v>
      </c>
      <c r="Q21" s="4">
        <v>1609735</v>
      </c>
    </row>
    <row r="22" spans="1:17" ht="15" customHeight="1" x14ac:dyDescent="0.2">
      <c r="A22" s="6" t="s">
        <v>51</v>
      </c>
      <c r="B22" s="4" t="s">
        <v>22</v>
      </c>
      <c r="C22" s="4" t="s">
        <v>93</v>
      </c>
      <c r="D22" s="4" t="s">
        <v>91</v>
      </c>
      <c r="E22" s="4" t="s">
        <v>62</v>
      </c>
      <c r="F22" s="4" t="s">
        <v>33</v>
      </c>
      <c r="G22" s="3" t="s">
        <v>53</v>
      </c>
      <c r="H22" s="5">
        <v>0.375</v>
      </c>
      <c r="I22" s="5">
        <v>0.41666666666666669</v>
      </c>
      <c r="J22" s="4" t="s">
        <v>21</v>
      </c>
      <c r="K22" s="21">
        <v>44398</v>
      </c>
      <c r="L22" s="21">
        <v>44398</v>
      </c>
      <c r="M22" s="4" t="s">
        <v>92</v>
      </c>
      <c r="N22" s="4">
        <v>6</v>
      </c>
      <c r="O22" s="5">
        <v>4.1666666666666664E-2</v>
      </c>
      <c r="P22" s="4">
        <v>1598611</v>
      </c>
      <c r="Q22" s="4">
        <v>1609738</v>
      </c>
    </row>
    <row r="23" spans="1:17" ht="15" customHeight="1" x14ac:dyDescent="0.2">
      <c r="A23" s="6" t="s">
        <v>51</v>
      </c>
      <c r="B23" s="4" t="s">
        <v>22</v>
      </c>
      <c r="C23" s="4" t="s">
        <v>93</v>
      </c>
      <c r="D23" s="4" t="s">
        <v>91</v>
      </c>
      <c r="E23" s="4" t="s">
        <v>62</v>
      </c>
      <c r="F23" s="4" t="s">
        <v>33</v>
      </c>
      <c r="G23" s="3" t="s">
        <v>53</v>
      </c>
      <c r="H23" s="5">
        <v>0.375</v>
      </c>
      <c r="I23" s="5">
        <v>0.41666666666666669</v>
      </c>
      <c r="J23" s="4" t="s">
        <v>21</v>
      </c>
      <c r="K23" s="21">
        <v>44405</v>
      </c>
      <c r="L23" s="21">
        <v>44405</v>
      </c>
      <c r="M23" s="4" t="s">
        <v>92</v>
      </c>
      <c r="N23" s="4">
        <v>6</v>
      </c>
      <c r="O23" s="5">
        <v>4.1666666666666664E-2</v>
      </c>
      <c r="P23" s="4">
        <v>1598614</v>
      </c>
      <c r="Q23" s="4">
        <v>1609741</v>
      </c>
    </row>
    <row r="24" spans="1:17" ht="15" customHeight="1" x14ac:dyDescent="0.2">
      <c r="A24" s="6" t="s">
        <v>51</v>
      </c>
      <c r="B24" s="4" t="s">
        <v>22</v>
      </c>
      <c r="C24" s="4" t="s">
        <v>90</v>
      </c>
      <c r="D24" s="4" t="s">
        <v>91</v>
      </c>
      <c r="E24" s="4" t="s">
        <v>66</v>
      </c>
      <c r="F24" s="4" t="s">
        <v>33</v>
      </c>
      <c r="G24" s="3" t="s">
        <v>53</v>
      </c>
      <c r="H24" s="5">
        <v>0.41666666666666669</v>
      </c>
      <c r="I24" s="5">
        <v>0.45833333333333331</v>
      </c>
      <c r="J24" s="4" t="s">
        <v>21</v>
      </c>
      <c r="K24" s="21">
        <v>44335</v>
      </c>
      <c r="L24" s="21">
        <v>44335</v>
      </c>
      <c r="M24" s="4" t="s">
        <v>92</v>
      </c>
      <c r="N24" s="4">
        <v>6</v>
      </c>
      <c r="O24" s="5">
        <v>4.1666666666666664E-2</v>
      </c>
      <c r="P24" s="4">
        <v>1598620</v>
      </c>
      <c r="Q24" s="4">
        <v>1609744</v>
      </c>
    </row>
    <row r="25" spans="1:17" ht="15" customHeight="1" x14ac:dyDescent="0.2">
      <c r="A25" s="6" t="s">
        <v>51</v>
      </c>
      <c r="B25" s="4" t="s">
        <v>22</v>
      </c>
      <c r="C25" s="4" t="s">
        <v>90</v>
      </c>
      <c r="D25" s="4" t="s">
        <v>91</v>
      </c>
      <c r="E25" s="4" t="s">
        <v>66</v>
      </c>
      <c r="F25" s="4" t="s">
        <v>33</v>
      </c>
      <c r="G25" s="3" t="s">
        <v>53</v>
      </c>
      <c r="H25" s="5">
        <v>0.41666666666666669</v>
      </c>
      <c r="I25" s="5">
        <v>0.45833333333333331</v>
      </c>
      <c r="J25" s="4" t="s">
        <v>21</v>
      </c>
      <c r="K25" s="21">
        <v>44342</v>
      </c>
      <c r="L25" s="21">
        <v>44342</v>
      </c>
      <c r="M25" s="4" t="s">
        <v>92</v>
      </c>
      <c r="N25" s="4">
        <v>6</v>
      </c>
      <c r="O25" s="5">
        <v>4.1666666666666664E-2</v>
      </c>
      <c r="P25" s="4">
        <v>1598623</v>
      </c>
      <c r="Q25" s="4">
        <v>1609747</v>
      </c>
    </row>
    <row r="26" spans="1:17" ht="15" customHeight="1" x14ac:dyDescent="0.2">
      <c r="A26" s="6" t="s">
        <v>51</v>
      </c>
      <c r="B26" s="4" t="s">
        <v>22</v>
      </c>
      <c r="C26" s="4" t="s">
        <v>90</v>
      </c>
      <c r="D26" s="4" t="s">
        <v>91</v>
      </c>
      <c r="E26" s="4" t="s">
        <v>66</v>
      </c>
      <c r="F26" s="4" t="s">
        <v>33</v>
      </c>
      <c r="G26" s="3" t="s">
        <v>53</v>
      </c>
      <c r="H26" s="5">
        <v>0.41666666666666669</v>
      </c>
      <c r="I26" s="5">
        <v>0.45833333333333331</v>
      </c>
      <c r="J26" s="4" t="s">
        <v>21</v>
      </c>
      <c r="K26" s="21">
        <v>44349</v>
      </c>
      <c r="L26" s="21">
        <v>44349</v>
      </c>
      <c r="M26" s="4" t="s">
        <v>92</v>
      </c>
      <c r="N26" s="4">
        <v>6</v>
      </c>
      <c r="O26" s="5">
        <v>4.1666666666666664E-2</v>
      </c>
      <c r="P26" s="4">
        <v>1598626</v>
      </c>
      <c r="Q26" s="4">
        <v>1609750</v>
      </c>
    </row>
    <row r="27" spans="1:17" ht="15" customHeight="1" x14ac:dyDescent="0.2">
      <c r="A27" s="6" t="s">
        <v>51</v>
      </c>
      <c r="B27" s="4" t="s">
        <v>22</v>
      </c>
      <c r="C27" s="4" t="s">
        <v>90</v>
      </c>
      <c r="D27" s="4" t="s">
        <v>91</v>
      </c>
      <c r="E27" s="4" t="s">
        <v>66</v>
      </c>
      <c r="F27" s="4" t="s">
        <v>33</v>
      </c>
      <c r="G27" s="3" t="s">
        <v>53</v>
      </c>
      <c r="H27" s="5">
        <v>0.41666666666666669</v>
      </c>
      <c r="I27" s="5">
        <v>0.45833333333333331</v>
      </c>
      <c r="J27" s="4" t="s">
        <v>21</v>
      </c>
      <c r="K27" s="21">
        <v>44356</v>
      </c>
      <c r="L27" s="21">
        <v>44356</v>
      </c>
      <c r="M27" s="4" t="s">
        <v>92</v>
      </c>
      <c r="N27" s="4">
        <v>6</v>
      </c>
      <c r="O27" s="5">
        <v>4.1666666666666664E-2</v>
      </c>
      <c r="P27" s="4">
        <v>1598629</v>
      </c>
      <c r="Q27" s="4">
        <v>1609753</v>
      </c>
    </row>
    <row r="28" spans="1:17" ht="15" customHeight="1" x14ac:dyDescent="0.2">
      <c r="A28" s="6" t="s">
        <v>51</v>
      </c>
      <c r="B28" s="4" t="s">
        <v>22</v>
      </c>
      <c r="C28" s="4" t="s">
        <v>90</v>
      </c>
      <c r="D28" s="4" t="s">
        <v>91</v>
      </c>
      <c r="E28" s="4" t="s">
        <v>66</v>
      </c>
      <c r="F28" s="4" t="s">
        <v>33</v>
      </c>
      <c r="G28" s="3" t="s">
        <v>53</v>
      </c>
      <c r="H28" s="5">
        <v>0.41666666666666669</v>
      </c>
      <c r="I28" s="5">
        <v>0.45833333333333331</v>
      </c>
      <c r="J28" s="4" t="s">
        <v>21</v>
      </c>
      <c r="K28" s="21">
        <v>44363</v>
      </c>
      <c r="L28" s="21">
        <v>44363</v>
      </c>
      <c r="M28" s="4" t="s">
        <v>92</v>
      </c>
      <c r="N28" s="4">
        <v>6</v>
      </c>
      <c r="O28" s="5">
        <v>4.1666666666666664E-2</v>
      </c>
      <c r="P28" s="4">
        <v>1598632</v>
      </c>
      <c r="Q28" s="4">
        <v>1609756</v>
      </c>
    </row>
    <row r="29" spans="1:17" ht="15" customHeight="1" x14ac:dyDescent="0.2">
      <c r="A29" s="6" t="s">
        <v>51</v>
      </c>
      <c r="B29" s="4" t="s">
        <v>22</v>
      </c>
      <c r="C29" s="4" t="s">
        <v>90</v>
      </c>
      <c r="D29" s="4" t="s">
        <v>91</v>
      </c>
      <c r="E29" s="4" t="s">
        <v>66</v>
      </c>
      <c r="F29" s="4" t="s">
        <v>33</v>
      </c>
      <c r="G29" s="3" t="s">
        <v>53</v>
      </c>
      <c r="H29" s="5">
        <v>0.41666666666666669</v>
      </c>
      <c r="I29" s="5">
        <v>0.45833333333333331</v>
      </c>
      <c r="J29" s="4" t="s">
        <v>21</v>
      </c>
      <c r="K29" s="21">
        <v>44370</v>
      </c>
      <c r="L29" s="21">
        <v>44370</v>
      </c>
      <c r="M29" s="4" t="s">
        <v>92</v>
      </c>
      <c r="N29" s="4">
        <v>6</v>
      </c>
      <c r="O29" s="5">
        <v>4.1666666666666664E-2</v>
      </c>
      <c r="P29" s="4">
        <v>1598635</v>
      </c>
      <c r="Q29" s="4">
        <v>1609759</v>
      </c>
    </row>
    <row r="30" spans="1:17" ht="15" customHeight="1" x14ac:dyDescent="0.2">
      <c r="A30" s="6" t="s">
        <v>51</v>
      </c>
      <c r="B30" s="4" t="s">
        <v>22</v>
      </c>
      <c r="C30" s="4" t="s">
        <v>90</v>
      </c>
      <c r="D30" s="4" t="s">
        <v>91</v>
      </c>
      <c r="E30" s="4" t="s">
        <v>66</v>
      </c>
      <c r="F30" s="4" t="s">
        <v>33</v>
      </c>
      <c r="G30" s="3" t="s">
        <v>53</v>
      </c>
      <c r="H30" s="5">
        <v>0.41666666666666669</v>
      </c>
      <c r="I30" s="5">
        <v>0.45833333333333331</v>
      </c>
      <c r="J30" s="4" t="s">
        <v>21</v>
      </c>
      <c r="K30" s="21">
        <v>44377</v>
      </c>
      <c r="L30" s="21">
        <v>44377</v>
      </c>
      <c r="M30" s="4" t="s">
        <v>92</v>
      </c>
      <c r="N30" s="4">
        <v>6</v>
      </c>
      <c r="O30" s="5">
        <v>4.1666666666666664E-2</v>
      </c>
      <c r="P30" s="4">
        <v>1598638</v>
      </c>
      <c r="Q30" s="4">
        <v>1609762</v>
      </c>
    </row>
    <row r="31" spans="1:17" ht="15" customHeight="1" x14ac:dyDescent="0.2">
      <c r="A31" s="6" t="s">
        <v>51</v>
      </c>
      <c r="B31" s="4" t="s">
        <v>22</v>
      </c>
      <c r="C31" s="4" t="s">
        <v>90</v>
      </c>
      <c r="D31" s="4" t="s">
        <v>91</v>
      </c>
      <c r="E31" s="4" t="s">
        <v>66</v>
      </c>
      <c r="F31" s="4" t="s">
        <v>33</v>
      </c>
      <c r="G31" s="3" t="s">
        <v>53</v>
      </c>
      <c r="H31" s="5">
        <v>0.41666666666666669</v>
      </c>
      <c r="I31" s="5">
        <v>0.45833333333333331</v>
      </c>
      <c r="J31" s="4" t="s">
        <v>21</v>
      </c>
      <c r="K31" s="21">
        <v>44384</v>
      </c>
      <c r="L31" s="21">
        <v>44384</v>
      </c>
      <c r="M31" s="4" t="s">
        <v>92</v>
      </c>
      <c r="N31" s="4">
        <v>6</v>
      </c>
      <c r="O31" s="5">
        <v>4.1666666666666664E-2</v>
      </c>
      <c r="P31" s="4">
        <v>1598641</v>
      </c>
      <c r="Q31" s="4">
        <v>1609765</v>
      </c>
    </row>
    <row r="32" spans="1:17" ht="15" customHeight="1" x14ac:dyDescent="0.2">
      <c r="A32" s="6" t="s">
        <v>51</v>
      </c>
      <c r="B32" s="4" t="s">
        <v>22</v>
      </c>
      <c r="C32" s="4" t="s">
        <v>90</v>
      </c>
      <c r="D32" s="4" t="s">
        <v>91</v>
      </c>
      <c r="E32" s="4" t="s">
        <v>66</v>
      </c>
      <c r="F32" s="4" t="s">
        <v>33</v>
      </c>
      <c r="G32" s="3" t="s">
        <v>53</v>
      </c>
      <c r="H32" s="5">
        <v>0.41666666666666669</v>
      </c>
      <c r="I32" s="5">
        <v>0.45833333333333331</v>
      </c>
      <c r="J32" s="4" t="s">
        <v>21</v>
      </c>
      <c r="K32" s="21">
        <v>44391</v>
      </c>
      <c r="L32" s="21">
        <v>44391</v>
      </c>
      <c r="M32" s="4" t="s">
        <v>92</v>
      </c>
      <c r="N32" s="4">
        <v>6</v>
      </c>
      <c r="O32" s="5">
        <v>4.1666666666666664E-2</v>
      </c>
      <c r="P32" s="4">
        <v>1598644</v>
      </c>
      <c r="Q32" s="4">
        <v>1609768</v>
      </c>
    </row>
    <row r="33" spans="1:17" ht="15" customHeight="1" x14ac:dyDescent="0.2">
      <c r="A33" s="6" t="s">
        <v>51</v>
      </c>
      <c r="B33" s="4" t="s">
        <v>22</v>
      </c>
      <c r="C33" s="4" t="s">
        <v>90</v>
      </c>
      <c r="D33" s="4" t="s">
        <v>91</v>
      </c>
      <c r="E33" s="4" t="s">
        <v>66</v>
      </c>
      <c r="F33" s="4" t="s">
        <v>33</v>
      </c>
      <c r="G33" s="3" t="s">
        <v>53</v>
      </c>
      <c r="H33" s="5">
        <v>0.41666666666666669</v>
      </c>
      <c r="I33" s="5">
        <v>0.45833333333333331</v>
      </c>
      <c r="J33" s="4" t="s">
        <v>21</v>
      </c>
      <c r="K33" s="21">
        <v>44398</v>
      </c>
      <c r="L33" s="21">
        <v>44398</v>
      </c>
      <c r="M33" s="4" t="s">
        <v>92</v>
      </c>
      <c r="N33" s="4">
        <v>6</v>
      </c>
      <c r="O33" s="5">
        <v>4.1666666666666664E-2</v>
      </c>
      <c r="P33" s="4">
        <v>1598647</v>
      </c>
      <c r="Q33" s="4">
        <v>1609771</v>
      </c>
    </row>
    <row r="34" spans="1:17" ht="15" customHeight="1" x14ac:dyDescent="0.2">
      <c r="A34" s="6" t="s">
        <v>51</v>
      </c>
      <c r="B34" s="4" t="s">
        <v>22</v>
      </c>
      <c r="C34" s="4" t="s">
        <v>90</v>
      </c>
      <c r="D34" s="4" t="s">
        <v>91</v>
      </c>
      <c r="E34" s="4" t="s">
        <v>66</v>
      </c>
      <c r="F34" s="4" t="s">
        <v>33</v>
      </c>
      <c r="G34" s="3" t="s">
        <v>53</v>
      </c>
      <c r="H34" s="5">
        <v>0.41666666666666669</v>
      </c>
      <c r="I34" s="5">
        <v>0.45833333333333331</v>
      </c>
      <c r="J34" s="4" t="s">
        <v>21</v>
      </c>
      <c r="K34" s="21">
        <v>44405</v>
      </c>
      <c r="L34" s="21">
        <v>44405</v>
      </c>
      <c r="M34" s="4" t="s">
        <v>92</v>
      </c>
      <c r="N34" s="4">
        <v>6</v>
      </c>
      <c r="O34" s="5">
        <v>4.1666666666666664E-2</v>
      </c>
      <c r="P34" s="4">
        <v>1598650</v>
      </c>
      <c r="Q34" s="4">
        <v>1609774</v>
      </c>
    </row>
    <row r="35" spans="1:17" ht="15" customHeight="1" x14ac:dyDescent="0.2">
      <c r="A35" s="6" t="s">
        <v>51</v>
      </c>
      <c r="B35" s="4" t="s">
        <v>22</v>
      </c>
      <c r="C35" s="4" t="s">
        <v>94</v>
      </c>
      <c r="D35" s="4" t="s">
        <v>91</v>
      </c>
      <c r="E35" s="4" t="s">
        <v>54</v>
      </c>
      <c r="F35" s="4" t="s">
        <v>33</v>
      </c>
      <c r="G35" s="3" t="s">
        <v>53</v>
      </c>
      <c r="H35" s="5">
        <v>0.375</v>
      </c>
      <c r="I35" s="5">
        <v>0.41666666666666669</v>
      </c>
      <c r="J35" s="4" t="s">
        <v>31</v>
      </c>
      <c r="K35" s="21">
        <v>44336</v>
      </c>
      <c r="L35" s="21">
        <v>44336</v>
      </c>
      <c r="M35" s="4" t="s">
        <v>92</v>
      </c>
      <c r="N35" s="4">
        <v>6</v>
      </c>
      <c r="O35" s="5">
        <v>4.1666666666666664E-2</v>
      </c>
      <c r="P35" s="4">
        <v>1598689</v>
      </c>
      <c r="Q35" s="4">
        <v>1609810</v>
      </c>
    </row>
    <row r="36" spans="1:17" ht="15" customHeight="1" x14ac:dyDescent="0.2">
      <c r="A36" s="6" t="s">
        <v>51</v>
      </c>
      <c r="B36" s="4" t="s">
        <v>22</v>
      </c>
      <c r="C36" s="4" t="s">
        <v>94</v>
      </c>
      <c r="D36" s="4" t="s">
        <v>91</v>
      </c>
      <c r="E36" s="4" t="s">
        <v>54</v>
      </c>
      <c r="F36" s="4" t="s">
        <v>33</v>
      </c>
      <c r="G36" s="3" t="s">
        <v>53</v>
      </c>
      <c r="H36" s="5">
        <v>0.375</v>
      </c>
      <c r="I36" s="5">
        <v>0.41666666666666669</v>
      </c>
      <c r="J36" s="4" t="s">
        <v>31</v>
      </c>
      <c r="K36" s="21">
        <v>44343</v>
      </c>
      <c r="L36" s="21">
        <v>44343</v>
      </c>
      <c r="M36" s="4" t="s">
        <v>92</v>
      </c>
      <c r="N36" s="4">
        <v>6</v>
      </c>
      <c r="O36" s="5">
        <v>4.1666666666666664E-2</v>
      </c>
      <c r="P36" s="4">
        <v>1598692</v>
      </c>
      <c r="Q36" s="4">
        <v>1609813</v>
      </c>
    </row>
    <row r="37" spans="1:17" ht="15" customHeight="1" x14ac:dyDescent="0.2">
      <c r="A37" s="6" t="s">
        <v>51</v>
      </c>
      <c r="B37" s="4" t="s">
        <v>22</v>
      </c>
      <c r="C37" s="4" t="s">
        <v>94</v>
      </c>
      <c r="D37" s="4" t="s">
        <v>91</v>
      </c>
      <c r="E37" s="4" t="s">
        <v>54</v>
      </c>
      <c r="F37" s="4" t="s">
        <v>33</v>
      </c>
      <c r="G37" s="3" t="s">
        <v>53</v>
      </c>
      <c r="H37" s="5">
        <v>0.375</v>
      </c>
      <c r="I37" s="5">
        <v>0.41666666666666669</v>
      </c>
      <c r="J37" s="4" t="s">
        <v>31</v>
      </c>
      <c r="K37" s="21">
        <v>44350</v>
      </c>
      <c r="L37" s="21">
        <v>44350</v>
      </c>
      <c r="M37" s="4" t="s">
        <v>92</v>
      </c>
      <c r="N37" s="4">
        <v>6</v>
      </c>
      <c r="O37" s="5">
        <v>4.1666666666666664E-2</v>
      </c>
      <c r="P37" s="4">
        <v>1598695</v>
      </c>
      <c r="Q37" s="4">
        <v>1609816</v>
      </c>
    </row>
    <row r="38" spans="1:17" ht="15" customHeight="1" x14ac:dyDescent="0.2">
      <c r="A38" s="6" t="s">
        <v>51</v>
      </c>
      <c r="B38" s="4" t="s">
        <v>22</v>
      </c>
      <c r="C38" s="4" t="s">
        <v>94</v>
      </c>
      <c r="D38" s="4" t="s">
        <v>91</v>
      </c>
      <c r="E38" s="4" t="s">
        <v>54</v>
      </c>
      <c r="F38" s="4" t="s">
        <v>33</v>
      </c>
      <c r="G38" s="3" t="s">
        <v>53</v>
      </c>
      <c r="H38" s="5">
        <v>0.375</v>
      </c>
      <c r="I38" s="5">
        <v>0.41666666666666669</v>
      </c>
      <c r="J38" s="4" t="s">
        <v>31</v>
      </c>
      <c r="K38" s="21">
        <v>44357</v>
      </c>
      <c r="L38" s="21">
        <v>44357</v>
      </c>
      <c r="M38" s="4" t="s">
        <v>92</v>
      </c>
      <c r="N38" s="4">
        <v>6</v>
      </c>
      <c r="O38" s="5">
        <v>4.1666666666666664E-2</v>
      </c>
      <c r="P38" s="4">
        <v>1598698</v>
      </c>
      <c r="Q38" s="4">
        <v>1609819</v>
      </c>
    </row>
    <row r="39" spans="1:17" ht="15" customHeight="1" x14ac:dyDescent="0.2">
      <c r="A39" s="6" t="s">
        <v>51</v>
      </c>
      <c r="B39" s="4" t="s">
        <v>22</v>
      </c>
      <c r="C39" s="4" t="s">
        <v>94</v>
      </c>
      <c r="D39" s="4" t="s">
        <v>91</v>
      </c>
      <c r="E39" s="4" t="s">
        <v>54</v>
      </c>
      <c r="F39" s="4" t="s">
        <v>33</v>
      </c>
      <c r="G39" s="3" t="s">
        <v>53</v>
      </c>
      <c r="H39" s="5">
        <v>0.375</v>
      </c>
      <c r="I39" s="5">
        <v>0.41666666666666669</v>
      </c>
      <c r="J39" s="4" t="s">
        <v>31</v>
      </c>
      <c r="K39" s="21">
        <v>44364</v>
      </c>
      <c r="L39" s="21">
        <v>44364</v>
      </c>
      <c r="M39" s="4" t="s">
        <v>92</v>
      </c>
      <c r="N39" s="4">
        <v>6</v>
      </c>
      <c r="O39" s="5">
        <v>4.1666666666666664E-2</v>
      </c>
      <c r="P39" s="4">
        <v>1598701</v>
      </c>
      <c r="Q39" s="4">
        <v>1609822</v>
      </c>
    </row>
    <row r="40" spans="1:17" ht="15" customHeight="1" x14ac:dyDescent="0.2">
      <c r="A40" s="6" t="s">
        <v>51</v>
      </c>
      <c r="B40" s="4" t="s">
        <v>22</v>
      </c>
      <c r="C40" s="4" t="s">
        <v>94</v>
      </c>
      <c r="D40" s="4" t="s">
        <v>91</v>
      </c>
      <c r="E40" s="4" t="s">
        <v>54</v>
      </c>
      <c r="F40" s="4" t="s">
        <v>33</v>
      </c>
      <c r="G40" s="3" t="s">
        <v>53</v>
      </c>
      <c r="H40" s="5">
        <v>0.375</v>
      </c>
      <c r="I40" s="5">
        <v>0.41666666666666669</v>
      </c>
      <c r="J40" s="4" t="s">
        <v>31</v>
      </c>
      <c r="K40" s="21">
        <v>44371</v>
      </c>
      <c r="L40" s="21">
        <v>44371</v>
      </c>
      <c r="M40" s="4" t="s">
        <v>92</v>
      </c>
      <c r="N40" s="4">
        <v>6</v>
      </c>
      <c r="O40" s="5">
        <v>4.1666666666666664E-2</v>
      </c>
      <c r="P40" s="4">
        <v>1598704</v>
      </c>
      <c r="Q40" s="4">
        <v>1609825</v>
      </c>
    </row>
    <row r="41" spans="1:17" ht="15" customHeight="1" x14ac:dyDescent="0.2">
      <c r="A41" s="6" t="s">
        <v>51</v>
      </c>
      <c r="B41" s="4" t="s">
        <v>22</v>
      </c>
      <c r="C41" s="4" t="s">
        <v>94</v>
      </c>
      <c r="D41" s="4" t="s">
        <v>91</v>
      </c>
      <c r="E41" s="4" t="s">
        <v>54</v>
      </c>
      <c r="F41" s="4" t="s">
        <v>33</v>
      </c>
      <c r="G41" s="3" t="s">
        <v>53</v>
      </c>
      <c r="H41" s="5">
        <v>0.375</v>
      </c>
      <c r="I41" s="5">
        <v>0.41666666666666669</v>
      </c>
      <c r="J41" s="4" t="s">
        <v>31</v>
      </c>
      <c r="K41" s="21">
        <v>44378</v>
      </c>
      <c r="L41" s="21">
        <v>44378</v>
      </c>
      <c r="M41" s="4" t="s">
        <v>92</v>
      </c>
      <c r="N41" s="4">
        <v>6</v>
      </c>
      <c r="O41" s="5">
        <v>4.1666666666666664E-2</v>
      </c>
      <c r="P41" s="4">
        <v>1598707</v>
      </c>
      <c r="Q41" s="4">
        <v>1609828</v>
      </c>
    </row>
    <row r="42" spans="1:17" ht="15" customHeight="1" x14ac:dyDescent="0.2">
      <c r="A42" s="6" t="s">
        <v>51</v>
      </c>
      <c r="B42" s="4" t="s">
        <v>22</v>
      </c>
      <c r="C42" s="4" t="s">
        <v>94</v>
      </c>
      <c r="D42" s="4" t="s">
        <v>91</v>
      </c>
      <c r="E42" s="4" t="s">
        <v>54</v>
      </c>
      <c r="F42" s="4" t="s">
        <v>33</v>
      </c>
      <c r="G42" s="3" t="s">
        <v>53</v>
      </c>
      <c r="H42" s="5">
        <v>0.375</v>
      </c>
      <c r="I42" s="5">
        <v>0.41666666666666669</v>
      </c>
      <c r="J42" s="4" t="s">
        <v>31</v>
      </c>
      <c r="K42" s="21">
        <v>44385</v>
      </c>
      <c r="L42" s="21">
        <v>44385</v>
      </c>
      <c r="M42" s="4" t="s">
        <v>92</v>
      </c>
      <c r="N42" s="4">
        <v>6</v>
      </c>
      <c r="O42" s="5">
        <v>4.1666666666666664E-2</v>
      </c>
      <c r="P42" s="4">
        <v>1598710</v>
      </c>
      <c r="Q42" s="4">
        <v>1609831</v>
      </c>
    </row>
    <row r="43" spans="1:17" ht="15" customHeight="1" x14ac:dyDescent="0.2">
      <c r="A43" s="6" t="s">
        <v>51</v>
      </c>
      <c r="B43" s="4" t="s">
        <v>22</v>
      </c>
      <c r="C43" s="4" t="s">
        <v>94</v>
      </c>
      <c r="D43" s="4" t="s">
        <v>91</v>
      </c>
      <c r="E43" s="4" t="s">
        <v>54</v>
      </c>
      <c r="F43" s="4" t="s">
        <v>33</v>
      </c>
      <c r="G43" s="3" t="s">
        <v>53</v>
      </c>
      <c r="H43" s="5">
        <v>0.375</v>
      </c>
      <c r="I43" s="5">
        <v>0.41666666666666669</v>
      </c>
      <c r="J43" s="4" t="s">
        <v>31</v>
      </c>
      <c r="K43" s="21">
        <v>44392</v>
      </c>
      <c r="L43" s="21">
        <v>44392</v>
      </c>
      <c r="M43" s="4" t="s">
        <v>92</v>
      </c>
      <c r="N43" s="4">
        <v>6</v>
      </c>
      <c r="O43" s="5">
        <v>4.1666666666666664E-2</v>
      </c>
      <c r="P43" s="4">
        <v>1598713</v>
      </c>
      <c r="Q43" s="4">
        <v>1609834</v>
      </c>
    </row>
    <row r="44" spans="1:17" ht="15" customHeight="1" x14ac:dyDescent="0.2">
      <c r="A44" s="6" t="s">
        <v>51</v>
      </c>
      <c r="B44" s="4" t="s">
        <v>22</v>
      </c>
      <c r="C44" s="4" t="s">
        <v>94</v>
      </c>
      <c r="D44" s="4" t="s">
        <v>91</v>
      </c>
      <c r="E44" s="4" t="s">
        <v>54</v>
      </c>
      <c r="F44" s="4" t="s">
        <v>33</v>
      </c>
      <c r="G44" s="3" t="s">
        <v>53</v>
      </c>
      <c r="H44" s="5">
        <v>0.375</v>
      </c>
      <c r="I44" s="5">
        <v>0.41666666666666669</v>
      </c>
      <c r="J44" s="4" t="s">
        <v>31</v>
      </c>
      <c r="K44" s="21">
        <v>44399</v>
      </c>
      <c r="L44" s="21">
        <v>44399</v>
      </c>
      <c r="M44" s="4" t="s">
        <v>92</v>
      </c>
      <c r="N44" s="4">
        <v>6</v>
      </c>
      <c r="O44" s="5">
        <v>4.1666666666666664E-2</v>
      </c>
      <c r="P44" s="4">
        <v>1598716</v>
      </c>
      <c r="Q44" s="4">
        <v>1609837</v>
      </c>
    </row>
    <row r="45" spans="1:17" ht="15" customHeight="1" x14ac:dyDescent="0.2">
      <c r="A45" s="6" t="s">
        <v>51</v>
      </c>
      <c r="B45" s="4" t="s">
        <v>22</v>
      </c>
      <c r="C45" s="4" t="s">
        <v>94</v>
      </c>
      <c r="D45" s="4" t="s">
        <v>91</v>
      </c>
      <c r="E45" s="4" t="s">
        <v>54</v>
      </c>
      <c r="F45" s="4" t="s">
        <v>33</v>
      </c>
      <c r="G45" s="3" t="s">
        <v>53</v>
      </c>
      <c r="H45" s="5">
        <v>0.375</v>
      </c>
      <c r="I45" s="5">
        <v>0.41666666666666669</v>
      </c>
      <c r="J45" s="4" t="s">
        <v>31</v>
      </c>
      <c r="K45" s="21">
        <v>44406</v>
      </c>
      <c r="L45" s="21">
        <v>44406</v>
      </c>
      <c r="M45" s="4" t="s">
        <v>92</v>
      </c>
      <c r="N45" s="4">
        <v>6</v>
      </c>
      <c r="O45" s="5">
        <v>4.1666666666666664E-2</v>
      </c>
      <c r="P45" s="4">
        <v>1598719</v>
      </c>
      <c r="Q45" s="4">
        <v>1609840</v>
      </c>
    </row>
    <row r="46" spans="1:17" ht="15" customHeight="1" x14ac:dyDescent="0.2">
      <c r="A46" s="6" t="s">
        <v>51</v>
      </c>
      <c r="B46" s="4" t="s">
        <v>22</v>
      </c>
      <c r="C46" s="4" t="s">
        <v>90</v>
      </c>
      <c r="D46" s="4" t="s">
        <v>91</v>
      </c>
      <c r="E46" s="4" t="s">
        <v>66</v>
      </c>
      <c r="F46" s="4" t="s">
        <v>33</v>
      </c>
      <c r="G46" s="3" t="s">
        <v>53</v>
      </c>
      <c r="H46" s="5">
        <v>0.41666666666666669</v>
      </c>
      <c r="I46" s="5">
        <v>0.45833333333333331</v>
      </c>
      <c r="J46" s="4" t="s">
        <v>31</v>
      </c>
      <c r="K46" s="21">
        <v>44336</v>
      </c>
      <c r="L46" s="21">
        <v>44336</v>
      </c>
      <c r="M46" s="4" t="s">
        <v>92</v>
      </c>
      <c r="N46" s="4">
        <v>6</v>
      </c>
      <c r="O46" s="5">
        <v>4.1666666666666664E-2</v>
      </c>
      <c r="P46" s="4">
        <v>1598725</v>
      </c>
      <c r="Q46" s="4">
        <v>1609843</v>
      </c>
    </row>
    <row r="47" spans="1:17" ht="15" customHeight="1" x14ac:dyDescent="0.2">
      <c r="A47" s="6" t="s">
        <v>51</v>
      </c>
      <c r="B47" s="4" t="s">
        <v>22</v>
      </c>
      <c r="C47" s="4" t="s">
        <v>90</v>
      </c>
      <c r="D47" s="4" t="s">
        <v>91</v>
      </c>
      <c r="E47" s="4" t="s">
        <v>66</v>
      </c>
      <c r="F47" s="4" t="s">
        <v>33</v>
      </c>
      <c r="G47" s="3" t="s">
        <v>53</v>
      </c>
      <c r="H47" s="5">
        <v>0.41666666666666669</v>
      </c>
      <c r="I47" s="5">
        <v>0.45833333333333331</v>
      </c>
      <c r="J47" s="4" t="s">
        <v>31</v>
      </c>
      <c r="K47" s="21">
        <v>44343</v>
      </c>
      <c r="L47" s="21">
        <v>44343</v>
      </c>
      <c r="M47" s="4" t="s">
        <v>92</v>
      </c>
      <c r="N47" s="4">
        <v>6</v>
      </c>
      <c r="O47" s="5">
        <v>4.1666666666666664E-2</v>
      </c>
      <c r="P47" s="4">
        <v>1598728</v>
      </c>
      <c r="Q47" s="4">
        <v>1609846</v>
      </c>
    </row>
    <row r="48" spans="1:17" ht="15" customHeight="1" x14ac:dyDescent="0.2">
      <c r="A48" s="6" t="s">
        <v>51</v>
      </c>
      <c r="B48" s="4" t="s">
        <v>22</v>
      </c>
      <c r="C48" s="4" t="s">
        <v>90</v>
      </c>
      <c r="D48" s="4" t="s">
        <v>91</v>
      </c>
      <c r="E48" s="4" t="s">
        <v>66</v>
      </c>
      <c r="F48" s="4" t="s">
        <v>33</v>
      </c>
      <c r="G48" s="3" t="s">
        <v>53</v>
      </c>
      <c r="H48" s="5">
        <v>0.41666666666666669</v>
      </c>
      <c r="I48" s="5">
        <v>0.45833333333333331</v>
      </c>
      <c r="J48" s="4" t="s">
        <v>31</v>
      </c>
      <c r="K48" s="21">
        <v>44350</v>
      </c>
      <c r="L48" s="21">
        <v>44350</v>
      </c>
      <c r="M48" s="4" t="s">
        <v>92</v>
      </c>
      <c r="N48" s="4">
        <v>6</v>
      </c>
      <c r="O48" s="5">
        <v>4.1666666666666664E-2</v>
      </c>
      <c r="P48" s="4">
        <v>1598731</v>
      </c>
      <c r="Q48" s="4">
        <v>1609849</v>
      </c>
    </row>
    <row r="49" spans="1:17" ht="15" customHeight="1" x14ac:dyDescent="0.2">
      <c r="A49" s="6" t="s">
        <v>51</v>
      </c>
      <c r="B49" s="4" t="s">
        <v>22</v>
      </c>
      <c r="C49" s="4" t="s">
        <v>90</v>
      </c>
      <c r="D49" s="4" t="s">
        <v>91</v>
      </c>
      <c r="E49" s="4" t="s">
        <v>66</v>
      </c>
      <c r="F49" s="4" t="s">
        <v>33</v>
      </c>
      <c r="G49" s="3" t="s">
        <v>53</v>
      </c>
      <c r="H49" s="5">
        <v>0.41666666666666669</v>
      </c>
      <c r="I49" s="5">
        <v>0.45833333333333331</v>
      </c>
      <c r="J49" s="4" t="s">
        <v>31</v>
      </c>
      <c r="K49" s="21">
        <v>44357</v>
      </c>
      <c r="L49" s="21">
        <v>44357</v>
      </c>
      <c r="M49" s="4" t="s">
        <v>92</v>
      </c>
      <c r="N49" s="4">
        <v>6</v>
      </c>
      <c r="O49" s="5">
        <v>4.1666666666666664E-2</v>
      </c>
      <c r="P49" s="4">
        <v>1598734</v>
      </c>
      <c r="Q49" s="4">
        <v>1609852</v>
      </c>
    </row>
    <row r="50" spans="1:17" ht="15" customHeight="1" x14ac:dyDescent="0.2">
      <c r="A50" s="6" t="s">
        <v>51</v>
      </c>
      <c r="B50" s="4" t="s">
        <v>22</v>
      </c>
      <c r="C50" s="4" t="s">
        <v>90</v>
      </c>
      <c r="D50" s="4" t="s">
        <v>91</v>
      </c>
      <c r="E50" s="4" t="s">
        <v>66</v>
      </c>
      <c r="F50" s="4" t="s">
        <v>33</v>
      </c>
      <c r="G50" s="3" t="s">
        <v>53</v>
      </c>
      <c r="H50" s="5">
        <v>0.41666666666666669</v>
      </c>
      <c r="I50" s="5">
        <v>0.45833333333333331</v>
      </c>
      <c r="J50" s="4" t="s">
        <v>31</v>
      </c>
      <c r="K50" s="21">
        <v>44364</v>
      </c>
      <c r="L50" s="21">
        <v>44364</v>
      </c>
      <c r="M50" s="4" t="s">
        <v>92</v>
      </c>
      <c r="N50" s="4">
        <v>6</v>
      </c>
      <c r="O50" s="5">
        <v>4.1666666666666664E-2</v>
      </c>
      <c r="P50" s="4">
        <v>1598737</v>
      </c>
      <c r="Q50" s="4">
        <v>1609855</v>
      </c>
    </row>
    <row r="51" spans="1:17" ht="15" customHeight="1" x14ac:dyDescent="0.2">
      <c r="A51" s="6" t="s">
        <v>51</v>
      </c>
      <c r="B51" s="4" t="s">
        <v>22</v>
      </c>
      <c r="C51" s="4" t="s">
        <v>90</v>
      </c>
      <c r="D51" s="4" t="s">
        <v>91</v>
      </c>
      <c r="E51" s="4" t="s">
        <v>66</v>
      </c>
      <c r="F51" s="4" t="s">
        <v>33</v>
      </c>
      <c r="G51" s="3" t="s">
        <v>53</v>
      </c>
      <c r="H51" s="5">
        <v>0.41666666666666669</v>
      </c>
      <c r="I51" s="5">
        <v>0.45833333333333331</v>
      </c>
      <c r="J51" s="4" t="s">
        <v>31</v>
      </c>
      <c r="K51" s="21">
        <v>44371</v>
      </c>
      <c r="L51" s="21">
        <v>44371</v>
      </c>
      <c r="M51" s="4" t="s">
        <v>92</v>
      </c>
      <c r="N51" s="4">
        <v>6</v>
      </c>
      <c r="O51" s="5">
        <v>4.1666666666666664E-2</v>
      </c>
      <c r="P51" s="4">
        <v>1598740</v>
      </c>
      <c r="Q51" s="4">
        <v>1609858</v>
      </c>
    </row>
    <row r="52" spans="1:17" ht="15" customHeight="1" x14ac:dyDescent="0.2">
      <c r="A52" s="6" t="s">
        <v>51</v>
      </c>
      <c r="B52" s="4" t="s">
        <v>22</v>
      </c>
      <c r="C52" s="4" t="s">
        <v>90</v>
      </c>
      <c r="D52" s="4" t="s">
        <v>91</v>
      </c>
      <c r="E52" s="4" t="s">
        <v>66</v>
      </c>
      <c r="F52" s="4" t="s">
        <v>33</v>
      </c>
      <c r="G52" s="3" t="s">
        <v>53</v>
      </c>
      <c r="H52" s="5">
        <v>0.41666666666666669</v>
      </c>
      <c r="I52" s="5">
        <v>0.45833333333333331</v>
      </c>
      <c r="J52" s="4" t="s">
        <v>31</v>
      </c>
      <c r="K52" s="21">
        <v>44378</v>
      </c>
      <c r="L52" s="21">
        <v>44378</v>
      </c>
      <c r="M52" s="4" t="s">
        <v>92</v>
      </c>
      <c r="N52" s="4">
        <v>6</v>
      </c>
      <c r="O52" s="5">
        <v>4.1666666666666664E-2</v>
      </c>
      <c r="P52" s="4">
        <v>1598743</v>
      </c>
      <c r="Q52" s="4">
        <v>1609861</v>
      </c>
    </row>
    <row r="53" spans="1:17" ht="15" customHeight="1" x14ac:dyDescent="0.2">
      <c r="A53" s="6" t="s">
        <v>51</v>
      </c>
      <c r="B53" s="4" t="s">
        <v>22</v>
      </c>
      <c r="C53" s="4" t="s">
        <v>90</v>
      </c>
      <c r="D53" s="4" t="s">
        <v>91</v>
      </c>
      <c r="E53" s="4" t="s">
        <v>66</v>
      </c>
      <c r="F53" s="4" t="s">
        <v>33</v>
      </c>
      <c r="G53" s="3" t="s">
        <v>53</v>
      </c>
      <c r="H53" s="5">
        <v>0.41666666666666669</v>
      </c>
      <c r="I53" s="5">
        <v>0.45833333333333331</v>
      </c>
      <c r="J53" s="4" t="s">
        <v>31</v>
      </c>
      <c r="K53" s="21">
        <v>44385</v>
      </c>
      <c r="L53" s="21">
        <v>44385</v>
      </c>
      <c r="M53" s="4" t="s">
        <v>92</v>
      </c>
      <c r="N53" s="4">
        <v>6</v>
      </c>
      <c r="O53" s="5">
        <v>4.1666666666666664E-2</v>
      </c>
      <c r="P53" s="4">
        <v>1598746</v>
      </c>
      <c r="Q53" s="4">
        <v>1609864</v>
      </c>
    </row>
    <row r="54" spans="1:17" ht="15" customHeight="1" x14ac:dyDescent="0.2">
      <c r="A54" s="6" t="s">
        <v>51</v>
      </c>
      <c r="B54" s="4" t="s">
        <v>22</v>
      </c>
      <c r="C54" s="4" t="s">
        <v>90</v>
      </c>
      <c r="D54" s="4" t="s">
        <v>91</v>
      </c>
      <c r="E54" s="4" t="s">
        <v>66</v>
      </c>
      <c r="F54" s="4" t="s">
        <v>33</v>
      </c>
      <c r="G54" s="3" t="s">
        <v>53</v>
      </c>
      <c r="H54" s="5">
        <v>0.41666666666666669</v>
      </c>
      <c r="I54" s="5">
        <v>0.45833333333333331</v>
      </c>
      <c r="J54" s="4" t="s">
        <v>31</v>
      </c>
      <c r="K54" s="21">
        <v>44392</v>
      </c>
      <c r="L54" s="21">
        <v>44392</v>
      </c>
      <c r="M54" s="4" t="s">
        <v>92</v>
      </c>
      <c r="N54" s="4">
        <v>6</v>
      </c>
      <c r="O54" s="5">
        <v>4.1666666666666664E-2</v>
      </c>
      <c r="P54" s="4">
        <v>1598749</v>
      </c>
      <c r="Q54" s="4">
        <v>1609867</v>
      </c>
    </row>
    <row r="55" spans="1:17" ht="15" customHeight="1" x14ac:dyDescent="0.2">
      <c r="A55" s="6" t="s">
        <v>51</v>
      </c>
      <c r="B55" s="4" t="s">
        <v>22</v>
      </c>
      <c r="C55" s="4" t="s">
        <v>90</v>
      </c>
      <c r="D55" s="4" t="s">
        <v>91</v>
      </c>
      <c r="E55" s="4" t="s">
        <v>66</v>
      </c>
      <c r="F55" s="4" t="s">
        <v>33</v>
      </c>
      <c r="G55" s="3" t="s">
        <v>53</v>
      </c>
      <c r="H55" s="5">
        <v>0.41666666666666669</v>
      </c>
      <c r="I55" s="5">
        <v>0.45833333333333331</v>
      </c>
      <c r="J55" s="4" t="s">
        <v>31</v>
      </c>
      <c r="K55" s="21">
        <v>44399</v>
      </c>
      <c r="L55" s="21">
        <v>44399</v>
      </c>
      <c r="M55" s="4" t="s">
        <v>92</v>
      </c>
      <c r="N55" s="4">
        <v>6</v>
      </c>
      <c r="O55" s="5">
        <v>4.1666666666666664E-2</v>
      </c>
      <c r="P55" s="4">
        <v>1598752</v>
      </c>
      <c r="Q55" s="4">
        <v>1609870</v>
      </c>
    </row>
    <row r="56" spans="1:17" ht="15" customHeight="1" x14ac:dyDescent="0.2">
      <c r="A56" s="6" t="s">
        <v>51</v>
      </c>
      <c r="B56" s="4" t="s">
        <v>22</v>
      </c>
      <c r="C56" s="4" t="s">
        <v>90</v>
      </c>
      <c r="D56" s="4" t="s">
        <v>91</v>
      </c>
      <c r="E56" s="4" t="s">
        <v>66</v>
      </c>
      <c r="F56" s="4" t="s">
        <v>33</v>
      </c>
      <c r="G56" s="3" t="s">
        <v>53</v>
      </c>
      <c r="H56" s="5">
        <v>0.41666666666666669</v>
      </c>
      <c r="I56" s="5">
        <v>0.45833333333333331</v>
      </c>
      <c r="J56" s="4" t="s">
        <v>31</v>
      </c>
      <c r="K56" s="21">
        <v>44406</v>
      </c>
      <c r="L56" s="21">
        <v>44406</v>
      </c>
      <c r="M56" s="4" t="s">
        <v>92</v>
      </c>
      <c r="N56" s="4">
        <v>6</v>
      </c>
      <c r="O56" s="5">
        <v>4.1666666666666664E-2</v>
      </c>
      <c r="P56" s="4">
        <v>1598755</v>
      </c>
      <c r="Q56" s="4">
        <v>1609873</v>
      </c>
    </row>
    <row r="57" spans="1:17" ht="15" customHeight="1" x14ac:dyDescent="0.2">
      <c r="A57" s="6" t="s">
        <v>51</v>
      </c>
      <c r="B57" s="4" t="s">
        <v>22</v>
      </c>
      <c r="C57" s="4" t="s">
        <v>93</v>
      </c>
      <c r="D57" s="4" t="s">
        <v>91</v>
      </c>
      <c r="E57" s="4" t="s">
        <v>62</v>
      </c>
      <c r="F57" s="4" t="s">
        <v>33</v>
      </c>
      <c r="G57" s="3" t="s">
        <v>53</v>
      </c>
      <c r="H57" s="5">
        <v>0.375</v>
      </c>
      <c r="I57" s="5">
        <v>0.41666666666666669</v>
      </c>
      <c r="J57" s="4" t="s">
        <v>63</v>
      </c>
      <c r="K57" s="21">
        <v>44337</v>
      </c>
      <c r="L57" s="21">
        <v>44337</v>
      </c>
      <c r="M57" s="4" t="s">
        <v>92</v>
      </c>
      <c r="N57" s="4">
        <v>6</v>
      </c>
      <c r="O57" s="5">
        <v>4.1666666666666664E-2</v>
      </c>
      <c r="P57" s="4">
        <v>1598797</v>
      </c>
      <c r="Q57" s="4">
        <v>1609909</v>
      </c>
    </row>
    <row r="58" spans="1:17" ht="15" customHeight="1" x14ac:dyDescent="0.2">
      <c r="A58" s="6" t="s">
        <v>51</v>
      </c>
      <c r="B58" s="4" t="s">
        <v>22</v>
      </c>
      <c r="C58" s="4" t="s">
        <v>93</v>
      </c>
      <c r="D58" s="4" t="s">
        <v>91</v>
      </c>
      <c r="E58" s="4" t="s">
        <v>62</v>
      </c>
      <c r="F58" s="4" t="s">
        <v>33</v>
      </c>
      <c r="G58" s="3" t="s">
        <v>53</v>
      </c>
      <c r="H58" s="5">
        <v>0.375</v>
      </c>
      <c r="I58" s="5">
        <v>0.41666666666666669</v>
      </c>
      <c r="J58" s="4" t="s">
        <v>63</v>
      </c>
      <c r="K58" s="21">
        <v>44344</v>
      </c>
      <c r="L58" s="21">
        <v>44344</v>
      </c>
      <c r="M58" s="4" t="s">
        <v>92</v>
      </c>
      <c r="N58" s="4">
        <v>6</v>
      </c>
      <c r="O58" s="5">
        <v>4.1666666666666664E-2</v>
      </c>
      <c r="P58" s="4">
        <v>1598800</v>
      </c>
      <c r="Q58" s="4">
        <v>1609912</v>
      </c>
    </row>
    <row r="59" spans="1:17" ht="15" customHeight="1" x14ac:dyDescent="0.2">
      <c r="A59" s="6" t="s">
        <v>51</v>
      </c>
      <c r="B59" s="4" t="s">
        <v>22</v>
      </c>
      <c r="C59" s="4" t="s">
        <v>93</v>
      </c>
      <c r="D59" s="4" t="s">
        <v>91</v>
      </c>
      <c r="E59" s="4" t="s">
        <v>62</v>
      </c>
      <c r="F59" s="4" t="s">
        <v>33</v>
      </c>
      <c r="G59" s="3" t="s">
        <v>53</v>
      </c>
      <c r="H59" s="5">
        <v>0.375</v>
      </c>
      <c r="I59" s="5">
        <v>0.41666666666666669</v>
      </c>
      <c r="J59" s="4" t="s">
        <v>63</v>
      </c>
      <c r="K59" s="21">
        <v>44351</v>
      </c>
      <c r="L59" s="21">
        <v>44351</v>
      </c>
      <c r="M59" s="4" t="s">
        <v>92</v>
      </c>
      <c r="N59" s="4">
        <v>6</v>
      </c>
      <c r="O59" s="5">
        <v>4.1666666666666664E-2</v>
      </c>
      <c r="P59" s="4">
        <v>1598803</v>
      </c>
      <c r="Q59" s="4">
        <v>1609915</v>
      </c>
    </row>
    <row r="60" spans="1:17" ht="15" customHeight="1" x14ac:dyDescent="0.2">
      <c r="A60" s="6" t="s">
        <v>51</v>
      </c>
      <c r="B60" s="4" t="s">
        <v>22</v>
      </c>
      <c r="C60" s="4" t="s">
        <v>93</v>
      </c>
      <c r="D60" s="4" t="s">
        <v>91</v>
      </c>
      <c r="E60" s="4" t="s">
        <v>62</v>
      </c>
      <c r="F60" s="4" t="s">
        <v>33</v>
      </c>
      <c r="G60" s="3" t="s">
        <v>53</v>
      </c>
      <c r="H60" s="5">
        <v>0.375</v>
      </c>
      <c r="I60" s="5">
        <v>0.41666666666666669</v>
      </c>
      <c r="J60" s="4" t="s">
        <v>63</v>
      </c>
      <c r="K60" s="21">
        <v>44358</v>
      </c>
      <c r="L60" s="21">
        <v>44358</v>
      </c>
      <c r="M60" s="4" t="s">
        <v>92</v>
      </c>
      <c r="N60" s="4">
        <v>6</v>
      </c>
      <c r="O60" s="5">
        <v>4.1666666666666664E-2</v>
      </c>
      <c r="P60" s="4">
        <v>1598806</v>
      </c>
      <c r="Q60" s="4">
        <v>1609918</v>
      </c>
    </row>
    <row r="61" spans="1:17" ht="15" customHeight="1" x14ac:dyDescent="0.2">
      <c r="A61" s="6" t="s">
        <v>51</v>
      </c>
      <c r="B61" s="4" t="s">
        <v>22</v>
      </c>
      <c r="C61" s="4" t="s">
        <v>93</v>
      </c>
      <c r="D61" s="4" t="s">
        <v>91</v>
      </c>
      <c r="E61" s="4" t="s">
        <v>62</v>
      </c>
      <c r="F61" s="4" t="s">
        <v>33</v>
      </c>
      <c r="G61" s="3" t="s">
        <v>53</v>
      </c>
      <c r="H61" s="5">
        <v>0.375</v>
      </c>
      <c r="I61" s="5">
        <v>0.41666666666666669</v>
      </c>
      <c r="J61" s="4" t="s">
        <v>63</v>
      </c>
      <c r="K61" s="21">
        <v>44365</v>
      </c>
      <c r="L61" s="21">
        <v>44365</v>
      </c>
      <c r="M61" s="4" t="s">
        <v>92</v>
      </c>
      <c r="N61" s="4">
        <v>6</v>
      </c>
      <c r="O61" s="5">
        <v>4.1666666666666664E-2</v>
      </c>
      <c r="P61" s="4">
        <v>1598809</v>
      </c>
      <c r="Q61" s="4">
        <v>1609921</v>
      </c>
    </row>
    <row r="62" spans="1:17" ht="15" customHeight="1" x14ac:dyDescent="0.2">
      <c r="A62" s="6" t="s">
        <v>51</v>
      </c>
      <c r="B62" s="4" t="s">
        <v>22</v>
      </c>
      <c r="C62" s="4" t="s">
        <v>93</v>
      </c>
      <c r="D62" s="4" t="s">
        <v>91</v>
      </c>
      <c r="E62" s="4" t="s">
        <v>62</v>
      </c>
      <c r="F62" s="4" t="s">
        <v>33</v>
      </c>
      <c r="G62" s="3" t="s">
        <v>53</v>
      </c>
      <c r="H62" s="5">
        <v>0.375</v>
      </c>
      <c r="I62" s="5">
        <v>0.41666666666666669</v>
      </c>
      <c r="J62" s="4" t="s">
        <v>63</v>
      </c>
      <c r="K62" s="21">
        <v>44372</v>
      </c>
      <c r="L62" s="21">
        <v>44372</v>
      </c>
      <c r="M62" s="4" t="s">
        <v>92</v>
      </c>
      <c r="N62" s="4">
        <v>6</v>
      </c>
      <c r="O62" s="5">
        <v>4.1666666666666664E-2</v>
      </c>
      <c r="P62" s="4">
        <v>1598812</v>
      </c>
      <c r="Q62" s="4">
        <v>1609924</v>
      </c>
    </row>
    <row r="63" spans="1:17" ht="15" customHeight="1" x14ac:dyDescent="0.2">
      <c r="A63" s="6" t="s">
        <v>51</v>
      </c>
      <c r="B63" s="4" t="s">
        <v>22</v>
      </c>
      <c r="C63" s="4" t="s">
        <v>93</v>
      </c>
      <c r="D63" s="4" t="s">
        <v>91</v>
      </c>
      <c r="E63" s="4" t="s">
        <v>62</v>
      </c>
      <c r="F63" s="4" t="s">
        <v>33</v>
      </c>
      <c r="G63" s="3" t="s">
        <v>53</v>
      </c>
      <c r="H63" s="5">
        <v>0.375</v>
      </c>
      <c r="I63" s="5">
        <v>0.41666666666666669</v>
      </c>
      <c r="J63" s="4" t="s">
        <v>63</v>
      </c>
      <c r="K63" s="21">
        <v>44379</v>
      </c>
      <c r="L63" s="21">
        <v>44379</v>
      </c>
      <c r="M63" s="4" t="s">
        <v>92</v>
      </c>
      <c r="N63" s="4">
        <v>6</v>
      </c>
      <c r="O63" s="5">
        <v>4.1666666666666664E-2</v>
      </c>
      <c r="P63" s="4">
        <v>1598815</v>
      </c>
      <c r="Q63" s="4">
        <v>1609927</v>
      </c>
    </row>
    <row r="64" spans="1:17" ht="15" customHeight="1" x14ac:dyDescent="0.2">
      <c r="A64" s="6" t="s">
        <v>51</v>
      </c>
      <c r="B64" s="4" t="s">
        <v>22</v>
      </c>
      <c r="C64" s="4" t="s">
        <v>93</v>
      </c>
      <c r="D64" s="4" t="s">
        <v>91</v>
      </c>
      <c r="E64" s="4" t="s">
        <v>62</v>
      </c>
      <c r="F64" s="4" t="s">
        <v>33</v>
      </c>
      <c r="G64" s="3" t="s">
        <v>53</v>
      </c>
      <c r="H64" s="5">
        <v>0.375</v>
      </c>
      <c r="I64" s="5">
        <v>0.41666666666666669</v>
      </c>
      <c r="J64" s="4" t="s">
        <v>63</v>
      </c>
      <c r="K64" s="21">
        <v>44386</v>
      </c>
      <c r="L64" s="21">
        <v>44386</v>
      </c>
      <c r="M64" s="4" t="s">
        <v>92</v>
      </c>
      <c r="N64" s="4">
        <v>6</v>
      </c>
      <c r="O64" s="5">
        <v>4.1666666666666664E-2</v>
      </c>
      <c r="P64" s="4">
        <v>1598818</v>
      </c>
      <c r="Q64" s="4">
        <v>1609930</v>
      </c>
    </row>
    <row r="65" spans="1:17" ht="15" customHeight="1" x14ac:dyDescent="0.2">
      <c r="A65" s="6" t="s">
        <v>51</v>
      </c>
      <c r="B65" s="4" t="s">
        <v>22</v>
      </c>
      <c r="C65" s="4" t="s">
        <v>93</v>
      </c>
      <c r="D65" s="4" t="s">
        <v>91</v>
      </c>
      <c r="E65" s="4" t="s">
        <v>62</v>
      </c>
      <c r="F65" s="4" t="s">
        <v>33</v>
      </c>
      <c r="G65" s="3" t="s">
        <v>53</v>
      </c>
      <c r="H65" s="5">
        <v>0.375</v>
      </c>
      <c r="I65" s="5">
        <v>0.41666666666666669</v>
      </c>
      <c r="J65" s="4" t="s">
        <v>63</v>
      </c>
      <c r="K65" s="21">
        <v>44393</v>
      </c>
      <c r="L65" s="21">
        <v>44393</v>
      </c>
      <c r="M65" s="4" t="s">
        <v>92</v>
      </c>
      <c r="N65" s="4">
        <v>6</v>
      </c>
      <c r="O65" s="5">
        <v>4.1666666666666664E-2</v>
      </c>
      <c r="P65" s="4">
        <v>1598821</v>
      </c>
      <c r="Q65" s="4">
        <v>1609933</v>
      </c>
    </row>
    <row r="66" spans="1:17" ht="15" customHeight="1" x14ac:dyDescent="0.2">
      <c r="A66" s="6" t="s">
        <v>51</v>
      </c>
      <c r="B66" s="4" t="s">
        <v>22</v>
      </c>
      <c r="C66" s="4" t="s">
        <v>93</v>
      </c>
      <c r="D66" s="4" t="s">
        <v>91</v>
      </c>
      <c r="E66" s="4" t="s">
        <v>62</v>
      </c>
      <c r="F66" s="4" t="s">
        <v>33</v>
      </c>
      <c r="G66" s="3" t="s">
        <v>53</v>
      </c>
      <c r="H66" s="5">
        <v>0.375</v>
      </c>
      <c r="I66" s="5">
        <v>0.41666666666666669</v>
      </c>
      <c r="J66" s="4" t="s">
        <v>63</v>
      </c>
      <c r="K66" s="21">
        <v>44400</v>
      </c>
      <c r="L66" s="21">
        <v>44400</v>
      </c>
      <c r="M66" s="4" t="s">
        <v>92</v>
      </c>
      <c r="N66" s="4">
        <v>6</v>
      </c>
      <c r="O66" s="5">
        <v>4.1666666666666664E-2</v>
      </c>
      <c r="P66" s="4">
        <v>1598824</v>
      </c>
      <c r="Q66" s="4">
        <v>1609936</v>
      </c>
    </row>
    <row r="67" spans="1:17" ht="15" customHeight="1" x14ac:dyDescent="0.2">
      <c r="A67" s="6" t="s">
        <v>51</v>
      </c>
      <c r="B67" s="4" t="s">
        <v>22</v>
      </c>
      <c r="C67" s="4" t="s">
        <v>93</v>
      </c>
      <c r="D67" s="4" t="s">
        <v>91</v>
      </c>
      <c r="E67" s="4" t="s">
        <v>62</v>
      </c>
      <c r="F67" s="4" t="s">
        <v>33</v>
      </c>
      <c r="G67" s="3" t="s">
        <v>53</v>
      </c>
      <c r="H67" s="5">
        <v>0.375</v>
      </c>
      <c r="I67" s="5">
        <v>0.41666666666666669</v>
      </c>
      <c r="J67" s="4" t="s">
        <v>63</v>
      </c>
      <c r="K67" s="21">
        <v>44407</v>
      </c>
      <c r="L67" s="21">
        <v>44407</v>
      </c>
      <c r="M67" s="4" t="s">
        <v>92</v>
      </c>
      <c r="N67" s="4">
        <v>6</v>
      </c>
      <c r="O67" s="5">
        <v>4.1666666666666664E-2</v>
      </c>
      <c r="P67" s="4">
        <v>1598827</v>
      </c>
      <c r="Q67" s="4">
        <v>1609939</v>
      </c>
    </row>
    <row r="68" spans="1:17" ht="15" customHeight="1" x14ac:dyDescent="0.2">
      <c r="A68" s="6" t="s">
        <v>51</v>
      </c>
      <c r="B68" s="4" t="s">
        <v>22</v>
      </c>
      <c r="C68" s="4" t="s">
        <v>95</v>
      </c>
      <c r="D68" s="4" t="s">
        <v>91</v>
      </c>
      <c r="E68" s="22" t="s">
        <v>55</v>
      </c>
      <c r="F68" s="4" t="s">
        <v>33</v>
      </c>
      <c r="G68" s="3" t="s">
        <v>53</v>
      </c>
      <c r="H68" s="5">
        <v>0.45833333333333331</v>
      </c>
      <c r="I68" s="5">
        <v>0.5</v>
      </c>
      <c r="J68" s="4" t="s">
        <v>21</v>
      </c>
      <c r="K68" s="21">
        <v>44335</v>
      </c>
      <c r="L68" s="21">
        <v>44335</v>
      </c>
      <c r="M68" s="4" t="s">
        <v>92</v>
      </c>
      <c r="N68" s="4">
        <v>6</v>
      </c>
      <c r="O68" s="5">
        <v>4.1666666666666664E-2</v>
      </c>
      <c r="P68" s="4">
        <v>1598656</v>
      </c>
      <c r="Q68" s="4">
        <v>1609777</v>
      </c>
    </row>
    <row r="69" spans="1:17" ht="15" customHeight="1" x14ac:dyDescent="0.2">
      <c r="A69" s="6" t="s">
        <v>51</v>
      </c>
      <c r="B69" s="4" t="s">
        <v>22</v>
      </c>
      <c r="C69" s="4" t="s">
        <v>95</v>
      </c>
      <c r="D69" s="4" t="s">
        <v>91</v>
      </c>
      <c r="E69" s="22" t="s">
        <v>55</v>
      </c>
      <c r="F69" s="4" t="s">
        <v>33</v>
      </c>
      <c r="G69" s="3" t="s">
        <v>53</v>
      </c>
      <c r="H69" s="5">
        <v>0.45833333333333331</v>
      </c>
      <c r="I69" s="5">
        <v>0.5</v>
      </c>
      <c r="J69" s="4" t="s">
        <v>21</v>
      </c>
      <c r="K69" s="21">
        <v>44342</v>
      </c>
      <c r="L69" s="21">
        <v>44342</v>
      </c>
      <c r="M69" s="4" t="s">
        <v>92</v>
      </c>
      <c r="N69" s="4">
        <v>6</v>
      </c>
      <c r="O69" s="5">
        <v>4.1666666666666664E-2</v>
      </c>
      <c r="P69" s="4">
        <v>1598659</v>
      </c>
      <c r="Q69" s="4">
        <v>1609780</v>
      </c>
    </row>
    <row r="70" spans="1:17" ht="15" customHeight="1" x14ac:dyDescent="0.2">
      <c r="A70" s="6" t="s">
        <v>51</v>
      </c>
      <c r="B70" s="4" t="s">
        <v>22</v>
      </c>
      <c r="C70" s="4" t="s">
        <v>95</v>
      </c>
      <c r="D70" s="4" t="s">
        <v>91</v>
      </c>
      <c r="E70" s="22" t="s">
        <v>55</v>
      </c>
      <c r="F70" s="4" t="s">
        <v>33</v>
      </c>
      <c r="G70" s="3" t="s">
        <v>53</v>
      </c>
      <c r="H70" s="5">
        <v>0.45833333333333331</v>
      </c>
      <c r="I70" s="5">
        <v>0.5</v>
      </c>
      <c r="J70" s="4" t="s">
        <v>21</v>
      </c>
      <c r="K70" s="21">
        <v>44349</v>
      </c>
      <c r="L70" s="21">
        <v>44349</v>
      </c>
      <c r="M70" s="4" t="s">
        <v>92</v>
      </c>
      <c r="N70" s="4">
        <v>6</v>
      </c>
      <c r="O70" s="5">
        <v>4.1666666666666664E-2</v>
      </c>
      <c r="P70" s="4">
        <v>1598662</v>
      </c>
      <c r="Q70" s="4">
        <v>1609783</v>
      </c>
    </row>
    <row r="71" spans="1:17" ht="15" customHeight="1" x14ac:dyDescent="0.2">
      <c r="A71" s="6" t="s">
        <v>51</v>
      </c>
      <c r="B71" s="4" t="s">
        <v>22</v>
      </c>
      <c r="C71" s="4" t="s">
        <v>95</v>
      </c>
      <c r="D71" s="4" t="s">
        <v>91</v>
      </c>
      <c r="E71" s="22" t="s">
        <v>55</v>
      </c>
      <c r="F71" s="4" t="s">
        <v>33</v>
      </c>
      <c r="G71" s="3" t="s">
        <v>53</v>
      </c>
      <c r="H71" s="5">
        <v>0.45833333333333331</v>
      </c>
      <c r="I71" s="5">
        <v>0.5</v>
      </c>
      <c r="J71" s="4" t="s">
        <v>21</v>
      </c>
      <c r="K71" s="21">
        <v>44356</v>
      </c>
      <c r="L71" s="21">
        <v>44356</v>
      </c>
      <c r="M71" s="4" t="s">
        <v>92</v>
      </c>
      <c r="N71" s="4">
        <v>6</v>
      </c>
      <c r="O71" s="5">
        <v>4.1666666666666664E-2</v>
      </c>
      <c r="P71" s="4">
        <v>1598665</v>
      </c>
      <c r="Q71" s="4">
        <v>1609786</v>
      </c>
    </row>
    <row r="72" spans="1:17" ht="15" customHeight="1" x14ac:dyDescent="0.2">
      <c r="A72" s="6" t="s">
        <v>51</v>
      </c>
      <c r="B72" s="4" t="s">
        <v>22</v>
      </c>
      <c r="C72" s="4" t="s">
        <v>95</v>
      </c>
      <c r="D72" s="4" t="s">
        <v>91</v>
      </c>
      <c r="E72" s="22" t="s">
        <v>55</v>
      </c>
      <c r="F72" s="4" t="s">
        <v>33</v>
      </c>
      <c r="G72" s="3" t="s">
        <v>53</v>
      </c>
      <c r="H72" s="5">
        <v>0.45833333333333331</v>
      </c>
      <c r="I72" s="5">
        <v>0.5</v>
      </c>
      <c r="J72" s="4" t="s">
        <v>21</v>
      </c>
      <c r="K72" s="21">
        <v>44363</v>
      </c>
      <c r="L72" s="21">
        <v>44363</v>
      </c>
      <c r="M72" s="4" t="s">
        <v>92</v>
      </c>
      <c r="N72" s="4">
        <v>6</v>
      </c>
      <c r="O72" s="5">
        <v>4.1666666666666664E-2</v>
      </c>
      <c r="P72" s="4">
        <v>1598668</v>
      </c>
      <c r="Q72" s="4">
        <v>1609789</v>
      </c>
    </row>
    <row r="73" spans="1:17" ht="15" customHeight="1" x14ac:dyDescent="0.2">
      <c r="A73" s="6" t="s">
        <v>51</v>
      </c>
      <c r="B73" s="4" t="s">
        <v>22</v>
      </c>
      <c r="C73" s="4" t="s">
        <v>95</v>
      </c>
      <c r="D73" s="4" t="s">
        <v>91</v>
      </c>
      <c r="E73" s="22" t="s">
        <v>55</v>
      </c>
      <c r="F73" s="4" t="s">
        <v>33</v>
      </c>
      <c r="G73" s="3" t="s">
        <v>53</v>
      </c>
      <c r="H73" s="5">
        <v>0.45833333333333331</v>
      </c>
      <c r="I73" s="5">
        <v>0.5</v>
      </c>
      <c r="J73" s="4" t="s">
        <v>21</v>
      </c>
      <c r="K73" s="21">
        <v>44370</v>
      </c>
      <c r="L73" s="21">
        <v>44370</v>
      </c>
      <c r="M73" s="4" t="s">
        <v>92</v>
      </c>
      <c r="N73" s="4">
        <v>6</v>
      </c>
      <c r="O73" s="5">
        <v>4.1666666666666664E-2</v>
      </c>
      <c r="P73" s="4">
        <v>1598671</v>
      </c>
      <c r="Q73" s="4">
        <v>1609792</v>
      </c>
    </row>
    <row r="74" spans="1:17" ht="15" customHeight="1" x14ac:dyDescent="0.2">
      <c r="A74" s="6" t="s">
        <v>51</v>
      </c>
      <c r="B74" s="4" t="s">
        <v>22</v>
      </c>
      <c r="C74" s="4" t="s">
        <v>95</v>
      </c>
      <c r="D74" s="4" t="s">
        <v>91</v>
      </c>
      <c r="E74" s="22" t="s">
        <v>55</v>
      </c>
      <c r="F74" s="4" t="s">
        <v>33</v>
      </c>
      <c r="G74" s="3" t="s">
        <v>53</v>
      </c>
      <c r="H74" s="5">
        <v>0.45833333333333331</v>
      </c>
      <c r="I74" s="5">
        <v>0.5</v>
      </c>
      <c r="J74" s="4" t="s">
        <v>21</v>
      </c>
      <c r="K74" s="21">
        <v>44377</v>
      </c>
      <c r="L74" s="21">
        <v>44377</v>
      </c>
      <c r="M74" s="4" t="s">
        <v>92</v>
      </c>
      <c r="N74" s="4">
        <v>6</v>
      </c>
      <c r="O74" s="5">
        <v>4.1666666666666664E-2</v>
      </c>
      <c r="P74" s="4">
        <v>1598674</v>
      </c>
      <c r="Q74" s="4">
        <v>1609795</v>
      </c>
    </row>
    <row r="75" spans="1:17" ht="15" customHeight="1" x14ac:dyDescent="0.2">
      <c r="A75" s="6" t="s">
        <v>51</v>
      </c>
      <c r="B75" s="4" t="s">
        <v>22</v>
      </c>
      <c r="C75" s="4" t="s">
        <v>93</v>
      </c>
      <c r="D75" s="4" t="s">
        <v>91</v>
      </c>
      <c r="E75" s="4" t="s">
        <v>62</v>
      </c>
      <c r="F75" s="4" t="s">
        <v>33</v>
      </c>
      <c r="G75" s="3" t="s">
        <v>53</v>
      </c>
      <c r="H75" s="5">
        <v>0.45833333333333331</v>
      </c>
      <c r="I75" s="5">
        <v>0.5</v>
      </c>
      <c r="J75" s="4" t="s">
        <v>21</v>
      </c>
      <c r="K75" s="21">
        <v>44384</v>
      </c>
      <c r="L75" s="21">
        <v>44384</v>
      </c>
      <c r="M75" s="4" t="s">
        <v>92</v>
      </c>
      <c r="N75" s="4">
        <v>6</v>
      </c>
      <c r="O75" s="5">
        <v>4.1666666666666664E-2</v>
      </c>
      <c r="P75" s="4">
        <v>1598677</v>
      </c>
      <c r="Q75" s="4">
        <v>1609798</v>
      </c>
    </row>
    <row r="76" spans="1:17" ht="15" customHeight="1" x14ac:dyDescent="0.2">
      <c r="A76" s="6" t="s">
        <v>51</v>
      </c>
      <c r="B76" s="4" t="s">
        <v>22</v>
      </c>
      <c r="C76" s="4" t="s">
        <v>93</v>
      </c>
      <c r="D76" s="4" t="s">
        <v>91</v>
      </c>
      <c r="E76" s="4" t="s">
        <v>62</v>
      </c>
      <c r="F76" s="4" t="s">
        <v>33</v>
      </c>
      <c r="G76" s="3" t="s">
        <v>53</v>
      </c>
      <c r="H76" s="5">
        <v>0.45833333333333331</v>
      </c>
      <c r="I76" s="5">
        <v>0.5</v>
      </c>
      <c r="J76" s="4" t="s">
        <v>21</v>
      </c>
      <c r="K76" s="21">
        <v>44391</v>
      </c>
      <c r="L76" s="21">
        <v>44391</v>
      </c>
      <c r="M76" s="4" t="s">
        <v>92</v>
      </c>
      <c r="N76" s="4">
        <v>6</v>
      </c>
      <c r="O76" s="5">
        <v>4.1666666666666664E-2</v>
      </c>
      <c r="P76" s="4">
        <v>1598680</v>
      </c>
      <c r="Q76" s="4">
        <v>1609801</v>
      </c>
    </row>
    <row r="77" spans="1:17" ht="15" customHeight="1" x14ac:dyDescent="0.2">
      <c r="A77" s="6" t="s">
        <v>51</v>
      </c>
      <c r="B77" s="4" t="s">
        <v>22</v>
      </c>
      <c r="C77" s="4" t="s">
        <v>93</v>
      </c>
      <c r="D77" s="4" t="s">
        <v>91</v>
      </c>
      <c r="E77" s="4" t="s">
        <v>62</v>
      </c>
      <c r="F77" s="4" t="s">
        <v>33</v>
      </c>
      <c r="G77" s="3" t="s">
        <v>53</v>
      </c>
      <c r="H77" s="5">
        <v>0.45833333333333331</v>
      </c>
      <c r="I77" s="5">
        <v>0.5</v>
      </c>
      <c r="J77" s="4" t="s">
        <v>21</v>
      </c>
      <c r="K77" s="21">
        <v>44398</v>
      </c>
      <c r="L77" s="21">
        <v>44398</v>
      </c>
      <c r="M77" s="4" t="s">
        <v>92</v>
      </c>
      <c r="N77" s="4">
        <v>6</v>
      </c>
      <c r="O77" s="5">
        <v>4.1666666666666664E-2</v>
      </c>
      <c r="P77" s="4">
        <v>1598683</v>
      </c>
      <c r="Q77" s="4">
        <v>1609804</v>
      </c>
    </row>
    <row r="78" spans="1:17" ht="15" customHeight="1" x14ac:dyDescent="0.2">
      <c r="A78" s="6" t="s">
        <v>51</v>
      </c>
      <c r="B78" s="4" t="s">
        <v>22</v>
      </c>
      <c r="C78" s="4" t="s">
        <v>93</v>
      </c>
      <c r="D78" s="4" t="s">
        <v>91</v>
      </c>
      <c r="E78" s="4" t="s">
        <v>62</v>
      </c>
      <c r="F78" s="4" t="s">
        <v>33</v>
      </c>
      <c r="G78" s="3" t="s">
        <v>53</v>
      </c>
      <c r="H78" s="5">
        <v>0.45833333333333331</v>
      </c>
      <c r="I78" s="5">
        <v>0.5</v>
      </c>
      <c r="J78" s="4" t="s">
        <v>21</v>
      </c>
      <c r="K78" s="21">
        <v>44405</v>
      </c>
      <c r="L78" s="21">
        <v>44405</v>
      </c>
      <c r="M78" s="4" t="s">
        <v>92</v>
      </c>
      <c r="N78" s="4">
        <v>6</v>
      </c>
      <c r="O78" s="5">
        <v>4.1666666666666664E-2</v>
      </c>
      <c r="P78" s="4">
        <v>1598686</v>
      </c>
      <c r="Q78" s="4">
        <v>1609807</v>
      </c>
    </row>
    <row r="79" spans="1:17" ht="15" customHeight="1" x14ac:dyDescent="0.2">
      <c r="A79" s="6" t="s">
        <v>51</v>
      </c>
      <c r="B79" s="4" t="s">
        <v>22</v>
      </c>
      <c r="C79" s="4" t="s">
        <v>94</v>
      </c>
      <c r="D79" s="4" t="s">
        <v>91</v>
      </c>
      <c r="E79" s="22" t="s">
        <v>54</v>
      </c>
      <c r="F79" s="4" t="s">
        <v>33</v>
      </c>
      <c r="G79" s="3" t="s">
        <v>53</v>
      </c>
      <c r="H79" s="5">
        <v>0.45833333333333331</v>
      </c>
      <c r="I79" s="5">
        <v>0.5</v>
      </c>
      <c r="J79" s="4" t="s">
        <v>31</v>
      </c>
      <c r="K79" s="21">
        <v>44336</v>
      </c>
      <c r="L79" s="21">
        <v>44336</v>
      </c>
      <c r="M79" s="4" t="s">
        <v>92</v>
      </c>
      <c r="N79" s="4">
        <v>6</v>
      </c>
      <c r="O79" s="5">
        <v>4.1666666666666664E-2</v>
      </c>
      <c r="P79" s="4">
        <v>1598761</v>
      </c>
      <c r="Q79" s="4">
        <v>1609876</v>
      </c>
    </row>
    <row r="80" spans="1:17" ht="15" customHeight="1" x14ac:dyDescent="0.2">
      <c r="A80" s="6" t="s">
        <v>51</v>
      </c>
      <c r="B80" s="4" t="s">
        <v>22</v>
      </c>
      <c r="C80" s="4" t="s">
        <v>94</v>
      </c>
      <c r="D80" s="4" t="s">
        <v>91</v>
      </c>
      <c r="E80" s="22" t="s">
        <v>54</v>
      </c>
      <c r="F80" s="4" t="s">
        <v>33</v>
      </c>
      <c r="G80" s="3" t="s">
        <v>53</v>
      </c>
      <c r="H80" s="5">
        <v>0.45833333333333331</v>
      </c>
      <c r="I80" s="5">
        <v>0.5</v>
      </c>
      <c r="J80" s="4" t="s">
        <v>31</v>
      </c>
      <c r="K80" s="21">
        <v>44343</v>
      </c>
      <c r="L80" s="21">
        <v>44343</v>
      </c>
      <c r="M80" s="4" t="s">
        <v>92</v>
      </c>
      <c r="N80" s="4">
        <v>6</v>
      </c>
      <c r="O80" s="5">
        <v>4.1666666666666664E-2</v>
      </c>
      <c r="P80" s="4">
        <v>1598764</v>
      </c>
      <c r="Q80" s="4">
        <v>1609879</v>
      </c>
    </row>
    <row r="81" spans="1:17" ht="15" customHeight="1" x14ac:dyDescent="0.2">
      <c r="A81" s="6" t="s">
        <v>51</v>
      </c>
      <c r="B81" s="4" t="s">
        <v>22</v>
      </c>
      <c r="C81" s="4" t="s">
        <v>94</v>
      </c>
      <c r="D81" s="4" t="s">
        <v>91</v>
      </c>
      <c r="E81" s="22" t="s">
        <v>54</v>
      </c>
      <c r="F81" s="4" t="s">
        <v>33</v>
      </c>
      <c r="G81" s="3" t="s">
        <v>53</v>
      </c>
      <c r="H81" s="5">
        <v>0.45833333333333331</v>
      </c>
      <c r="I81" s="5">
        <v>0.5</v>
      </c>
      <c r="J81" s="4" t="s">
        <v>31</v>
      </c>
      <c r="K81" s="21">
        <v>44350</v>
      </c>
      <c r="L81" s="21">
        <v>44350</v>
      </c>
      <c r="M81" s="4" t="s">
        <v>92</v>
      </c>
      <c r="N81" s="4">
        <v>6</v>
      </c>
      <c r="O81" s="5">
        <v>4.1666666666666664E-2</v>
      </c>
      <c r="P81" s="4">
        <v>1598767</v>
      </c>
      <c r="Q81" s="4">
        <v>1609882</v>
      </c>
    </row>
    <row r="82" spans="1:17" ht="15" customHeight="1" x14ac:dyDescent="0.2">
      <c r="A82" s="6" t="s">
        <v>51</v>
      </c>
      <c r="B82" s="4" t="s">
        <v>22</v>
      </c>
      <c r="C82" s="4" t="s">
        <v>94</v>
      </c>
      <c r="D82" s="4" t="s">
        <v>91</v>
      </c>
      <c r="E82" s="22" t="s">
        <v>54</v>
      </c>
      <c r="F82" s="4" t="s">
        <v>33</v>
      </c>
      <c r="G82" s="3" t="s">
        <v>53</v>
      </c>
      <c r="H82" s="5">
        <v>0.45833333333333331</v>
      </c>
      <c r="I82" s="5">
        <v>0.5</v>
      </c>
      <c r="J82" s="4" t="s">
        <v>31</v>
      </c>
      <c r="K82" s="21">
        <v>44357</v>
      </c>
      <c r="L82" s="21">
        <v>44357</v>
      </c>
      <c r="M82" s="4" t="s">
        <v>92</v>
      </c>
      <c r="N82" s="4">
        <v>6</v>
      </c>
      <c r="O82" s="5">
        <v>4.1666666666666664E-2</v>
      </c>
      <c r="P82" s="4">
        <v>1598770</v>
      </c>
      <c r="Q82" s="4">
        <v>1609885</v>
      </c>
    </row>
    <row r="83" spans="1:17" ht="15" customHeight="1" x14ac:dyDescent="0.2">
      <c r="A83" s="6" t="s">
        <v>51</v>
      </c>
      <c r="B83" s="4" t="s">
        <v>22</v>
      </c>
      <c r="C83" s="4" t="s">
        <v>94</v>
      </c>
      <c r="D83" s="4" t="s">
        <v>91</v>
      </c>
      <c r="E83" s="22" t="s">
        <v>54</v>
      </c>
      <c r="F83" s="4" t="s">
        <v>33</v>
      </c>
      <c r="G83" s="3" t="s">
        <v>53</v>
      </c>
      <c r="H83" s="5">
        <v>0.45833333333333331</v>
      </c>
      <c r="I83" s="5">
        <v>0.5</v>
      </c>
      <c r="J83" s="4" t="s">
        <v>31</v>
      </c>
      <c r="K83" s="21">
        <v>44364</v>
      </c>
      <c r="L83" s="21">
        <v>44364</v>
      </c>
      <c r="M83" s="4" t="s">
        <v>92</v>
      </c>
      <c r="N83" s="4">
        <v>6</v>
      </c>
      <c r="O83" s="5">
        <v>4.1666666666666664E-2</v>
      </c>
      <c r="P83" s="4">
        <v>1598773</v>
      </c>
      <c r="Q83" s="4">
        <v>1609888</v>
      </c>
    </row>
    <row r="84" spans="1:17" ht="15" customHeight="1" x14ac:dyDescent="0.2">
      <c r="A84" s="6" t="s">
        <v>51</v>
      </c>
      <c r="B84" s="4" t="s">
        <v>22</v>
      </c>
      <c r="C84" s="4" t="s">
        <v>94</v>
      </c>
      <c r="D84" s="4" t="s">
        <v>91</v>
      </c>
      <c r="E84" s="22" t="s">
        <v>54</v>
      </c>
      <c r="F84" s="4" t="s">
        <v>33</v>
      </c>
      <c r="G84" s="3" t="s">
        <v>53</v>
      </c>
      <c r="H84" s="5">
        <v>0.45833333333333331</v>
      </c>
      <c r="I84" s="5">
        <v>0.5</v>
      </c>
      <c r="J84" s="4" t="s">
        <v>31</v>
      </c>
      <c r="K84" s="21">
        <v>44371</v>
      </c>
      <c r="L84" s="21">
        <v>44371</v>
      </c>
      <c r="M84" s="4" t="s">
        <v>92</v>
      </c>
      <c r="N84" s="4">
        <v>6</v>
      </c>
      <c r="O84" s="5">
        <v>4.1666666666666664E-2</v>
      </c>
      <c r="P84" s="4">
        <v>1598776</v>
      </c>
      <c r="Q84" s="4">
        <v>1609891</v>
      </c>
    </row>
    <row r="85" spans="1:17" ht="15" customHeight="1" x14ac:dyDescent="0.2">
      <c r="A85" s="6" t="s">
        <v>51</v>
      </c>
      <c r="B85" s="4" t="s">
        <v>22</v>
      </c>
      <c r="C85" s="4" t="s">
        <v>93</v>
      </c>
      <c r="D85" s="4" t="s">
        <v>91</v>
      </c>
      <c r="E85" s="4" t="s">
        <v>62</v>
      </c>
      <c r="F85" s="4" t="s">
        <v>33</v>
      </c>
      <c r="G85" s="3" t="s">
        <v>53</v>
      </c>
      <c r="H85" s="5">
        <v>0.45833333333333331</v>
      </c>
      <c r="I85" s="5">
        <v>0.5</v>
      </c>
      <c r="J85" s="4" t="s">
        <v>31</v>
      </c>
      <c r="K85" s="21">
        <v>44378</v>
      </c>
      <c r="L85" s="21">
        <v>44378</v>
      </c>
      <c r="M85" s="4" t="s">
        <v>92</v>
      </c>
      <c r="N85" s="4">
        <v>6</v>
      </c>
      <c r="O85" s="5">
        <v>4.1666666666666664E-2</v>
      </c>
      <c r="P85" s="4">
        <v>1598779</v>
      </c>
      <c r="Q85" s="4">
        <v>1609894</v>
      </c>
    </row>
    <row r="86" spans="1:17" ht="15" customHeight="1" x14ac:dyDescent="0.2">
      <c r="A86" s="6" t="s">
        <v>51</v>
      </c>
      <c r="B86" s="4" t="s">
        <v>22</v>
      </c>
      <c r="C86" s="4" t="s">
        <v>93</v>
      </c>
      <c r="D86" s="4" t="s">
        <v>91</v>
      </c>
      <c r="E86" s="4" t="s">
        <v>62</v>
      </c>
      <c r="F86" s="4" t="s">
        <v>33</v>
      </c>
      <c r="G86" s="3" t="s">
        <v>53</v>
      </c>
      <c r="H86" s="5">
        <v>0.45833333333333331</v>
      </c>
      <c r="I86" s="5">
        <v>0.5</v>
      </c>
      <c r="J86" s="4" t="s">
        <v>31</v>
      </c>
      <c r="K86" s="21">
        <v>44385</v>
      </c>
      <c r="L86" s="21">
        <v>44385</v>
      </c>
      <c r="M86" s="4" t="s">
        <v>92</v>
      </c>
      <c r="N86" s="4">
        <v>6</v>
      </c>
      <c r="O86" s="5">
        <v>4.1666666666666664E-2</v>
      </c>
      <c r="P86" s="4">
        <v>1598782</v>
      </c>
      <c r="Q86" s="4">
        <v>1609897</v>
      </c>
    </row>
    <row r="87" spans="1:17" ht="15" customHeight="1" x14ac:dyDescent="0.2">
      <c r="A87" s="6" t="s">
        <v>51</v>
      </c>
      <c r="B87" s="4" t="s">
        <v>22</v>
      </c>
      <c r="C87" s="4" t="s">
        <v>93</v>
      </c>
      <c r="D87" s="4" t="s">
        <v>91</v>
      </c>
      <c r="E87" s="4" t="s">
        <v>62</v>
      </c>
      <c r="F87" s="4" t="s">
        <v>33</v>
      </c>
      <c r="G87" s="3" t="s">
        <v>53</v>
      </c>
      <c r="H87" s="5">
        <v>0.45833333333333331</v>
      </c>
      <c r="I87" s="5">
        <v>0.5</v>
      </c>
      <c r="J87" s="4" t="s">
        <v>31</v>
      </c>
      <c r="K87" s="21">
        <v>44392</v>
      </c>
      <c r="L87" s="21">
        <v>44392</v>
      </c>
      <c r="M87" s="4" t="s">
        <v>92</v>
      </c>
      <c r="N87" s="4">
        <v>6</v>
      </c>
      <c r="O87" s="5">
        <v>4.1666666666666664E-2</v>
      </c>
      <c r="P87" s="4">
        <v>1598785</v>
      </c>
      <c r="Q87" s="4">
        <v>1609900</v>
      </c>
    </row>
    <row r="88" spans="1:17" ht="15" customHeight="1" x14ac:dyDescent="0.2">
      <c r="A88" s="6" t="s">
        <v>51</v>
      </c>
      <c r="B88" s="4" t="s">
        <v>22</v>
      </c>
      <c r="C88" s="4" t="s">
        <v>93</v>
      </c>
      <c r="D88" s="4" t="s">
        <v>91</v>
      </c>
      <c r="E88" s="4" t="s">
        <v>62</v>
      </c>
      <c r="F88" s="4" t="s">
        <v>33</v>
      </c>
      <c r="G88" s="3" t="s">
        <v>53</v>
      </c>
      <c r="H88" s="5">
        <v>0.45833333333333331</v>
      </c>
      <c r="I88" s="5">
        <v>0.5</v>
      </c>
      <c r="J88" s="4" t="s">
        <v>31</v>
      </c>
      <c r="K88" s="21">
        <v>44399</v>
      </c>
      <c r="L88" s="21">
        <v>44399</v>
      </c>
      <c r="M88" s="4" t="s">
        <v>92</v>
      </c>
      <c r="N88" s="4">
        <v>6</v>
      </c>
      <c r="O88" s="5">
        <v>4.1666666666666664E-2</v>
      </c>
      <c r="P88" s="4">
        <v>1598788</v>
      </c>
      <c r="Q88" s="4">
        <v>1609903</v>
      </c>
    </row>
    <row r="89" spans="1:17" ht="15" customHeight="1" x14ac:dyDescent="0.2">
      <c r="A89" s="6" t="s">
        <v>51</v>
      </c>
      <c r="B89" s="4" t="s">
        <v>22</v>
      </c>
      <c r="C89" s="4" t="s">
        <v>93</v>
      </c>
      <c r="D89" s="4" t="s">
        <v>91</v>
      </c>
      <c r="E89" s="4" t="s">
        <v>62</v>
      </c>
      <c r="F89" s="4" t="s">
        <v>33</v>
      </c>
      <c r="G89" s="3" t="s">
        <v>53</v>
      </c>
      <c r="H89" s="5">
        <v>0.45833333333333331</v>
      </c>
      <c r="I89" s="5">
        <v>0.5</v>
      </c>
      <c r="J89" s="4" t="s">
        <v>31</v>
      </c>
      <c r="K89" s="21">
        <v>44406</v>
      </c>
      <c r="L89" s="21">
        <v>44406</v>
      </c>
      <c r="M89" s="4" t="s">
        <v>92</v>
      </c>
      <c r="N89" s="4">
        <v>6</v>
      </c>
      <c r="O89" s="5">
        <v>4.1666666666666664E-2</v>
      </c>
      <c r="P89" s="4">
        <v>1598791</v>
      </c>
      <c r="Q89" s="4">
        <v>1609906</v>
      </c>
    </row>
    <row r="90" spans="1:17" ht="15" customHeight="1" x14ac:dyDescent="0.2">
      <c r="A90" s="6" t="s">
        <v>19</v>
      </c>
      <c r="B90" s="4" t="s">
        <v>22</v>
      </c>
      <c r="C90" s="4" t="s">
        <v>96</v>
      </c>
      <c r="D90" s="4" t="s">
        <v>91</v>
      </c>
      <c r="E90" s="4" t="s">
        <v>23</v>
      </c>
      <c r="F90" s="3" t="s">
        <v>24</v>
      </c>
      <c r="G90" s="4" t="s">
        <v>97</v>
      </c>
      <c r="H90" s="5">
        <v>0.67708333333333337</v>
      </c>
      <c r="I90" s="5">
        <v>0.71875</v>
      </c>
      <c r="J90" s="4" t="s">
        <v>64</v>
      </c>
      <c r="K90" s="21">
        <v>44334</v>
      </c>
      <c r="L90" s="21">
        <v>44334</v>
      </c>
      <c r="M90" s="4" t="s">
        <v>92</v>
      </c>
      <c r="N90" s="4">
        <v>8</v>
      </c>
      <c r="O90" s="5">
        <v>4.1666666666666664E-2</v>
      </c>
      <c r="P90" s="4">
        <v>1588321</v>
      </c>
      <c r="Q90" s="4">
        <v>1609084</v>
      </c>
    </row>
    <row r="91" spans="1:17" ht="15" customHeight="1" x14ac:dyDescent="0.2">
      <c r="A91" s="6" t="s">
        <v>19</v>
      </c>
      <c r="B91" s="4" t="s">
        <v>22</v>
      </c>
      <c r="C91" s="4" t="s">
        <v>96</v>
      </c>
      <c r="D91" s="4" t="s">
        <v>91</v>
      </c>
      <c r="E91" s="4" t="s">
        <v>23</v>
      </c>
      <c r="F91" s="3" t="s">
        <v>24</v>
      </c>
      <c r="G91" s="4" t="s">
        <v>97</v>
      </c>
      <c r="H91" s="5">
        <v>0.67708333333333337</v>
      </c>
      <c r="I91" s="5">
        <v>0.71875</v>
      </c>
      <c r="J91" s="4" t="s">
        <v>64</v>
      </c>
      <c r="K91" s="21">
        <v>44341</v>
      </c>
      <c r="L91" s="21">
        <v>44341</v>
      </c>
      <c r="M91" s="4" t="s">
        <v>92</v>
      </c>
      <c r="N91" s="4">
        <v>8</v>
      </c>
      <c r="O91" s="5">
        <v>4.1666666666666664E-2</v>
      </c>
      <c r="P91" s="4">
        <v>1588324</v>
      </c>
      <c r="Q91" s="4">
        <v>1609087</v>
      </c>
    </row>
    <row r="92" spans="1:17" ht="15" customHeight="1" x14ac:dyDescent="0.2">
      <c r="A92" s="6" t="s">
        <v>19</v>
      </c>
      <c r="B92" s="4" t="s">
        <v>22</v>
      </c>
      <c r="C92" s="4" t="s">
        <v>96</v>
      </c>
      <c r="D92" s="4" t="s">
        <v>91</v>
      </c>
      <c r="E92" s="4" t="s">
        <v>23</v>
      </c>
      <c r="F92" s="3" t="s">
        <v>24</v>
      </c>
      <c r="G92" s="4" t="s">
        <v>97</v>
      </c>
      <c r="H92" s="5">
        <v>0.67708333333333337</v>
      </c>
      <c r="I92" s="5">
        <v>0.71875</v>
      </c>
      <c r="J92" s="4" t="s">
        <v>64</v>
      </c>
      <c r="K92" s="21">
        <v>44348</v>
      </c>
      <c r="L92" s="21">
        <v>44348</v>
      </c>
      <c r="M92" s="4" t="s">
        <v>92</v>
      </c>
      <c r="N92" s="4">
        <v>8</v>
      </c>
      <c r="O92" s="5">
        <v>4.1666666666666664E-2</v>
      </c>
      <c r="P92" s="4">
        <v>1588327</v>
      </c>
      <c r="Q92" s="4">
        <v>1609090</v>
      </c>
    </row>
    <row r="93" spans="1:17" ht="15" customHeight="1" x14ac:dyDescent="0.2">
      <c r="A93" s="6" t="s">
        <v>19</v>
      </c>
      <c r="B93" s="4" t="s">
        <v>22</v>
      </c>
      <c r="C93" s="4" t="s">
        <v>96</v>
      </c>
      <c r="D93" s="4" t="s">
        <v>91</v>
      </c>
      <c r="E93" s="4" t="s">
        <v>23</v>
      </c>
      <c r="F93" s="3" t="s">
        <v>24</v>
      </c>
      <c r="G93" s="4" t="s">
        <v>97</v>
      </c>
      <c r="H93" s="5">
        <v>0.67708333333333337</v>
      </c>
      <c r="I93" s="5">
        <v>0.71875</v>
      </c>
      <c r="J93" s="4" t="s">
        <v>64</v>
      </c>
      <c r="K93" s="21">
        <v>44355</v>
      </c>
      <c r="L93" s="21">
        <v>44355</v>
      </c>
      <c r="M93" s="4" t="s">
        <v>92</v>
      </c>
      <c r="N93" s="4">
        <v>8</v>
      </c>
      <c r="O93" s="5">
        <v>4.1666666666666664E-2</v>
      </c>
      <c r="P93" s="4">
        <v>1588330</v>
      </c>
      <c r="Q93" s="4">
        <v>1609093</v>
      </c>
    </row>
    <row r="94" spans="1:17" ht="15" customHeight="1" x14ac:dyDescent="0.2">
      <c r="A94" s="6" t="s">
        <v>19</v>
      </c>
      <c r="B94" s="4" t="s">
        <v>22</v>
      </c>
      <c r="C94" s="4" t="s">
        <v>96</v>
      </c>
      <c r="D94" s="4" t="s">
        <v>91</v>
      </c>
      <c r="E94" s="4" t="s">
        <v>23</v>
      </c>
      <c r="F94" s="3" t="s">
        <v>24</v>
      </c>
      <c r="G94" s="4" t="s">
        <v>97</v>
      </c>
      <c r="H94" s="5">
        <v>0.67708333333333337</v>
      </c>
      <c r="I94" s="5">
        <v>0.71875</v>
      </c>
      <c r="J94" s="4" t="s">
        <v>64</v>
      </c>
      <c r="K94" s="21">
        <v>44362</v>
      </c>
      <c r="L94" s="21">
        <v>44362</v>
      </c>
      <c r="M94" s="4" t="s">
        <v>92</v>
      </c>
      <c r="N94" s="4">
        <v>8</v>
      </c>
      <c r="O94" s="5">
        <v>4.1666666666666664E-2</v>
      </c>
      <c r="P94" s="4">
        <v>1588333</v>
      </c>
      <c r="Q94" s="4">
        <v>1609096</v>
      </c>
    </row>
    <row r="95" spans="1:17" ht="15" customHeight="1" x14ac:dyDescent="0.2">
      <c r="A95" s="6" t="s">
        <v>19</v>
      </c>
      <c r="B95" s="4" t="s">
        <v>22</v>
      </c>
      <c r="C95" s="4" t="s">
        <v>96</v>
      </c>
      <c r="D95" s="4" t="s">
        <v>91</v>
      </c>
      <c r="E95" s="4" t="s">
        <v>23</v>
      </c>
      <c r="F95" s="3" t="s">
        <v>24</v>
      </c>
      <c r="G95" s="4" t="s">
        <v>97</v>
      </c>
      <c r="H95" s="5">
        <v>0.67708333333333337</v>
      </c>
      <c r="I95" s="5">
        <v>0.71875</v>
      </c>
      <c r="J95" s="4" t="s">
        <v>64</v>
      </c>
      <c r="K95" s="21">
        <v>44369</v>
      </c>
      <c r="L95" s="21">
        <v>44369</v>
      </c>
      <c r="M95" s="4" t="s">
        <v>92</v>
      </c>
      <c r="N95" s="4">
        <v>8</v>
      </c>
      <c r="O95" s="5">
        <v>4.1666666666666664E-2</v>
      </c>
      <c r="P95" s="4">
        <v>1588336</v>
      </c>
      <c r="Q95" s="4">
        <v>1609099</v>
      </c>
    </row>
    <row r="96" spans="1:17" ht="15" customHeight="1" x14ac:dyDescent="0.2">
      <c r="A96" s="6" t="s">
        <v>19</v>
      </c>
      <c r="B96" s="4" t="s">
        <v>22</v>
      </c>
      <c r="C96" s="4" t="s">
        <v>96</v>
      </c>
      <c r="D96" s="4" t="s">
        <v>91</v>
      </c>
      <c r="E96" s="4" t="s">
        <v>23</v>
      </c>
      <c r="F96" s="3" t="s">
        <v>24</v>
      </c>
      <c r="G96" s="4" t="s">
        <v>97</v>
      </c>
      <c r="H96" s="5">
        <v>0.67708333333333337</v>
      </c>
      <c r="I96" s="5">
        <v>0.71875</v>
      </c>
      <c r="J96" s="4" t="s">
        <v>64</v>
      </c>
      <c r="K96" s="21">
        <v>44376</v>
      </c>
      <c r="L96" s="21">
        <v>44376</v>
      </c>
      <c r="M96" s="4" t="s">
        <v>92</v>
      </c>
      <c r="N96" s="4">
        <v>8</v>
      </c>
      <c r="O96" s="5">
        <v>4.1666666666666664E-2</v>
      </c>
      <c r="P96" s="4">
        <v>1588339</v>
      </c>
      <c r="Q96" s="4">
        <v>1609102</v>
      </c>
    </row>
    <row r="97" spans="1:17" ht="15" customHeight="1" x14ac:dyDescent="0.2">
      <c r="A97" s="6" t="s">
        <v>19</v>
      </c>
      <c r="B97" s="4" t="s">
        <v>22</v>
      </c>
      <c r="C97" s="4" t="s">
        <v>96</v>
      </c>
      <c r="D97" s="4" t="s">
        <v>91</v>
      </c>
      <c r="E97" s="4" t="s">
        <v>23</v>
      </c>
      <c r="F97" s="3" t="s">
        <v>24</v>
      </c>
      <c r="G97" s="4" t="s">
        <v>97</v>
      </c>
      <c r="H97" s="5">
        <v>0.67708333333333337</v>
      </c>
      <c r="I97" s="5">
        <v>0.71875</v>
      </c>
      <c r="J97" s="4" t="s">
        <v>64</v>
      </c>
      <c r="K97" s="21">
        <v>44383</v>
      </c>
      <c r="L97" s="21">
        <v>44383</v>
      </c>
      <c r="M97" s="4" t="s">
        <v>92</v>
      </c>
      <c r="N97" s="4">
        <v>8</v>
      </c>
      <c r="O97" s="5">
        <v>4.1666666666666664E-2</v>
      </c>
      <c r="P97" s="4">
        <v>1588342</v>
      </c>
      <c r="Q97" s="4">
        <v>1609105</v>
      </c>
    </row>
    <row r="98" spans="1:17" ht="15" customHeight="1" x14ac:dyDescent="0.2">
      <c r="A98" s="6" t="s">
        <v>19</v>
      </c>
      <c r="B98" s="4" t="s">
        <v>22</v>
      </c>
      <c r="C98" s="4" t="s">
        <v>96</v>
      </c>
      <c r="D98" s="4" t="s">
        <v>91</v>
      </c>
      <c r="E98" s="4" t="s">
        <v>23</v>
      </c>
      <c r="F98" s="3" t="s">
        <v>24</v>
      </c>
      <c r="G98" s="4" t="s">
        <v>97</v>
      </c>
      <c r="H98" s="5">
        <v>0.67708333333333337</v>
      </c>
      <c r="I98" s="5">
        <v>0.71875</v>
      </c>
      <c r="J98" s="4" t="s">
        <v>64</v>
      </c>
      <c r="K98" s="21">
        <v>44390</v>
      </c>
      <c r="L98" s="21">
        <v>44390</v>
      </c>
      <c r="M98" s="4" t="s">
        <v>92</v>
      </c>
      <c r="N98" s="4">
        <v>8</v>
      </c>
      <c r="O98" s="5">
        <v>4.1666666666666664E-2</v>
      </c>
      <c r="P98" s="4">
        <v>1588345</v>
      </c>
      <c r="Q98" s="4">
        <v>1609108</v>
      </c>
    </row>
    <row r="99" spans="1:17" ht="15" customHeight="1" x14ac:dyDescent="0.2">
      <c r="A99" s="6" t="s">
        <v>19</v>
      </c>
      <c r="B99" s="4" t="s">
        <v>22</v>
      </c>
      <c r="C99" s="4" t="s">
        <v>96</v>
      </c>
      <c r="D99" s="4" t="s">
        <v>91</v>
      </c>
      <c r="E99" s="4" t="s">
        <v>23</v>
      </c>
      <c r="F99" s="3" t="s">
        <v>24</v>
      </c>
      <c r="G99" s="4" t="s">
        <v>97</v>
      </c>
      <c r="H99" s="5">
        <v>0.67708333333333337</v>
      </c>
      <c r="I99" s="5">
        <v>0.71875</v>
      </c>
      <c r="J99" s="4" t="s">
        <v>64</v>
      </c>
      <c r="K99" s="21">
        <v>44397</v>
      </c>
      <c r="L99" s="21">
        <v>44397</v>
      </c>
      <c r="M99" s="4" t="s">
        <v>92</v>
      </c>
      <c r="N99" s="4">
        <v>8</v>
      </c>
      <c r="O99" s="5">
        <v>4.1666666666666664E-2</v>
      </c>
      <c r="P99" s="4">
        <v>1588348</v>
      </c>
      <c r="Q99" s="4">
        <v>1609111</v>
      </c>
    </row>
    <row r="100" spans="1:17" ht="15" customHeight="1" x14ac:dyDescent="0.2">
      <c r="A100" s="6" t="s">
        <v>19</v>
      </c>
      <c r="B100" s="4" t="s">
        <v>22</v>
      </c>
      <c r="C100" s="4" t="s">
        <v>96</v>
      </c>
      <c r="D100" s="4" t="s">
        <v>91</v>
      </c>
      <c r="E100" s="4" t="s">
        <v>23</v>
      </c>
      <c r="F100" s="3" t="s">
        <v>24</v>
      </c>
      <c r="G100" s="4" t="s">
        <v>97</v>
      </c>
      <c r="H100" s="5">
        <v>0.67708333333333337</v>
      </c>
      <c r="I100" s="5">
        <v>0.71875</v>
      </c>
      <c r="J100" s="4" t="s">
        <v>64</v>
      </c>
      <c r="K100" s="21">
        <v>44404</v>
      </c>
      <c r="L100" s="21">
        <v>44404</v>
      </c>
      <c r="M100" s="4" t="s">
        <v>92</v>
      </c>
      <c r="N100" s="4">
        <v>8</v>
      </c>
      <c r="O100" s="5">
        <v>4.1666666666666664E-2</v>
      </c>
      <c r="P100" s="4">
        <v>1588351</v>
      </c>
      <c r="Q100" s="4">
        <v>1609114</v>
      </c>
    </row>
    <row r="101" spans="1:17" ht="15" customHeight="1" x14ac:dyDescent="0.2">
      <c r="A101" s="6" t="s">
        <v>19</v>
      </c>
      <c r="B101" s="4" t="s">
        <v>27</v>
      </c>
      <c r="C101" s="4" t="s">
        <v>96</v>
      </c>
      <c r="D101" s="4" t="s">
        <v>91</v>
      </c>
      <c r="E101" s="4" t="s">
        <v>28</v>
      </c>
      <c r="F101" s="4" t="s">
        <v>29</v>
      </c>
      <c r="G101" s="4" t="s">
        <v>30</v>
      </c>
      <c r="H101" s="5">
        <v>0.5</v>
      </c>
      <c r="I101" s="5">
        <v>0.54166666666666663</v>
      </c>
      <c r="J101" s="4" t="s">
        <v>26</v>
      </c>
      <c r="K101" s="21">
        <v>44334</v>
      </c>
      <c r="L101" s="21">
        <v>44334</v>
      </c>
      <c r="M101" s="4" t="s">
        <v>92</v>
      </c>
      <c r="N101" s="4">
        <v>8</v>
      </c>
      <c r="O101" s="5">
        <v>4.1666666666666664E-2</v>
      </c>
      <c r="P101" s="4">
        <v>1588360</v>
      </c>
      <c r="Q101" s="4">
        <v>1609117</v>
      </c>
    </row>
    <row r="102" spans="1:17" ht="15" customHeight="1" x14ac:dyDescent="0.2">
      <c r="A102" s="6" t="s">
        <v>19</v>
      </c>
      <c r="B102" s="4" t="s">
        <v>27</v>
      </c>
      <c r="C102" s="4" t="s">
        <v>96</v>
      </c>
      <c r="D102" s="4" t="s">
        <v>91</v>
      </c>
      <c r="E102" s="4" t="s">
        <v>28</v>
      </c>
      <c r="F102" s="4" t="s">
        <v>29</v>
      </c>
      <c r="G102" s="4" t="s">
        <v>30</v>
      </c>
      <c r="H102" s="5">
        <v>0.5</v>
      </c>
      <c r="I102" s="5">
        <v>0.54166666666666663</v>
      </c>
      <c r="J102" s="4" t="s">
        <v>26</v>
      </c>
      <c r="K102" s="21">
        <v>44341</v>
      </c>
      <c r="L102" s="21">
        <v>44341</v>
      </c>
      <c r="M102" s="4" t="s">
        <v>92</v>
      </c>
      <c r="N102" s="4">
        <v>8</v>
      </c>
      <c r="O102" s="5">
        <v>4.1666666666666664E-2</v>
      </c>
      <c r="P102" s="4">
        <v>1588363</v>
      </c>
      <c r="Q102" s="4">
        <v>1609120</v>
      </c>
    </row>
    <row r="103" spans="1:17" ht="15" customHeight="1" x14ac:dyDescent="0.2">
      <c r="A103" s="6" t="s">
        <v>19</v>
      </c>
      <c r="B103" s="4" t="s">
        <v>27</v>
      </c>
      <c r="C103" s="4" t="s">
        <v>96</v>
      </c>
      <c r="D103" s="4" t="s">
        <v>91</v>
      </c>
      <c r="E103" s="4" t="s">
        <v>28</v>
      </c>
      <c r="F103" s="4" t="s">
        <v>29</v>
      </c>
      <c r="G103" s="4" t="s">
        <v>30</v>
      </c>
      <c r="H103" s="5">
        <v>0.5</v>
      </c>
      <c r="I103" s="5">
        <v>0.54166666666666663</v>
      </c>
      <c r="J103" s="4" t="s">
        <v>26</v>
      </c>
      <c r="K103" s="21">
        <v>44348</v>
      </c>
      <c r="L103" s="21">
        <v>44348</v>
      </c>
      <c r="M103" s="4" t="s">
        <v>92</v>
      </c>
      <c r="N103" s="4">
        <v>8</v>
      </c>
      <c r="O103" s="5">
        <v>4.1666666666666664E-2</v>
      </c>
      <c r="P103" s="4">
        <v>1588366</v>
      </c>
      <c r="Q103" s="4">
        <v>1609123</v>
      </c>
    </row>
    <row r="104" spans="1:17" ht="15" customHeight="1" x14ac:dyDescent="0.2">
      <c r="A104" s="6" t="s">
        <v>19</v>
      </c>
      <c r="B104" s="4" t="s">
        <v>27</v>
      </c>
      <c r="C104" s="4" t="s">
        <v>96</v>
      </c>
      <c r="D104" s="4" t="s">
        <v>91</v>
      </c>
      <c r="E104" s="4" t="s">
        <v>28</v>
      </c>
      <c r="F104" s="4" t="s">
        <v>29</v>
      </c>
      <c r="G104" s="4" t="s">
        <v>30</v>
      </c>
      <c r="H104" s="5">
        <v>0.5</v>
      </c>
      <c r="I104" s="5">
        <v>0.54166666666666663</v>
      </c>
      <c r="J104" s="4" t="s">
        <v>26</v>
      </c>
      <c r="K104" s="21">
        <v>44355</v>
      </c>
      <c r="L104" s="21">
        <v>44355</v>
      </c>
      <c r="M104" s="4" t="s">
        <v>92</v>
      </c>
      <c r="N104" s="4">
        <v>8</v>
      </c>
      <c r="O104" s="5">
        <v>4.1666666666666664E-2</v>
      </c>
      <c r="P104" s="4">
        <v>1588369</v>
      </c>
      <c r="Q104" s="4">
        <v>1609126</v>
      </c>
    </row>
    <row r="105" spans="1:17" ht="15" customHeight="1" x14ac:dyDescent="0.2">
      <c r="A105" s="6" t="s">
        <v>19</v>
      </c>
      <c r="B105" s="4" t="s">
        <v>27</v>
      </c>
      <c r="C105" s="4" t="s">
        <v>96</v>
      </c>
      <c r="D105" s="4" t="s">
        <v>91</v>
      </c>
      <c r="E105" s="4" t="s">
        <v>28</v>
      </c>
      <c r="F105" s="4" t="s">
        <v>29</v>
      </c>
      <c r="G105" s="4" t="s">
        <v>30</v>
      </c>
      <c r="H105" s="5">
        <v>0.5</v>
      </c>
      <c r="I105" s="5">
        <v>0.54166666666666663</v>
      </c>
      <c r="J105" s="4" t="s">
        <v>26</v>
      </c>
      <c r="K105" s="21">
        <v>44362</v>
      </c>
      <c r="L105" s="21">
        <v>44362</v>
      </c>
      <c r="M105" s="4" t="s">
        <v>92</v>
      </c>
      <c r="N105" s="4">
        <v>8</v>
      </c>
      <c r="O105" s="5">
        <v>4.1666666666666664E-2</v>
      </c>
      <c r="P105" s="4">
        <v>1588372</v>
      </c>
      <c r="Q105" s="4">
        <v>1609129</v>
      </c>
    </row>
    <row r="106" spans="1:17" ht="15" customHeight="1" x14ac:dyDescent="0.2">
      <c r="A106" s="6" t="s">
        <v>19</v>
      </c>
      <c r="B106" s="4" t="s">
        <v>27</v>
      </c>
      <c r="C106" s="4" t="s">
        <v>96</v>
      </c>
      <c r="D106" s="4" t="s">
        <v>91</v>
      </c>
      <c r="E106" s="4" t="s">
        <v>28</v>
      </c>
      <c r="F106" s="4" t="s">
        <v>29</v>
      </c>
      <c r="G106" s="4" t="s">
        <v>30</v>
      </c>
      <c r="H106" s="5">
        <v>0.5</v>
      </c>
      <c r="I106" s="5">
        <v>0.54166666666666663</v>
      </c>
      <c r="J106" s="4" t="s">
        <v>26</v>
      </c>
      <c r="K106" s="21">
        <v>44369</v>
      </c>
      <c r="L106" s="21">
        <v>44369</v>
      </c>
      <c r="M106" s="4" t="s">
        <v>92</v>
      </c>
      <c r="N106" s="4">
        <v>8</v>
      </c>
      <c r="O106" s="5">
        <v>4.1666666666666664E-2</v>
      </c>
      <c r="P106" s="4">
        <v>1588375</v>
      </c>
      <c r="Q106" s="4">
        <v>1609132</v>
      </c>
    </row>
    <row r="107" spans="1:17" ht="15" customHeight="1" x14ac:dyDescent="0.2">
      <c r="A107" s="6" t="s">
        <v>19</v>
      </c>
      <c r="B107" s="4" t="s">
        <v>27</v>
      </c>
      <c r="C107" s="4" t="s">
        <v>96</v>
      </c>
      <c r="D107" s="4" t="s">
        <v>91</v>
      </c>
      <c r="E107" s="4" t="s">
        <v>28</v>
      </c>
      <c r="F107" s="4" t="s">
        <v>29</v>
      </c>
      <c r="G107" s="4" t="s">
        <v>30</v>
      </c>
      <c r="H107" s="5">
        <v>0.5</v>
      </c>
      <c r="I107" s="5">
        <v>0.54166666666666663</v>
      </c>
      <c r="J107" s="4" t="s">
        <v>26</v>
      </c>
      <c r="K107" s="21">
        <v>44376</v>
      </c>
      <c r="L107" s="21">
        <v>44376</v>
      </c>
      <c r="M107" s="4" t="s">
        <v>92</v>
      </c>
      <c r="N107" s="4">
        <v>8</v>
      </c>
      <c r="O107" s="5">
        <v>4.1666666666666664E-2</v>
      </c>
      <c r="P107" s="4">
        <v>1588378</v>
      </c>
      <c r="Q107" s="4">
        <v>1609135</v>
      </c>
    </row>
    <row r="108" spans="1:17" ht="15" customHeight="1" x14ac:dyDescent="0.2">
      <c r="A108" s="6" t="s">
        <v>19</v>
      </c>
      <c r="B108" s="4" t="s">
        <v>27</v>
      </c>
      <c r="C108" s="4" t="s">
        <v>96</v>
      </c>
      <c r="D108" s="4" t="s">
        <v>91</v>
      </c>
      <c r="E108" s="4" t="s">
        <v>28</v>
      </c>
      <c r="F108" s="4" t="s">
        <v>29</v>
      </c>
      <c r="G108" s="4" t="s">
        <v>30</v>
      </c>
      <c r="H108" s="5">
        <v>0.5</v>
      </c>
      <c r="I108" s="5">
        <v>0.54166666666666663</v>
      </c>
      <c r="J108" s="4" t="s">
        <v>26</v>
      </c>
      <c r="K108" s="21">
        <v>44383</v>
      </c>
      <c r="L108" s="21">
        <v>44383</v>
      </c>
      <c r="M108" s="4" t="s">
        <v>92</v>
      </c>
      <c r="N108" s="4">
        <v>8</v>
      </c>
      <c r="O108" s="5">
        <v>4.1666666666666664E-2</v>
      </c>
      <c r="P108" s="4">
        <v>1588381</v>
      </c>
      <c r="Q108" s="4">
        <v>1609138</v>
      </c>
    </row>
    <row r="109" spans="1:17" ht="15" customHeight="1" x14ac:dyDescent="0.2">
      <c r="A109" s="6" t="s">
        <v>19</v>
      </c>
      <c r="B109" s="4" t="s">
        <v>27</v>
      </c>
      <c r="C109" s="4" t="s">
        <v>96</v>
      </c>
      <c r="D109" s="4" t="s">
        <v>91</v>
      </c>
      <c r="E109" s="4" t="s">
        <v>28</v>
      </c>
      <c r="F109" s="4" t="s">
        <v>29</v>
      </c>
      <c r="G109" s="4" t="s">
        <v>30</v>
      </c>
      <c r="H109" s="5">
        <v>0.5</v>
      </c>
      <c r="I109" s="5">
        <v>0.54166666666666663</v>
      </c>
      <c r="J109" s="4" t="s">
        <v>26</v>
      </c>
      <c r="K109" s="21">
        <v>44390</v>
      </c>
      <c r="L109" s="21">
        <v>44390</v>
      </c>
      <c r="M109" s="4" t="s">
        <v>92</v>
      </c>
      <c r="N109" s="4">
        <v>8</v>
      </c>
      <c r="O109" s="5">
        <v>4.1666666666666664E-2</v>
      </c>
      <c r="P109" s="4">
        <v>1588384</v>
      </c>
      <c r="Q109" s="4">
        <v>1609141</v>
      </c>
    </row>
    <row r="110" spans="1:17" ht="15" customHeight="1" x14ac:dyDescent="0.2">
      <c r="A110" s="6" t="s">
        <v>19</v>
      </c>
      <c r="B110" s="4" t="s">
        <v>27</v>
      </c>
      <c r="C110" s="4" t="s">
        <v>96</v>
      </c>
      <c r="D110" s="4" t="s">
        <v>91</v>
      </c>
      <c r="E110" s="4" t="s">
        <v>28</v>
      </c>
      <c r="F110" s="4" t="s">
        <v>29</v>
      </c>
      <c r="G110" s="4" t="s">
        <v>30</v>
      </c>
      <c r="H110" s="5">
        <v>0.5</v>
      </c>
      <c r="I110" s="5">
        <v>0.54166666666666663</v>
      </c>
      <c r="J110" s="4" t="s">
        <v>26</v>
      </c>
      <c r="K110" s="21">
        <v>44397</v>
      </c>
      <c r="L110" s="21">
        <v>44397</v>
      </c>
      <c r="M110" s="4" t="s">
        <v>92</v>
      </c>
      <c r="N110" s="4">
        <v>8</v>
      </c>
      <c r="O110" s="5">
        <v>4.1666666666666664E-2</v>
      </c>
      <c r="P110" s="4">
        <v>1588387</v>
      </c>
      <c r="Q110" s="4">
        <v>1609144</v>
      </c>
    </row>
    <row r="111" spans="1:17" ht="15" customHeight="1" x14ac:dyDescent="0.2">
      <c r="A111" s="6" t="s">
        <v>19</v>
      </c>
      <c r="B111" s="4" t="s">
        <v>27</v>
      </c>
      <c r="C111" s="4" t="s">
        <v>96</v>
      </c>
      <c r="D111" s="4" t="s">
        <v>91</v>
      </c>
      <c r="E111" s="4" t="s">
        <v>28</v>
      </c>
      <c r="F111" s="4" t="s">
        <v>29</v>
      </c>
      <c r="G111" s="4" t="s">
        <v>30</v>
      </c>
      <c r="H111" s="5">
        <v>0.5</v>
      </c>
      <c r="I111" s="5">
        <v>0.54166666666666663</v>
      </c>
      <c r="J111" s="4" t="s">
        <v>26</v>
      </c>
      <c r="K111" s="21">
        <v>44404</v>
      </c>
      <c r="L111" s="21">
        <v>44404</v>
      </c>
      <c r="M111" s="4" t="s">
        <v>92</v>
      </c>
      <c r="N111" s="4">
        <v>8</v>
      </c>
      <c r="O111" s="5">
        <v>4.1666666666666664E-2</v>
      </c>
      <c r="P111" s="4">
        <v>1588390</v>
      </c>
      <c r="Q111" s="4">
        <v>1609147</v>
      </c>
    </row>
    <row r="112" spans="1:17" ht="15" customHeight="1" x14ac:dyDescent="0.2">
      <c r="A112" s="6" t="s">
        <v>19</v>
      </c>
      <c r="B112" s="4" t="s">
        <v>27</v>
      </c>
      <c r="C112" s="4" t="s">
        <v>96</v>
      </c>
      <c r="D112" s="4" t="s">
        <v>91</v>
      </c>
      <c r="E112" s="4" t="s">
        <v>23</v>
      </c>
      <c r="F112" s="4" t="s">
        <v>98</v>
      </c>
      <c r="G112" s="4" t="s">
        <v>99</v>
      </c>
      <c r="H112" s="5">
        <v>0.625</v>
      </c>
      <c r="I112" s="5">
        <v>0.66666666666666663</v>
      </c>
      <c r="J112" s="4" t="s">
        <v>21</v>
      </c>
      <c r="K112" s="21">
        <v>44335</v>
      </c>
      <c r="L112" s="21">
        <v>44335</v>
      </c>
      <c r="M112" s="4" t="s">
        <v>92</v>
      </c>
      <c r="N112" s="4">
        <v>6</v>
      </c>
      <c r="O112" s="5">
        <v>4.1666666666666664E-2</v>
      </c>
      <c r="P112" s="4">
        <v>1588399</v>
      </c>
      <c r="Q112" s="4">
        <v>1609150</v>
      </c>
    </row>
    <row r="113" spans="1:17" ht="15" customHeight="1" x14ac:dyDescent="0.2">
      <c r="A113" s="6" t="s">
        <v>19</v>
      </c>
      <c r="B113" s="4" t="s">
        <v>27</v>
      </c>
      <c r="C113" s="4" t="s">
        <v>96</v>
      </c>
      <c r="D113" s="4" t="s">
        <v>91</v>
      </c>
      <c r="E113" s="4" t="s">
        <v>23</v>
      </c>
      <c r="F113" s="4" t="s">
        <v>98</v>
      </c>
      <c r="G113" s="4" t="s">
        <v>99</v>
      </c>
      <c r="H113" s="5">
        <v>0.625</v>
      </c>
      <c r="I113" s="5">
        <v>0.66666666666666663</v>
      </c>
      <c r="J113" s="4" t="s">
        <v>21</v>
      </c>
      <c r="K113" s="21">
        <v>44342</v>
      </c>
      <c r="L113" s="21">
        <v>44342</v>
      </c>
      <c r="M113" s="4" t="s">
        <v>92</v>
      </c>
      <c r="N113" s="4">
        <v>6</v>
      </c>
      <c r="O113" s="5">
        <v>4.1666666666666664E-2</v>
      </c>
      <c r="P113" s="4">
        <v>1588402</v>
      </c>
      <c r="Q113" s="4">
        <v>1609153</v>
      </c>
    </row>
    <row r="114" spans="1:17" ht="15" customHeight="1" x14ac:dyDescent="0.2">
      <c r="A114" s="6" t="s">
        <v>19</v>
      </c>
      <c r="B114" s="4" t="s">
        <v>27</v>
      </c>
      <c r="C114" s="4" t="s">
        <v>96</v>
      </c>
      <c r="D114" s="4" t="s">
        <v>91</v>
      </c>
      <c r="E114" s="4" t="s">
        <v>23</v>
      </c>
      <c r="F114" s="4" t="s">
        <v>98</v>
      </c>
      <c r="G114" s="4" t="s">
        <v>99</v>
      </c>
      <c r="H114" s="5">
        <v>0.625</v>
      </c>
      <c r="I114" s="5">
        <v>0.66666666666666663</v>
      </c>
      <c r="J114" s="4" t="s">
        <v>21</v>
      </c>
      <c r="K114" s="21">
        <v>44349</v>
      </c>
      <c r="L114" s="21">
        <v>44349</v>
      </c>
      <c r="M114" s="4" t="s">
        <v>92</v>
      </c>
      <c r="N114" s="4">
        <v>6</v>
      </c>
      <c r="O114" s="5">
        <v>4.1666666666666664E-2</v>
      </c>
      <c r="P114" s="4">
        <v>1588405</v>
      </c>
      <c r="Q114" s="4">
        <v>1609156</v>
      </c>
    </row>
    <row r="115" spans="1:17" ht="15" customHeight="1" x14ac:dyDescent="0.2">
      <c r="A115" s="6" t="s">
        <v>19</v>
      </c>
      <c r="B115" s="4" t="s">
        <v>27</v>
      </c>
      <c r="C115" s="4" t="s">
        <v>96</v>
      </c>
      <c r="D115" s="4" t="s">
        <v>91</v>
      </c>
      <c r="E115" s="4" t="s">
        <v>23</v>
      </c>
      <c r="F115" s="4" t="s">
        <v>98</v>
      </c>
      <c r="G115" s="4" t="s">
        <v>99</v>
      </c>
      <c r="H115" s="5">
        <v>0.625</v>
      </c>
      <c r="I115" s="5">
        <v>0.66666666666666663</v>
      </c>
      <c r="J115" s="4" t="s">
        <v>21</v>
      </c>
      <c r="K115" s="21">
        <v>44356</v>
      </c>
      <c r="L115" s="21">
        <v>44356</v>
      </c>
      <c r="M115" s="4" t="s">
        <v>92</v>
      </c>
      <c r="N115" s="4">
        <v>6</v>
      </c>
      <c r="O115" s="5">
        <v>4.1666666666666664E-2</v>
      </c>
      <c r="P115" s="4">
        <v>1588408</v>
      </c>
      <c r="Q115" s="4">
        <v>1609159</v>
      </c>
    </row>
    <row r="116" spans="1:17" ht="15" customHeight="1" x14ac:dyDescent="0.2">
      <c r="A116" s="6" t="s">
        <v>19</v>
      </c>
      <c r="B116" s="4" t="s">
        <v>27</v>
      </c>
      <c r="C116" s="4" t="s">
        <v>96</v>
      </c>
      <c r="D116" s="4" t="s">
        <v>91</v>
      </c>
      <c r="E116" s="4" t="s">
        <v>23</v>
      </c>
      <c r="F116" s="4" t="s">
        <v>98</v>
      </c>
      <c r="G116" s="4" t="s">
        <v>99</v>
      </c>
      <c r="H116" s="5">
        <v>0.625</v>
      </c>
      <c r="I116" s="5">
        <v>0.66666666666666663</v>
      </c>
      <c r="J116" s="4" t="s">
        <v>21</v>
      </c>
      <c r="K116" s="21">
        <v>44363</v>
      </c>
      <c r="L116" s="21">
        <v>44363</v>
      </c>
      <c r="M116" s="4" t="s">
        <v>92</v>
      </c>
      <c r="N116" s="4">
        <v>6</v>
      </c>
      <c r="O116" s="5">
        <v>4.1666666666666664E-2</v>
      </c>
      <c r="P116" s="4">
        <v>1588411</v>
      </c>
      <c r="Q116" s="4">
        <v>1609162</v>
      </c>
    </row>
    <row r="117" spans="1:17" ht="15" customHeight="1" x14ac:dyDescent="0.2">
      <c r="A117" s="6" t="s">
        <v>19</v>
      </c>
      <c r="B117" s="4" t="s">
        <v>27</v>
      </c>
      <c r="C117" s="4" t="s">
        <v>96</v>
      </c>
      <c r="D117" s="4" t="s">
        <v>91</v>
      </c>
      <c r="E117" s="4" t="s">
        <v>23</v>
      </c>
      <c r="F117" s="4" t="s">
        <v>98</v>
      </c>
      <c r="G117" s="4" t="s">
        <v>99</v>
      </c>
      <c r="H117" s="5">
        <v>0.625</v>
      </c>
      <c r="I117" s="5">
        <v>0.66666666666666663</v>
      </c>
      <c r="J117" s="4" t="s">
        <v>21</v>
      </c>
      <c r="K117" s="21">
        <v>44370</v>
      </c>
      <c r="L117" s="21">
        <v>44370</v>
      </c>
      <c r="M117" s="4" t="s">
        <v>92</v>
      </c>
      <c r="N117" s="4">
        <v>6</v>
      </c>
      <c r="O117" s="5">
        <v>4.1666666666666664E-2</v>
      </c>
      <c r="P117" s="4">
        <v>1588414</v>
      </c>
      <c r="Q117" s="4">
        <v>1609165</v>
      </c>
    </row>
    <row r="118" spans="1:17" ht="15" customHeight="1" x14ac:dyDescent="0.2">
      <c r="A118" s="6" t="s">
        <v>19</v>
      </c>
      <c r="B118" s="4" t="s">
        <v>27</v>
      </c>
      <c r="C118" s="4" t="s">
        <v>96</v>
      </c>
      <c r="D118" s="4" t="s">
        <v>91</v>
      </c>
      <c r="E118" s="4" t="s">
        <v>23</v>
      </c>
      <c r="F118" s="4" t="s">
        <v>98</v>
      </c>
      <c r="G118" s="4" t="s">
        <v>99</v>
      </c>
      <c r="H118" s="5">
        <v>0.625</v>
      </c>
      <c r="I118" s="5">
        <v>0.66666666666666663</v>
      </c>
      <c r="J118" s="4" t="s">
        <v>21</v>
      </c>
      <c r="K118" s="21">
        <v>44377</v>
      </c>
      <c r="L118" s="21">
        <v>44377</v>
      </c>
      <c r="M118" s="4" t="s">
        <v>92</v>
      </c>
      <c r="N118" s="4">
        <v>6</v>
      </c>
      <c r="O118" s="5">
        <v>4.1666666666666664E-2</v>
      </c>
      <c r="P118" s="4">
        <v>1588417</v>
      </c>
      <c r="Q118" s="4">
        <v>1609168</v>
      </c>
    </row>
    <row r="119" spans="1:17" ht="15" customHeight="1" x14ac:dyDescent="0.2">
      <c r="A119" s="6" t="s">
        <v>19</v>
      </c>
      <c r="B119" s="4" t="s">
        <v>27</v>
      </c>
      <c r="C119" s="4" t="s">
        <v>96</v>
      </c>
      <c r="D119" s="4" t="s">
        <v>91</v>
      </c>
      <c r="E119" s="4" t="s">
        <v>23</v>
      </c>
      <c r="F119" s="4" t="s">
        <v>98</v>
      </c>
      <c r="G119" s="4" t="s">
        <v>99</v>
      </c>
      <c r="H119" s="5">
        <v>0.625</v>
      </c>
      <c r="I119" s="5">
        <v>0.66666666666666663</v>
      </c>
      <c r="J119" s="4" t="s">
        <v>21</v>
      </c>
      <c r="K119" s="21">
        <v>44384</v>
      </c>
      <c r="L119" s="21">
        <v>44384</v>
      </c>
      <c r="M119" s="4" t="s">
        <v>92</v>
      </c>
      <c r="N119" s="4">
        <v>6</v>
      </c>
      <c r="O119" s="5">
        <v>4.1666666666666664E-2</v>
      </c>
      <c r="P119" s="4">
        <v>1588420</v>
      </c>
      <c r="Q119" s="4">
        <v>1609171</v>
      </c>
    </row>
    <row r="120" spans="1:17" ht="15" customHeight="1" x14ac:dyDescent="0.2">
      <c r="A120" s="6" t="s">
        <v>19</v>
      </c>
      <c r="B120" s="4" t="s">
        <v>27</v>
      </c>
      <c r="C120" s="4" t="s">
        <v>96</v>
      </c>
      <c r="D120" s="4" t="s">
        <v>91</v>
      </c>
      <c r="E120" s="4" t="s">
        <v>23</v>
      </c>
      <c r="F120" s="4" t="s">
        <v>98</v>
      </c>
      <c r="G120" s="4" t="s">
        <v>99</v>
      </c>
      <c r="H120" s="5">
        <v>0.625</v>
      </c>
      <c r="I120" s="5">
        <v>0.66666666666666663</v>
      </c>
      <c r="J120" s="4" t="s">
        <v>21</v>
      </c>
      <c r="K120" s="21">
        <v>44391</v>
      </c>
      <c r="L120" s="21">
        <v>44391</v>
      </c>
      <c r="M120" s="4" t="s">
        <v>92</v>
      </c>
      <c r="N120" s="4">
        <v>6</v>
      </c>
      <c r="O120" s="5">
        <v>4.1666666666666664E-2</v>
      </c>
      <c r="P120" s="4">
        <v>1588423</v>
      </c>
      <c r="Q120" s="4">
        <v>1609174</v>
      </c>
    </row>
    <row r="121" spans="1:17" ht="15" customHeight="1" x14ac:dyDescent="0.2">
      <c r="A121" s="6" t="s">
        <v>19</v>
      </c>
      <c r="B121" s="4" t="s">
        <v>27</v>
      </c>
      <c r="C121" s="4" t="s">
        <v>96</v>
      </c>
      <c r="D121" s="4" t="s">
        <v>91</v>
      </c>
      <c r="E121" s="4" t="s">
        <v>23</v>
      </c>
      <c r="F121" s="4" t="s">
        <v>98</v>
      </c>
      <c r="G121" s="4" t="s">
        <v>99</v>
      </c>
      <c r="H121" s="5">
        <v>0.625</v>
      </c>
      <c r="I121" s="5">
        <v>0.66666666666666663</v>
      </c>
      <c r="J121" s="4" t="s">
        <v>21</v>
      </c>
      <c r="K121" s="21">
        <v>44398</v>
      </c>
      <c r="L121" s="21">
        <v>44398</v>
      </c>
      <c r="M121" s="4" t="s">
        <v>92</v>
      </c>
      <c r="N121" s="4">
        <v>6</v>
      </c>
      <c r="O121" s="5">
        <v>4.1666666666666664E-2</v>
      </c>
      <c r="P121" s="4">
        <v>1588426</v>
      </c>
      <c r="Q121" s="4">
        <v>1609177</v>
      </c>
    </row>
    <row r="122" spans="1:17" ht="15" customHeight="1" x14ac:dyDescent="0.2">
      <c r="A122" s="6" t="s">
        <v>19</v>
      </c>
      <c r="B122" s="4" t="s">
        <v>27</v>
      </c>
      <c r="C122" s="4" t="s">
        <v>96</v>
      </c>
      <c r="D122" s="4" t="s">
        <v>91</v>
      </c>
      <c r="E122" s="4" t="s">
        <v>23</v>
      </c>
      <c r="F122" s="4" t="s">
        <v>98</v>
      </c>
      <c r="G122" s="4" t="s">
        <v>99</v>
      </c>
      <c r="H122" s="5">
        <v>0.625</v>
      </c>
      <c r="I122" s="5">
        <v>0.66666666666666663</v>
      </c>
      <c r="J122" s="4" t="s">
        <v>21</v>
      </c>
      <c r="K122" s="21">
        <v>44405</v>
      </c>
      <c r="L122" s="21">
        <v>44405</v>
      </c>
      <c r="M122" s="4" t="s">
        <v>92</v>
      </c>
      <c r="N122" s="4">
        <v>6</v>
      </c>
      <c r="O122" s="5">
        <v>4.1666666666666664E-2</v>
      </c>
      <c r="P122" s="4">
        <v>1588429</v>
      </c>
      <c r="Q122" s="4">
        <v>1609180</v>
      </c>
    </row>
    <row r="123" spans="1:17" ht="15" customHeight="1" x14ac:dyDescent="0.2">
      <c r="A123" s="6" t="s">
        <v>19</v>
      </c>
      <c r="B123" s="4" t="s">
        <v>22</v>
      </c>
      <c r="C123" s="4" t="s">
        <v>96</v>
      </c>
      <c r="D123" s="4" t="s">
        <v>91</v>
      </c>
      <c r="E123" s="4" t="s">
        <v>32</v>
      </c>
      <c r="F123" s="4" t="s">
        <v>33</v>
      </c>
      <c r="G123" s="4" t="s">
        <v>34</v>
      </c>
      <c r="H123" s="5">
        <v>0.5</v>
      </c>
      <c r="I123" s="5">
        <v>0.54166666666666663</v>
      </c>
      <c r="J123" s="4" t="s">
        <v>31</v>
      </c>
      <c r="K123" s="21">
        <v>44336</v>
      </c>
      <c r="L123" s="21">
        <v>44336</v>
      </c>
      <c r="M123" s="4" t="s">
        <v>92</v>
      </c>
      <c r="N123" s="4">
        <v>4</v>
      </c>
      <c r="O123" s="5">
        <v>4.1666666666666664E-2</v>
      </c>
      <c r="P123" s="4">
        <v>1588438</v>
      </c>
      <c r="Q123" s="4">
        <v>1609183</v>
      </c>
    </row>
    <row r="124" spans="1:17" ht="15" customHeight="1" x14ac:dyDescent="0.2">
      <c r="A124" s="6" t="s">
        <v>19</v>
      </c>
      <c r="B124" s="4" t="s">
        <v>22</v>
      </c>
      <c r="C124" s="4" t="s">
        <v>96</v>
      </c>
      <c r="D124" s="4" t="s">
        <v>91</v>
      </c>
      <c r="E124" s="4" t="s">
        <v>32</v>
      </c>
      <c r="F124" s="4" t="s">
        <v>33</v>
      </c>
      <c r="G124" s="4" t="s">
        <v>34</v>
      </c>
      <c r="H124" s="5">
        <v>0.5</v>
      </c>
      <c r="I124" s="5">
        <v>0.54166666666666663</v>
      </c>
      <c r="J124" s="4" t="s">
        <v>31</v>
      </c>
      <c r="K124" s="21">
        <v>44343</v>
      </c>
      <c r="L124" s="21">
        <v>44343</v>
      </c>
      <c r="M124" s="4" t="s">
        <v>92</v>
      </c>
      <c r="N124" s="4">
        <v>4</v>
      </c>
      <c r="O124" s="5">
        <v>4.1666666666666664E-2</v>
      </c>
      <c r="P124" s="4">
        <v>1588441</v>
      </c>
      <c r="Q124" s="4">
        <v>1609186</v>
      </c>
    </row>
    <row r="125" spans="1:17" ht="15" customHeight="1" x14ac:dyDescent="0.2">
      <c r="A125" s="6" t="s">
        <v>19</v>
      </c>
      <c r="B125" s="4" t="s">
        <v>22</v>
      </c>
      <c r="C125" s="4" t="s">
        <v>96</v>
      </c>
      <c r="D125" s="4" t="s">
        <v>91</v>
      </c>
      <c r="E125" s="4" t="s">
        <v>32</v>
      </c>
      <c r="F125" s="4" t="s">
        <v>33</v>
      </c>
      <c r="G125" s="4" t="s">
        <v>34</v>
      </c>
      <c r="H125" s="5">
        <v>0.5</v>
      </c>
      <c r="I125" s="5">
        <v>0.54166666666666663</v>
      </c>
      <c r="J125" s="4" t="s">
        <v>31</v>
      </c>
      <c r="K125" s="21">
        <v>44350</v>
      </c>
      <c r="L125" s="21">
        <v>44350</v>
      </c>
      <c r="M125" s="4" t="s">
        <v>92</v>
      </c>
      <c r="N125" s="4">
        <v>4</v>
      </c>
      <c r="O125" s="5">
        <v>4.1666666666666664E-2</v>
      </c>
      <c r="P125" s="4">
        <v>1588444</v>
      </c>
      <c r="Q125" s="4">
        <v>1609189</v>
      </c>
    </row>
    <row r="126" spans="1:17" ht="15" customHeight="1" x14ac:dyDescent="0.2">
      <c r="A126" s="6" t="s">
        <v>19</v>
      </c>
      <c r="B126" s="4" t="s">
        <v>22</v>
      </c>
      <c r="C126" s="4" t="s">
        <v>96</v>
      </c>
      <c r="D126" s="4" t="s">
        <v>91</v>
      </c>
      <c r="E126" s="4" t="s">
        <v>32</v>
      </c>
      <c r="F126" s="4" t="s">
        <v>33</v>
      </c>
      <c r="G126" s="4" t="s">
        <v>34</v>
      </c>
      <c r="H126" s="5">
        <v>0.5</v>
      </c>
      <c r="I126" s="5">
        <v>0.54166666666666663</v>
      </c>
      <c r="J126" s="4" t="s">
        <v>31</v>
      </c>
      <c r="K126" s="21">
        <v>44357</v>
      </c>
      <c r="L126" s="21">
        <v>44357</v>
      </c>
      <c r="M126" s="4" t="s">
        <v>92</v>
      </c>
      <c r="N126" s="4">
        <v>4</v>
      </c>
      <c r="O126" s="5">
        <v>4.1666666666666664E-2</v>
      </c>
      <c r="P126" s="4">
        <v>1588447</v>
      </c>
      <c r="Q126" s="4">
        <v>1609192</v>
      </c>
    </row>
    <row r="127" spans="1:17" ht="15" customHeight="1" x14ac:dyDescent="0.2">
      <c r="A127" s="6" t="s">
        <v>19</v>
      </c>
      <c r="B127" s="4" t="s">
        <v>22</v>
      </c>
      <c r="C127" s="4" t="s">
        <v>96</v>
      </c>
      <c r="D127" s="4" t="s">
        <v>91</v>
      </c>
      <c r="E127" s="4" t="s">
        <v>32</v>
      </c>
      <c r="F127" s="4" t="s">
        <v>33</v>
      </c>
      <c r="G127" s="4" t="s">
        <v>34</v>
      </c>
      <c r="H127" s="5">
        <v>0.5</v>
      </c>
      <c r="I127" s="5">
        <v>0.54166666666666663</v>
      </c>
      <c r="J127" s="4" t="s">
        <v>31</v>
      </c>
      <c r="K127" s="21">
        <v>44364</v>
      </c>
      <c r="L127" s="21">
        <v>44364</v>
      </c>
      <c r="M127" s="4" t="s">
        <v>92</v>
      </c>
      <c r="N127" s="4">
        <v>4</v>
      </c>
      <c r="O127" s="5">
        <v>4.1666666666666664E-2</v>
      </c>
      <c r="P127" s="4">
        <v>1588450</v>
      </c>
      <c r="Q127" s="4">
        <v>1609195</v>
      </c>
    </row>
    <row r="128" spans="1:17" ht="15" customHeight="1" x14ac:dyDescent="0.2">
      <c r="A128" s="6" t="s">
        <v>19</v>
      </c>
      <c r="B128" s="4" t="s">
        <v>22</v>
      </c>
      <c r="C128" s="4" t="s">
        <v>96</v>
      </c>
      <c r="D128" s="4" t="s">
        <v>91</v>
      </c>
      <c r="E128" s="4" t="s">
        <v>32</v>
      </c>
      <c r="F128" s="4" t="s">
        <v>33</v>
      </c>
      <c r="G128" s="4" t="s">
        <v>34</v>
      </c>
      <c r="H128" s="5">
        <v>0.5</v>
      </c>
      <c r="I128" s="5">
        <v>0.54166666666666663</v>
      </c>
      <c r="J128" s="4" t="s">
        <v>31</v>
      </c>
      <c r="K128" s="21">
        <v>44371</v>
      </c>
      <c r="L128" s="21">
        <v>44371</v>
      </c>
      <c r="M128" s="4" t="s">
        <v>92</v>
      </c>
      <c r="N128" s="4">
        <v>4</v>
      </c>
      <c r="O128" s="5">
        <v>4.1666666666666664E-2</v>
      </c>
      <c r="P128" s="4">
        <v>1588453</v>
      </c>
      <c r="Q128" s="4">
        <v>1609198</v>
      </c>
    </row>
    <row r="129" spans="1:17" ht="15" customHeight="1" x14ac:dyDescent="0.2">
      <c r="A129" s="6" t="s">
        <v>19</v>
      </c>
      <c r="B129" s="4" t="s">
        <v>22</v>
      </c>
      <c r="C129" s="4" t="s">
        <v>96</v>
      </c>
      <c r="D129" s="4" t="s">
        <v>91</v>
      </c>
      <c r="E129" s="4" t="s">
        <v>32</v>
      </c>
      <c r="F129" s="4" t="s">
        <v>33</v>
      </c>
      <c r="G129" s="4" t="s">
        <v>34</v>
      </c>
      <c r="H129" s="5">
        <v>0.5</v>
      </c>
      <c r="I129" s="5">
        <v>0.54166666666666663</v>
      </c>
      <c r="J129" s="4" t="s">
        <v>31</v>
      </c>
      <c r="K129" s="21">
        <v>44378</v>
      </c>
      <c r="L129" s="21">
        <v>44378</v>
      </c>
      <c r="M129" s="4" t="s">
        <v>92</v>
      </c>
      <c r="N129" s="4">
        <v>4</v>
      </c>
      <c r="O129" s="5">
        <v>4.1666666666666664E-2</v>
      </c>
      <c r="P129" s="4">
        <v>1588456</v>
      </c>
      <c r="Q129" s="4">
        <v>1609201</v>
      </c>
    </row>
    <row r="130" spans="1:17" ht="15" customHeight="1" x14ac:dyDescent="0.2">
      <c r="A130" s="6" t="s">
        <v>19</v>
      </c>
      <c r="B130" s="4" t="s">
        <v>22</v>
      </c>
      <c r="C130" s="4" t="s">
        <v>96</v>
      </c>
      <c r="D130" s="4" t="s">
        <v>91</v>
      </c>
      <c r="E130" s="4" t="s">
        <v>32</v>
      </c>
      <c r="F130" s="4" t="s">
        <v>33</v>
      </c>
      <c r="G130" s="4" t="s">
        <v>34</v>
      </c>
      <c r="H130" s="5">
        <v>0.5</v>
      </c>
      <c r="I130" s="5">
        <v>0.54166666666666663</v>
      </c>
      <c r="J130" s="4" t="s">
        <v>31</v>
      </c>
      <c r="K130" s="21">
        <v>44385</v>
      </c>
      <c r="L130" s="21">
        <v>44385</v>
      </c>
      <c r="M130" s="4" t="s">
        <v>92</v>
      </c>
      <c r="N130" s="4">
        <v>4</v>
      </c>
      <c r="O130" s="5">
        <v>4.1666666666666664E-2</v>
      </c>
      <c r="P130" s="4">
        <v>1588459</v>
      </c>
      <c r="Q130" s="4">
        <v>1609204</v>
      </c>
    </row>
    <row r="131" spans="1:17" ht="15" customHeight="1" x14ac:dyDescent="0.2">
      <c r="A131" s="6" t="s">
        <v>19</v>
      </c>
      <c r="B131" s="4" t="s">
        <v>22</v>
      </c>
      <c r="C131" s="4" t="s">
        <v>96</v>
      </c>
      <c r="D131" s="4" t="s">
        <v>91</v>
      </c>
      <c r="E131" s="4" t="s">
        <v>32</v>
      </c>
      <c r="F131" s="4" t="s">
        <v>33</v>
      </c>
      <c r="G131" s="4" t="s">
        <v>34</v>
      </c>
      <c r="H131" s="5">
        <v>0.5</v>
      </c>
      <c r="I131" s="5">
        <v>0.54166666666666663</v>
      </c>
      <c r="J131" s="4" t="s">
        <v>31</v>
      </c>
      <c r="K131" s="21">
        <v>44392</v>
      </c>
      <c r="L131" s="21">
        <v>44392</v>
      </c>
      <c r="M131" s="4" t="s">
        <v>92</v>
      </c>
      <c r="N131" s="4">
        <v>4</v>
      </c>
      <c r="O131" s="5">
        <v>4.1666666666666664E-2</v>
      </c>
      <c r="P131" s="4">
        <v>1588462</v>
      </c>
      <c r="Q131" s="4">
        <v>1609207</v>
      </c>
    </row>
    <row r="132" spans="1:17" ht="15" customHeight="1" x14ac:dyDescent="0.2">
      <c r="A132" s="6" t="s">
        <v>19</v>
      </c>
      <c r="B132" s="4" t="s">
        <v>22</v>
      </c>
      <c r="C132" s="4" t="s">
        <v>96</v>
      </c>
      <c r="D132" s="4" t="s">
        <v>91</v>
      </c>
      <c r="E132" s="4" t="s">
        <v>32</v>
      </c>
      <c r="F132" s="4" t="s">
        <v>33</v>
      </c>
      <c r="G132" s="4" t="s">
        <v>34</v>
      </c>
      <c r="H132" s="5">
        <v>0.5</v>
      </c>
      <c r="I132" s="5">
        <v>0.54166666666666663</v>
      </c>
      <c r="J132" s="4" t="s">
        <v>31</v>
      </c>
      <c r="K132" s="21">
        <v>44399</v>
      </c>
      <c r="L132" s="21">
        <v>44399</v>
      </c>
      <c r="M132" s="4" t="s">
        <v>92</v>
      </c>
      <c r="N132" s="4">
        <v>4</v>
      </c>
      <c r="O132" s="5">
        <v>4.1666666666666664E-2</v>
      </c>
      <c r="P132" s="4">
        <v>1588465</v>
      </c>
      <c r="Q132" s="4">
        <v>1609210</v>
      </c>
    </row>
    <row r="133" spans="1:17" ht="15" customHeight="1" x14ac:dyDescent="0.2">
      <c r="A133" s="6" t="s">
        <v>19</v>
      </c>
      <c r="B133" s="4" t="s">
        <v>22</v>
      </c>
      <c r="C133" s="4" t="s">
        <v>96</v>
      </c>
      <c r="D133" s="4" t="s">
        <v>91</v>
      </c>
      <c r="E133" s="4" t="s">
        <v>32</v>
      </c>
      <c r="F133" s="4" t="s">
        <v>33</v>
      </c>
      <c r="G133" s="4" t="s">
        <v>34</v>
      </c>
      <c r="H133" s="5">
        <v>0.5</v>
      </c>
      <c r="I133" s="5">
        <v>0.54166666666666663</v>
      </c>
      <c r="J133" s="4" t="s">
        <v>31</v>
      </c>
      <c r="K133" s="21">
        <v>44406</v>
      </c>
      <c r="L133" s="21">
        <v>44406</v>
      </c>
      <c r="M133" s="4" t="s">
        <v>92</v>
      </c>
      <c r="N133" s="4">
        <v>4</v>
      </c>
      <c r="O133" s="5">
        <v>4.1666666666666664E-2</v>
      </c>
      <c r="P133" s="4">
        <v>1588468</v>
      </c>
      <c r="Q133" s="4">
        <v>1609213</v>
      </c>
    </row>
    <row r="134" spans="1:17" ht="15" customHeight="1" x14ac:dyDescent="0.2">
      <c r="A134" s="6" t="s">
        <v>19</v>
      </c>
      <c r="B134" s="4" t="s">
        <v>22</v>
      </c>
      <c r="C134" s="4" t="s">
        <v>96</v>
      </c>
      <c r="D134" s="4" t="s">
        <v>91</v>
      </c>
      <c r="E134" s="4" t="s">
        <v>32</v>
      </c>
      <c r="F134" s="4" t="s">
        <v>33</v>
      </c>
      <c r="G134" s="4" t="s">
        <v>34</v>
      </c>
      <c r="H134" s="5">
        <v>0.58333333333333337</v>
      </c>
      <c r="I134" s="5">
        <v>0.625</v>
      </c>
      <c r="J134" s="4" t="s">
        <v>31</v>
      </c>
      <c r="K134" s="21">
        <v>44336</v>
      </c>
      <c r="L134" s="21">
        <v>44336</v>
      </c>
      <c r="M134" s="4" t="s">
        <v>92</v>
      </c>
      <c r="N134" s="4">
        <v>4</v>
      </c>
      <c r="O134" s="5">
        <v>4.1666666666666664E-2</v>
      </c>
      <c r="P134" s="4">
        <v>1588477</v>
      </c>
      <c r="Q134" s="4">
        <v>1609216</v>
      </c>
    </row>
    <row r="135" spans="1:17" ht="15" customHeight="1" x14ac:dyDescent="0.2">
      <c r="A135" s="6" t="s">
        <v>19</v>
      </c>
      <c r="B135" s="4" t="s">
        <v>22</v>
      </c>
      <c r="C135" s="4" t="s">
        <v>96</v>
      </c>
      <c r="D135" s="4" t="s">
        <v>91</v>
      </c>
      <c r="E135" s="4" t="s">
        <v>32</v>
      </c>
      <c r="F135" s="4" t="s">
        <v>33</v>
      </c>
      <c r="G135" s="4" t="s">
        <v>34</v>
      </c>
      <c r="H135" s="5">
        <v>0.58333333333333337</v>
      </c>
      <c r="I135" s="5">
        <v>0.625</v>
      </c>
      <c r="J135" s="4" t="s">
        <v>31</v>
      </c>
      <c r="K135" s="21">
        <v>44343</v>
      </c>
      <c r="L135" s="21">
        <v>44343</v>
      </c>
      <c r="M135" s="4" t="s">
        <v>92</v>
      </c>
      <c r="N135" s="4">
        <v>4</v>
      </c>
      <c r="O135" s="5">
        <v>4.1666666666666664E-2</v>
      </c>
      <c r="P135" s="4">
        <v>1588480</v>
      </c>
      <c r="Q135" s="4">
        <v>1609219</v>
      </c>
    </row>
    <row r="136" spans="1:17" ht="15" customHeight="1" x14ac:dyDescent="0.2">
      <c r="A136" s="6" t="s">
        <v>19</v>
      </c>
      <c r="B136" s="4" t="s">
        <v>22</v>
      </c>
      <c r="C136" s="4" t="s">
        <v>96</v>
      </c>
      <c r="D136" s="4" t="s">
        <v>91</v>
      </c>
      <c r="E136" s="4" t="s">
        <v>32</v>
      </c>
      <c r="F136" s="4" t="s">
        <v>33</v>
      </c>
      <c r="G136" s="4" t="s">
        <v>34</v>
      </c>
      <c r="H136" s="5">
        <v>0.58333333333333337</v>
      </c>
      <c r="I136" s="5">
        <v>0.625</v>
      </c>
      <c r="J136" s="4" t="s">
        <v>31</v>
      </c>
      <c r="K136" s="21">
        <v>44350</v>
      </c>
      <c r="L136" s="21">
        <v>44350</v>
      </c>
      <c r="M136" s="4" t="s">
        <v>92</v>
      </c>
      <c r="N136" s="4">
        <v>4</v>
      </c>
      <c r="O136" s="5">
        <v>4.1666666666666664E-2</v>
      </c>
      <c r="P136" s="4">
        <v>1588483</v>
      </c>
      <c r="Q136" s="4">
        <v>1609222</v>
      </c>
    </row>
    <row r="137" spans="1:17" ht="15" customHeight="1" x14ac:dyDescent="0.2">
      <c r="A137" s="6" t="s">
        <v>19</v>
      </c>
      <c r="B137" s="4" t="s">
        <v>22</v>
      </c>
      <c r="C137" s="4" t="s">
        <v>96</v>
      </c>
      <c r="D137" s="4" t="s">
        <v>91</v>
      </c>
      <c r="E137" s="4" t="s">
        <v>32</v>
      </c>
      <c r="F137" s="4" t="s">
        <v>33</v>
      </c>
      <c r="G137" s="4" t="s">
        <v>34</v>
      </c>
      <c r="H137" s="5">
        <v>0.58333333333333337</v>
      </c>
      <c r="I137" s="5">
        <v>0.625</v>
      </c>
      <c r="J137" s="4" t="s">
        <v>31</v>
      </c>
      <c r="K137" s="21">
        <v>44357</v>
      </c>
      <c r="L137" s="21">
        <v>44357</v>
      </c>
      <c r="M137" s="4" t="s">
        <v>92</v>
      </c>
      <c r="N137" s="4">
        <v>4</v>
      </c>
      <c r="O137" s="5">
        <v>4.1666666666666664E-2</v>
      </c>
      <c r="P137" s="4">
        <v>1588486</v>
      </c>
      <c r="Q137" s="4">
        <v>1609225</v>
      </c>
    </row>
    <row r="138" spans="1:17" ht="15" customHeight="1" x14ac:dyDescent="0.2">
      <c r="A138" s="6" t="s">
        <v>19</v>
      </c>
      <c r="B138" s="4" t="s">
        <v>22</v>
      </c>
      <c r="C138" s="4" t="s">
        <v>96</v>
      </c>
      <c r="D138" s="4" t="s">
        <v>91</v>
      </c>
      <c r="E138" s="4" t="s">
        <v>32</v>
      </c>
      <c r="F138" s="4" t="s">
        <v>33</v>
      </c>
      <c r="G138" s="4" t="s">
        <v>34</v>
      </c>
      <c r="H138" s="5">
        <v>0.58333333333333337</v>
      </c>
      <c r="I138" s="5">
        <v>0.625</v>
      </c>
      <c r="J138" s="4" t="s">
        <v>31</v>
      </c>
      <c r="K138" s="21">
        <v>44364</v>
      </c>
      <c r="L138" s="21">
        <v>44364</v>
      </c>
      <c r="M138" s="4" t="s">
        <v>92</v>
      </c>
      <c r="N138" s="4">
        <v>4</v>
      </c>
      <c r="O138" s="5">
        <v>4.1666666666666664E-2</v>
      </c>
      <c r="P138" s="4">
        <v>1588489</v>
      </c>
      <c r="Q138" s="4">
        <v>1609228</v>
      </c>
    </row>
    <row r="139" spans="1:17" ht="15" customHeight="1" x14ac:dyDescent="0.2">
      <c r="A139" s="6" t="s">
        <v>19</v>
      </c>
      <c r="B139" s="4" t="s">
        <v>22</v>
      </c>
      <c r="C139" s="4" t="s">
        <v>96</v>
      </c>
      <c r="D139" s="4" t="s">
        <v>91</v>
      </c>
      <c r="E139" s="4" t="s">
        <v>32</v>
      </c>
      <c r="F139" s="4" t="s">
        <v>33</v>
      </c>
      <c r="G139" s="4" t="s">
        <v>34</v>
      </c>
      <c r="H139" s="5">
        <v>0.58333333333333337</v>
      </c>
      <c r="I139" s="5">
        <v>0.625</v>
      </c>
      <c r="J139" s="4" t="s">
        <v>31</v>
      </c>
      <c r="K139" s="21">
        <v>44371</v>
      </c>
      <c r="L139" s="21">
        <v>44371</v>
      </c>
      <c r="M139" s="4" t="s">
        <v>92</v>
      </c>
      <c r="N139" s="4">
        <v>4</v>
      </c>
      <c r="O139" s="5">
        <v>4.1666666666666664E-2</v>
      </c>
      <c r="P139" s="4">
        <v>1588492</v>
      </c>
      <c r="Q139" s="4">
        <v>1609231</v>
      </c>
    </row>
    <row r="140" spans="1:17" ht="15" customHeight="1" x14ac:dyDescent="0.2">
      <c r="A140" s="6" t="s">
        <v>19</v>
      </c>
      <c r="B140" s="4" t="s">
        <v>22</v>
      </c>
      <c r="C140" s="4" t="s">
        <v>96</v>
      </c>
      <c r="D140" s="4" t="s">
        <v>91</v>
      </c>
      <c r="E140" s="4" t="s">
        <v>32</v>
      </c>
      <c r="F140" s="4" t="s">
        <v>33</v>
      </c>
      <c r="G140" s="4" t="s">
        <v>34</v>
      </c>
      <c r="H140" s="5">
        <v>0.58333333333333337</v>
      </c>
      <c r="I140" s="5">
        <v>0.625</v>
      </c>
      <c r="J140" s="4" t="s">
        <v>31</v>
      </c>
      <c r="K140" s="21">
        <v>44378</v>
      </c>
      <c r="L140" s="21">
        <v>44378</v>
      </c>
      <c r="M140" s="4" t="s">
        <v>92</v>
      </c>
      <c r="N140" s="4">
        <v>4</v>
      </c>
      <c r="O140" s="5">
        <v>4.1666666666666664E-2</v>
      </c>
      <c r="P140" s="4">
        <v>1588495</v>
      </c>
      <c r="Q140" s="4">
        <v>1609234</v>
      </c>
    </row>
    <row r="141" spans="1:17" ht="15" customHeight="1" x14ac:dyDescent="0.2">
      <c r="A141" s="6" t="s">
        <v>19</v>
      </c>
      <c r="B141" s="4" t="s">
        <v>22</v>
      </c>
      <c r="C141" s="4" t="s">
        <v>96</v>
      </c>
      <c r="D141" s="4" t="s">
        <v>91</v>
      </c>
      <c r="E141" s="4" t="s">
        <v>32</v>
      </c>
      <c r="F141" s="4" t="s">
        <v>33</v>
      </c>
      <c r="G141" s="4" t="s">
        <v>34</v>
      </c>
      <c r="H141" s="5">
        <v>0.58333333333333337</v>
      </c>
      <c r="I141" s="5">
        <v>0.625</v>
      </c>
      <c r="J141" s="4" t="s">
        <v>31</v>
      </c>
      <c r="K141" s="21">
        <v>44385</v>
      </c>
      <c r="L141" s="21">
        <v>44385</v>
      </c>
      <c r="M141" s="4" t="s">
        <v>92</v>
      </c>
      <c r="N141" s="4">
        <v>4</v>
      </c>
      <c r="O141" s="5">
        <v>4.1666666666666664E-2</v>
      </c>
      <c r="P141" s="4">
        <v>1588498</v>
      </c>
      <c r="Q141" s="4">
        <v>1609237</v>
      </c>
    </row>
    <row r="142" spans="1:17" ht="15" customHeight="1" x14ac:dyDescent="0.2">
      <c r="A142" s="6" t="s">
        <v>19</v>
      </c>
      <c r="B142" s="4" t="s">
        <v>22</v>
      </c>
      <c r="C142" s="4" t="s">
        <v>96</v>
      </c>
      <c r="D142" s="4" t="s">
        <v>91</v>
      </c>
      <c r="E142" s="4" t="s">
        <v>32</v>
      </c>
      <c r="F142" s="4" t="s">
        <v>33</v>
      </c>
      <c r="G142" s="4" t="s">
        <v>34</v>
      </c>
      <c r="H142" s="5">
        <v>0.58333333333333337</v>
      </c>
      <c r="I142" s="5">
        <v>0.625</v>
      </c>
      <c r="J142" s="4" t="s">
        <v>31</v>
      </c>
      <c r="K142" s="21">
        <v>44392</v>
      </c>
      <c r="L142" s="21">
        <v>44392</v>
      </c>
      <c r="M142" s="4" t="s">
        <v>92</v>
      </c>
      <c r="N142" s="4">
        <v>4</v>
      </c>
      <c r="O142" s="5">
        <v>4.1666666666666664E-2</v>
      </c>
      <c r="P142" s="4">
        <v>1588501</v>
      </c>
      <c r="Q142" s="4">
        <v>1609240</v>
      </c>
    </row>
    <row r="143" spans="1:17" ht="15" customHeight="1" x14ac:dyDescent="0.2">
      <c r="A143" s="6" t="s">
        <v>19</v>
      </c>
      <c r="B143" s="4" t="s">
        <v>22</v>
      </c>
      <c r="C143" s="4" t="s">
        <v>96</v>
      </c>
      <c r="D143" s="4" t="s">
        <v>91</v>
      </c>
      <c r="E143" s="4" t="s">
        <v>32</v>
      </c>
      <c r="F143" s="4" t="s">
        <v>33</v>
      </c>
      <c r="G143" s="4" t="s">
        <v>34</v>
      </c>
      <c r="H143" s="5">
        <v>0.58333333333333337</v>
      </c>
      <c r="I143" s="5">
        <v>0.625</v>
      </c>
      <c r="J143" s="4" t="s">
        <v>31</v>
      </c>
      <c r="K143" s="21">
        <v>44399</v>
      </c>
      <c r="L143" s="21">
        <v>44399</v>
      </c>
      <c r="M143" s="4" t="s">
        <v>92</v>
      </c>
      <c r="N143" s="4">
        <v>4</v>
      </c>
      <c r="O143" s="5">
        <v>4.1666666666666664E-2</v>
      </c>
      <c r="P143" s="4">
        <v>1588504</v>
      </c>
      <c r="Q143" s="4">
        <v>1609243</v>
      </c>
    </row>
    <row r="144" spans="1:17" ht="15" customHeight="1" x14ac:dyDescent="0.2">
      <c r="A144" s="6" t="s">
        <v>19</v>
      </c>
      <c r="B144" s="4" t="s">
        <v>22</v>
      </c>
      <c r="C144" s="4" t="s">
        <v>96</v>
      </c>
      <c r="D144" s="4" t="s">
        <v>91</v>
      </c>
      <c r="E144" s="4" t="s">
        <v>32</v>
      </c>
      <c r="F144" s="4" t="s">
        <v>33</v>
      </c>
      <c r="G144" s="4" t="s">
        <v>34</v>
      </c>
      <c r="H144" s="5">
        <v>0.58333333333333337</v>
      </c>
      <c r="I144" s="5">
        <v>0.625</v>
      </c>
      <c r="J144" s="4" t="s">
        <v>31</v>
      </c>
      <c r="K144" s="21">
        <v>44406</v>
      </c>
      <c r="L144" s="21">
        <v>44406</v>
      </c>
      <c r="M144" s="4" t="s">
        <v>92</v>
      </c>
      <c r="N144" s="4">
        <v>4</v>
      </c>
      <c r="O144" s="5">
        <v>4.1666666666666664E-2</v>
      </c>
      <c r="P144" s="4">
        <v>1588507</v>
      </c>
      <c r="Q144" s="4">
        <v>1609246</v>
      </c>
    </row>
    <row r="145" spans="1:17" ht="15" customHeight="1" x14ac:dyDescent="0.2">
      <c r="A145" s="23" t="s">
        <v>100</v>
      </c>
      <c r="B145" s="3" t="s">
        <v>22</v>
      </c>
      <c r="C145" s="4" t="s">
        <v>101</v>
      </c>
      <c r="D145" s="4" t="s">
        <v>91</v>
      </c>
      <c r="E145" s="4" t="s">
        <v>102</v>
      </c>
      <c r="F145" s="4" t="s">
        <v>33</v>
      </c>
      <c r="G145" s="4" t="s">
        <v>67</v>
      </c>
      <c r="H145" s="5">
        <v>0.33333333333333331</v>
      </c>
      <c r="I145" s="5">
        <v>0.375</v>
      </c>
      <c r="J145" s="3" t="s">
        <v>26</v>
      </c>
      <c r="K145" s="21">
        <v>44334</v>
      </c>
      <c r="L145" s="21">
        <v>44334</v>
      </c>
      <c r="M145" s="4" t="s">
        <v>92</v>
      </c>
      <c r="N145" s="4">
        <v>3</v>
      </c>
      <c r="O145" s="5">
        <v>4.1666666666666664E-2</v>
      </c>
      <c r="P145" s="4">
        <v>1590766</v>
      </c>
      <c r="Q145" s="4">
        <v>1609282</v>
      </c>
    </row>
    <row r="146" spans="1:17" ht="15" customHeight="1" x14ac:dyDescent="0.2">
      <c r="A146" s="23" t="s">
        <v>100</v>
      </c>
      <c r="B146" s="3" t="s">
        <v>22</v>
      </c>
      <c r="C146" s="4" t="s">
        <v>101</v>
      </c>
      <c r="D146" s="4" t="s">
        <v>91</v>
      </c>
      <c r="E146" s="4" t="s">
        <v>102</v>
      </c>
      <c r="F146" s="4" t="s">
        <v>33</v>
      </c>
      <c r="G146" s="4" t="s">
        <v>67</v>
      </c>
      <c r="H146" s="5">
        <v>0.33333333333333331</v>
      </c>
      <c r="I146" s="5">
        <v>0.375</v>
      </c>
      <c r="J146" s="3" t="s">
        <v>26</v>
      </c>
      <c r="K146" s="21">
        <v>44341</v>
      </c>
      <c r="L146" s="21">
        <v>44341</v>
      </c>
      <c r="M146" s="4" t="s">
        <v>92</v>
      </c>
      <c r="N146" s="4">
        <v>3</v>
      </c>
      <c r="O146" s="5">
        <v>4.1666666666666664E-2</v>
      </c>
      <c r="P146" s="4">
        <v>1590769</v>
      </c>
      <c r="Q146" s="4">
        <v>1609285</v>
      </c>
    </row>
    <row r="147" spans="1:17" ht="15" customHeight="1" x14ac:dyDescent="0.2">
      <c r="A147" s="23" t="s">
        <v>100</v>
      </c>
      <c r="B147" s="3" t="s">
        <v>22</v>
      </c>
      <c r="C147" s="4" t="s">
        <v>101</v>
      </c>
      <c r="D147" s="4" t="s">
        <v>91</v>
      </c>
      <c r="E147" s="4" t="s">
        <v>102</v>
      </c>
      <c r="F147" s="4" t="s">
        <v>33</v>
      </c>
      <c r="G147" s="4" t="s">
        <v>67</v>
      </c>
      <c r="H147" s="5">
        <v>0.33333333333333331</v>
      </c>
      <c r="I147" s="5">
        <v>0.375</v>
      </c>
      <c r="J147" s="3" t="s">
        <v>26</v>
      </c>
      <c r="K147" s="21">
        <v>44348</v>
      </c>
      <c r="L147" s="21">
        <v>44348</v>
      </c>
      <c r="M147" s="4" t="s">
        <v>92</v>
      </c>
      <c r="N147" s="4">
        <v>3</v>
      </c>
      <c r="O147" s="5">
        <v>4.1666666666666664E-2</v>
      </c>
      <c r="P147" s="4">
        <v>1590772</v>
      </c>
      <c r="Q147" s="4">
        <v>1609288</v>
      </c>
    </row>
    <row r="148" spans="1:17" ht="15" customHeight="1" x14ac:dyDescent="0.2">
      <c r="A148" s="23" t="s">
        <v>100</v>
      </c>
      <c r="B148" s="3" t="s">
        <v>22</v>
      </c>
      <c r="C148" s="4" t="s">
        <v>101</v>
      </c>
      <c r="D148" s="4" t="s">
        <v>91</v>
      </c>
      <c r="E148" s="4" t="s">
        <v>102</v>
      </c>
      <c r="F148" s="4" t="s">
        <v>33</v>
      </c>
      <c r="G148" s="4" t="s">
        <v>67</v>
      </c>
      <c r="H148" s="5">
        <v>0.33333333333333331</v>
      </c>
      <c r="I148" s="5">
        <v>0.375</v>
      </c>
      <c r="J148" s="3" t="s">
        <v>26</v>
      </c>
      <c r="K148" s="21">
        <v>44355</v>
      </c>
      <c r="L148" s="21">
        <v>44355</v>
      </c>
      <c r="M148" s="4" t="s">
        <v>92</v>
      </c>
      <c r="N148" s="4">
        <v>3</v>
      </c>
      <c r="O148" s="5">
        <v>4.1666666666666664E-2</v>
      </c>
      <c r="P148" s="4">
        <v>1590775</v>
      </c>
      <c r="Q148" s="4">
        <v>1609291</v>
      </c>
    </row>
    <row r="149" spans="1:17" ht="15" customHeight="1" x14ac:dyDescent="0.2">
      <c r="A149" s="23" t="s">
        <v>100</v>
      </c>
      <c r="B149" s="3" t="s">
        <v>22</v>
      </c>
      <c r="C149" s="4" t="s">
        <v>101</v>
      </c>
      <c r="D149" s="4" t="s">
        <v>91</v>
      </c>
      <c r="E149" s="4" t="s">
        <v>102</v>
      </c>
      <c r="F149" s="4" t="s">
        <v>33</v>
      </c>
      <c r="G149" s="4" t="s">
        <v>67</v>
      </c>
      <c r="H149" s="5">
        <v>0.33333333333333331</v>
      </c>
      <c r="I149" s="5">
        <v>0.375</v>
      </c>
      <c r="J149" s="3" t="s">
        <v>26</v>
      </c>
      <c r="K149" s="21">
        <v>44362</v>
      </c>
      <c r="L149" s="21">
        <v>44362</v>
      </c>
      <c r="M149" s="4" t="s">
        <v>92</v>
      </c>
      <c r="N149" s="4">
        <v>3</v>
      </c>
      <c r="O149" s="5">
        <v>4.1666666666666664E-2</v>
      </c>
      <c r="P149" s="4">
        <v>1590778</v>
      </c>
      <c r="Q149" s="4">
        <v>1609294</v>
      </c>
    </row>
    <row r="150" spans="1:17" ht="15" customHeight="1" x14ac:dyDescent="0.2">
      <c r="A150" s="23" t="s">
        <v>100</v>
      </c>
      <c r="B150" s="3" t="s">
        <v>22</v>
      </c>
      <c r="C150" s="4" t="s">
        <v>101</v>
      </c>
      <c r="D150" s="4" t="s">
        <v>91</v>
      </c>
      <c r="E150" s="4" t="s">
        <v>102</v>
      </c>
      <c r="F150" s="4" t="s">
        <v>33</v>
      </c>
      <c r="G150" s="4" t="s">
        <v>67</v>
      </c>
      <c r="H150" s="5">
        <v>0.33333333333333331</v>
      </c>
      <c r="I150" s="5">
        <v>0.375</v>
      </c>
      <c r="J150" s="3" t="s">
        <v>26</v>
      </c>
      <c r="K150" s="21">
        <v>44369</v>
      </c>
      <c r="L150" s="21">
        <v>44369</v>
      </c>
      <c r="M150" s="4" t="s">
        <v>92</v>
      </c>
      <c r="N150" s="4">
        <v>3</v>
      </c>
      <c r="O150" s="5">
        <v>4.1666666666666664E-2</v>
      </c>
      <c r="P150" s="4">
        <v>1590781</v>
      </c>
      <c r="Q150" s="4">
        <v>1609297</v>
      </c>
    </row>
    <row r="151" spans="1:17" ht="15" customHeight="1" x14ac:dyDescent="0.2">
      <c r="A151" s="23" t="s">
        <v>100</v>
      </c>
      <c r="B151" s="3" t="s">
        <v>22</v>
      </c>
      <c r="C151" s="4" t="s">
        <v>101</v>
      </c>
      <c r="D151" s="4" t="s">
        <v>91</v>
      </c>
      <c r="E151" s="4" t="s">
        <v>102</v>
      </c>
      <c r="F151" s="4" t="s">
        <v>33</v>
      </c>
      <c r="G151" s="4" t="s">
        <v>67</v>
      </c>
      <c r="H151" s="5">
        <v>0.33333333333333331</v>
      </c>
      <c r="I151" s="5">
        <v>0.375</v>
      </c>
      <c r="J151" s="3" t="s">
        <v>26</v>
      </c>
      <c r="K151" s="21">
        <v>44376</v>
      </c>
      <c r="L151" s="21">
        <v>44376</v>
      </c>
      <c r="M151" s="4" t="s">
        <v>92</v>
      </c>
      <c r="N151" s="4">
        <v>3</v>
      </c>
      <c r="O151" s="5">
        <v>4.1666666666666664E-2</v>
      </c>
      <c r="P151" s="4">
        <v>1590784</v>
      </c>
      <c r="Q151" s="4">
        <v>1609300</v>
      </c>
    </row>
    <row r="152" spans="1:17" ht="15" customHeight="1" x14ac:dyDescent="0.2">
      <c r="A152" s="23" t="s">
        <v>100</v>
      </c>
      <c r="B152" s="3" t="s">
        <v>22</v>
      </c>
      <c r="C152" s="4" t="s">
        <v>101</v>
      </c>
      <c r="D152" s="4" t="s">
        <v>91</v>
      </c>
      <c r="E152" s="4" t="s">
        <v>102</v>
      </c>
      <c r="F152" s="4" t="s">
        <v>33</v>
      </c>
      <c r="G152" s="4" t="s">
        <v>67</v>
      </c>
      <c r="H152" s="5">
        <v>0.33333333333333331</v>
      </c>
      <c r="I152" s="5">
        <v>0.375</v>
      </c>
      <c r="J152" s="3" t="s">
        <v>26</v>
      </c>
      <c r="K152" s="21">
        <v>44383</v>
      </c>
      <c r="L152" s="21">
        <v>44383</v>
      </c>
      <c r="M152" s="4" t="s">
        <v>92</v>
      </c>
      <c r="N152" s="4">
        <v>3</v>
      </c>
      <c r="O152" s="5">
        <v>4.1666666666666664E-2</v>
      </c>
      <c r="P152" s="4">
        <v>1590787</v>
      </c>
      <c r="Q152" s="4">
        <v>1609303</v>
      </c>
    </row>
    <row r="153" spans="1:17" ht="15" customHeight="1" x14ac:dyDescent="0.2">
      <c r="A153" s="23" t="s">
        <v>100</v>
      </c>
      <c r="B153" s="3" t="s">
        <v>22</v>
      </c>
      <c r="C153" s="4" t="s">
        <v>101</v>
      </c>
      <c r="D153" s="4" t="s">
        <v>91</v>
      </c>
      <c r="E153" s="4" t="s">
        <v>102</v>
      </c>
      <c r="F153" s="4" t="s">
        <v>33</v>
      </c>
      <c r="G153" s="4" t="s">
        <v>67</v>
      </c>
      <c r="H153" s="5">
        <v>0.33333333333333331</v>
      </c>
      <c r="I153" s="5">
        <v>0.375</v>
      </c>
      <c r="J153" s="3" t="s">
        <v>26</v>
      </c>
      <c r="K153" s="21">
        <v>44390</v>
      </c>
      <c r="L153" s="21">
        <v>44390</v>
      </c>
      <c r="M153" s="4" t="s">
        <v>92</v>
      </c>
      <c r="N153" s="4">
        <v>3</v>
      </c>
      <c r="O153" s="5">
        <v>4.1666666666666664E-2</v>
      </c>
      <c r="P153" s="4">
        <v>1590790</v>
      </c>
      <c r="Q153" s="4">
        <v>1609306</v>
      </c>
    </row>
    <row r="154" spans="1:17" ht="15" customHeight="1" x14ac:dyDescent="0.2">
      <c r="A154" s="23" t="s">
        <v>100</v>
      </c>
      <c r="B154" s="3" t="s">
        <v>22</v>
      </c>
      <c r="C154" s="4" t="s">
        <v>101</v>
      </c>
      <c r="D154" s="4" t="s">
        <v>91</v>
      </c>
      <c r="E154" s="4" t="s">
        <v>102</v>
      </c>
      <c r="F154" s="4" t="s">
        <v>33</v>
      </c>
      <c r="G154" s="4" t="s">
        <v>67</v>
      </c>
      <c r="H154" s="5">
        <v>0.33333333333333331</v>
      </c>
      <c r="I154" s="5">
        <v>0.375</v>
      </c>
      <c r="J154" s="3" t="s">
        <v>26</v>
      </c>
      <c r="K154" s="21">
        <v>44397</v>
      </c>
      <c r="L154" s="21">
        <v>44397</v>
      </c>
      <c r="M154" s="4" t="s">
        <v>92</v>
      </c>
      <c r="N154" s="4">
        <v>3</v>
      </c>
      <c r="O154" s="5">
        <v>4.1666666666666664E-2</v>
      </c>
      <c r="P154" s="4">
        <v>1590793</v>
      </c>
      <c r="Q154" s="4">
        <v>1609309</v>
      </c>
    </row>
    <row r="155" spans="1:17" ht="15" customHeight="1" x14ac:dyDescent="0.2">
      <c r="A155" s="23" t="s">
        <v>100</v>
      </c>
      <c r="B155" s="3" t="s">
        <v>22</v>
      </c>
      <c r="C155" s="4" t="s">
        <v>101</v>
      </c>
      <c r="D155" s="4" t="s">
        <v>91</v>
      </c>
      <c r="E155" s="4" t="s">
        <v>102</v>
      </c>
      <c r="F155" s="4" t="s">
        <v>33</v>
      </c>
      <c r="G155" s="4" t="s">
        <v>67</v>
      </c>
      <c r="H155" s="5">
        <v>0.33333333333333331</v>
      </c>
      <c r="I155" s="5">
        <v>0.375</v>
      </c>
      <c r="J155" s="3" t="s">
        <v>26</v>
      </c>
      <c r="K155" s="21">
        <v>44404</v>
      </c>
      <c r="L155" s="21">
        <v>44404</v>
      </c>
      <c r="M155" s="4" t="s">
        <v>92</v>
      </c>
      <c r="N155" s="4">
        <v>3</v>
      </c>
      <c r="O155" s="5">
        <v>4.1666666666666664E-2</v>
      </c>
      <c r="P155" s="4">
        <v>1590796</v>
      </c>
      <c r="Q155" s="4">
        <v>1609312</v>
      </c>
    </row>
    <row r="156" spans="1:17" ht="15" customHeight="1" x14ac:dyDescent="0.2">
      <c r="A156" s="23" t="s">
        <v>100</v>
      </c>
      <c r="B156" s="3" t="s">
        <v>22</v>
      </c>
      <c r="C156" s="4" t="s">
        <v>101</v>
      </c>
      <c r="D156" s="4" t="s">
        <v>91</v>
      </c>
      <c r="E156" s="4" t="s">
        <v>102</v>
      </c>
      <c r="F156" s="3" t="s">
        <v>33</v>
      </c>
      <c r="G156" s="4" t="s">
        <v>103</v>
      </c>
      <c r="H156" s="24">
        <v>0.5</v>
      </c>
      <c r="I156" s="24">
        <v>0.54166666666666663</v>
      </c>
      <c r="J156" s="3" t="s">
        <v>26</v>
      </c>
      <c r="K156" s="21">
        <v>44334</v>
      </c>
      <c r="L156" s="21">
        <v>44334</v>
      </c>
      <c r="M156" s="4" t="s">
        <v>92</v>
      </c>
      <c r="N156" s="4">
        <v>4</v>
      </c>
      <c r="O156" s="5">
        <v>4.1666666666666664E-2</v>
      </c>
      <c r="P156" s="4">
        <v>1590727</v>
      </c>
      <c r="Q156" s="4">
        <v>1609249</v>
      </c>
    </row>
    <row r="157" spans="1:17" ht="15" customHeight="1" x14ac:dyDescent="0.2">
      <c r="A157" s="23" t="s">
        <v>100</v>
      </c>
      <c r="B157" s="3" t="s">
        <v>22</v>
      </c>
      <c r="C157" s="4" t="s">
        <v>101</v>
      </c>
      <c r="D157" s="4" t="s">
        <v>91</v>
      </c>
      <c r="E157" s="4" t="s">
        <v>102</v>
      </c>
      <c r="F157" s="3" t="s">
        <v>33</v>
      </c>
      <c r="G157" s="4" t="s">
        <v>103</v>
      </c>
      <c r="H157" s="24">
        <v>0.5</v>
      </c>
      <c r="I157" s="24">
        <v>0.54166666666666663</v>
      </c>
      <c r="J157" s="3" t="s">
        <v>26</v>
      </c>
      <c r="K157" s="21">
        <v>44341</v>
      </c>
      <c r="L157" s="21">
        <v>44341</v>
      </c>
      <c r="M157" s="4" t="s">
        <v>92</v>
      </c>
      <c r="N157" s="4">
        <v>4</v>
      </c>
      <c r="O157" s="5">
        <v>4.1666666666666664E-2</v>
      </c>
      <c r="P157" s="4">
        <v>1590730</v>
      </c>
      <c r="Q157" s="4">
        <v>1609252</v>
      </c>
    </row>
    <row r="158" spans="1:17" ht="15" customHeight="1" x14ac:dyDescent="0.2">
      <c r="A158" s="23" t="s">
        <v>100</v>
      </c>
      <c r="B158" s="3" t="s">
        <v>22</v>
      </c>
      <c r="C158" s="4" t="s">
        <v>101</v>
      </c>
      <c r="D158" s="4" t="s">
        <v>91</v>
      </c>
      <c r="E158" s="4" t="s">
        <v>102</v>
      </c>
      <c r="F158" s="3" t="s">
        <v>33</v>
      </c>
      <c r="G158" s="4" t="s">
        <v>103</v>
      </c>
      <c r="H158" s="24">
        <v>0.5</v>
      </c>
      <c r="I158" s="24">
        <v>0.54166666666666663</v>
      </c>
      <c r="J158" s="3" t="s">
        <v>26</v>
      </c>
      <c r="K158" s="21">
        <v>44348</v>
      </c>
      <c r="L158" s="21">
        <v>44348</v>
      </c>
      <c r="M158" s="4" t="s">
        <v>92</v>
      </c>
      <c r="N158" s="4">
        <v>4</v>
      </c>
      <c r="O158" s="5">
        <v>4.1666666666666664E-2</v>
      </c>
      <c r="P158" s="4">
        <v>1590733</v>
      </c>
      <c r="Q158" s="4">
        <v>1609255</v>
      </c>
    </row>
    <row r="159" spans="1:17" ht="15" customHeight="1" x14ac:dyDescent="0.2">
      <c r="A159" s="23" t="s">
        <v>100</v>
      </c>
      <c r="B159" s="3" t="s">
        <v>22</v>
      </c>
      <c r="C159" s="4" t="s">
        <v>101</v>
      </c>
      <c r="D159" s="4" t="s">
        <v>91</v>
      </c>
      <c r="E159" s="4" t="s">
        <v>102</v>
      </c>
      <c r="F159" s="3" t="s">
        <v>33</v>
      </c>
      <c r="G159" s="4" t="s">
        <v>103</v>
      </c>
      <c r="H159" s="24">
        <v>0.5</v>
      </c>
      <c r="I159" s="24">
        <v>0.54166666666666663</v>
      </c>
      <c r="J159" s="3" t="s">
        <v>26</v>
      </c>
      <c r="K159" s="21">
        <v>44355</v>
      </c>
      <c r="L159" s="21">
        <v>44355</v>
      </c>
      <c r="M159" s="4" t="s">
        <v>92</v>
      </c>
      <c r="N159" s="4">
        <v>4</v>
      </c>
      <c r="O159" s="5">
        <v>4.1666666666666664E-2</v>
      </c>
      <c r="P159" s="4">
        <v>1590736</v>
      </c>
      <c r="Q159" s="4">
        <v>1609258</v>
      </c>
    </row>
    <row r="160" spans="1:17" ht="15" customHeight="1" x14ac:dyDescent="0.2">
      <c r="A160" s="23" t="s">
        <v>100</v>
      </c>
      <c r="B160" s="3" t="s">
        <v>22</v>
      </c>
      <c r="C160" s="4" t="s">
        <v>101</v>
      </c>
      <c r="D160" s="4" t="s">
        <v>91</v>
      </c>
      <c r="E160" s="4" t="s">
        <v>102</v>
      </c>
      <c r="F160" s="3" t="s">
        <v>33</v>
      </c>
      <c r="G160" s="4" t="s">
        <v>103</v>
      </c>
      <c r="H160" s="24">
        <v>0.5</v>
      </c>
      <c r="I160" s="24">
        <v>0.54166666666666663</v>
      </c>
      <c r="J160" s="3" t="s">
        <v>26</v>
      </c>
      <c r="K160" s="21">
        <v>44362</v>
      </c>
      <c r="L160" s="21">
        <v>44362</v>
      </c>
      <c r="M160" s="4" t="s">
        <v>92</v>
      </c>
      <c r="N160" s="4">
        <v>4</v>
      </c>
      <c r="O160" s="5">
        <v>4.1666666666666664E-2</v>
      </c>
      <c r="P160" s="4">
        <v>1590739</v>
      </c>
      <c r="Q160" s="4">
        <v>1609261</v>
      </c>
    </row>
    <row r="161" spans="1:17" ht="15" customHeight="1" x14ac:dyDescent="0.2">
      <c r="A161" s="23" t="s">
        <v>100</v>
      </c>
      <c r="B161" s="3" t="s">
        <v>22</v>
      </c>
      <c r="C161" s="4" t="s">
        <v>101</v>
      </c>
      <c r="D161" s="4" t="s">
        <v>91</v>
      </c>
      <c r="E161" s="4" t="s">
        <v>102</v>
      </c>
      <c r="F161" s="3" t="s">
        <v>33</v>
      </c>
      <c r="G161" s="4" t="s">
        <v>103</v>
      </c>
      <c r="H161" s="24">
        <v>0.5</v>
      </c>
      <c r="I161" s="24">
        <v>0.54166666666666663</v>
      </c>
      <c r="J161" s="3" t="s">
        <v>26</v>
      </c>
      <c r="K161" s="21">
        <v>44369</v>
      </c>
      <c r="L161" s="21">
        <v>44369</v>
      </c>
      <c r="M161" s="4" t="s">
        <v>92</v>
      </c>
      <c r="N161" s="4">
        <v>4</v>
      </c>
      <c r="O161" s="5">
        <v>4.1666666666666664E-2</v>
      </c>
      <c r="P161" s="4">
        <v>1590742</v>
      </c>
      <c r="Q161" s="4">
        <v>1609264</v>
      </c>
    </row>
    <row r="162" spans="1:17" ht="15" customHeight="1" x14ac:dyDescent="0.2">
      <c r="A162" s="23" t="s">
        <v>100</v>
      </c>
      <c r="B162" s="3" t="s">
        <v>22</v>
      </c>
      <c r="C162" s="4" t="s">
        <v>101</v>
      </c>
      <c r="D162" s="4" t="s">
        <v>91</v>
      </c>
      <c r="E162" s="4" t="s">
        <v>102</v>
      </c>
      <c r="F162" s="3" t="s">
        <v>33</v>
      </c>
      <c r="G162" s="4" t="s">
        <v>103</v>
      </c>
      <c r="H162" s="24">
        <v>0.5</v>
      </c>
      <c r="I162" s="24">
        <v>0.54166666666666663</v>
      </c>
      <c r="J162" s="3" t="s">
        <v>26</v>
      </c>
      <c r="K162" s="21">
        <v>44376</v>
      </c>
      <c r="L162" s="21">
        <v>44376</v>
      </c>
      <c r="M162" s="4" t="s">
        <v>92</v>
      </c>
      <c r="N162" s="4">
        <v>4</v>
      </c>
      <c r="O162" s="5">
        <v>4.1666666666666664E-2</v>
      </c>
      <c r="P162" s="4">
        <v>1590745</v>
      </c>
      <c r="Q162" s="4">
        <v>1609267</v>
      </c>
    </row>
    <row r="163" spans="1:17" ht="15" customHeight="1" x14ac:dyDescent="0.2">
      <c r="A163" s="23" t="s">
        <v>100</v>
      </c>
      <c r="B163" s="3" t="s">
        <v>22</v>
      </c>
      <c r="C163" s="4" t="s">
        <v>101</v>
      </c>
      <c r="D163" s="4" t="s">
        <v>91</v>
      </c>
      <c r="E163" s="4" t="s">
        <v>102</v>
      </c>
      <c r="F163" s="3" t="s">
        <v>33</v>
      </c>
      <c r="G163" s="4" t="s">
        <v>103</v>
      </c>
      <c r="H163" s="24">
        <v>0.5</v>
      </c>
      <c r="I163" s="24">
        <v>0.54166666666666663</v>
      </c>
      <c r="J163" s="3" t="s">
        <v>26</v>
      </c>
      <c r="K163" s="21">
        <v>44383</v>
      </c>
      <c r="L163" s="21">
        <v>44383</v>
      </c>
      <c r="M163" s="4" t="s">
        <v>92</v>
      </c>
      <c r="N163" s="4">
        <v>4</v>
      </c>
      <c r="O163" s="5">
        <v>4.1666666666666664E-2</v>
      </c>
      <c r="P163" s="4">
        <v>1590748</v>
      </c>
      <c r="Q163" s="4">
        <v>1609270</v>
      </c>
    </row>
    <row r="164" spans="1:17" ht="15" customHeight="1" x14ac:dyDescent="0.2">
      <c r="A164" s="23" t="s">
        <v>100</v>
      </c>
      <c r="B164" s="3" t="s">
        <v>22</v>
      </c>
      <c r="C164" s="4" t="s">
        <v>101</v>
      </c>
      <c r="D164" s="4" t="s">
        <v>91</v>
      </c>
      <c r="E164" s="4" t="s">
        <v>102</v>
      </c>
      <c r="F164" s="3" t="s">
        <v>33</v>
      </c>
      <c r="G164" s="4" t="s">
        <v>103</v>
      </c>
      <c r="H164" s="24">
        <v>0.5</v>
      </c>
      <c r="I164" s="24">
        <v>0.54166666666666663</v>
      </c>
      <c r="J164" s="3" t="s">
        <v>26</v>
      </c>
      <c r="K164" s="21">
        <v>44390</v>
      </c>
      <c r="L164" s="21">
        <v>44390</v>
      </c>
      <c r="M164" s="4" t="s">
        <v>92</v>
      </c>
      <c r="N164" s="4">
        <v>4</v>
      </c>
      <c r="O164" s="5">
        <v>4.1666666666666664E-2</v>
      </c>
      <c r="P164" s="4">
        <v>1590751</v>
      </c>
      <c r="Q164" s="4">
        <v>1609273</v>
      </c>
    </row>
    <row r="165" spans="1:17" ht="15" customHeight="1" x14ac:dyDescent="0.2">
      <c r="A165" s="23" t="s">
        <v>100</v>
      </c>
      <c r="B165" s="3" t="s">
        <v>22</v>
      </c>
      <c r="C165" s="4" t="s">
        <v>101</v>
      </c>
      <c r="D165" s="4" t="s">
        <v>91</v>
      </c>
      <c r="E165" s="4" t="s">
        <v>102</v>
      </c>
      <c r="F165" s="3" t="s">
        <v>33</v>
      </c>
      <c r="G165" s="4" t="s">
        <v>103</v>
      </c>
      <c r="H165" s="24">
        <v>0.5</v>
      </c>
      <c r="I165" s="24">
        <v>0.54166666666666663</v>
      </c>
      <c r="J165" s="3" t="s">
        <v>26</v>
      </c>
      <c r="K165" s="21">
        <v>44397</v>
      </c>
      <c r="L165" s="21">
        <v>44397</v>
      </c>
      <c r="M165" s="4" t="s">
        <v>92</v>
      </c>
      <c r="N165" s="4">
        <v>4</v>
      </c>
      <c r="O165" s="5">
        <v>4.1666666666666664E-2</v>
      </c>
      <c r="P165" s="4">
        <v>1590754</v>
      </c>
      <c r="Q165" s="4">
        <v>1609276</v>
      </c>
    </row>
    <row r="166" spans="1:17" ht="15" customHeight="1" x14ac:dyDescent="0.2">
      <c r="A166" s="23" t="s">
        <v>100</v>
      </c>
      <c r="B166" s="3" t="s">
        <v>22</v>
      </c>
      <c r="C166" s="4" t="s">
        <v>101</v>
      </c>
      <c r="D166" s="4" t="s">
        <v>91</v>
      </c>
      <c r="E166" s="4" t="s">
        <v>102</v>
      </c>
      <c r="F166" s="3" t="s">
        <v>33</v>
      </c>
      <c r="G166" s="4" t="s">
        <v>103</v>
      </c>
      <c r="H166" s="24">
        <v>0.5</v>
      </c>
      <c r="I166" s="24">
        <v>0.54166666666666663</v>
      </c>
      <c r="J166" s="3" t="s">
        <v>26</v>
      </c>
      <c r="K166" s="21">
        <v>44404</v>
      </c>
      <c r="L166" s="21">
        <v>44404</v>
      </c>
      <c r="M166" s="4" t="s">
        <v>92</v>
      </c>
      <c r="N166" s="4">
        <v>4</v>
      </c>
      <c r="O166" s="5">
        <v>4.1666666666666664E-2</v>
      </c>
      <c r="P166" s="4">
        <v>1590757</v>
      </c>
      <c r="Q166" s="4">
        <v>1609279</v>
      </c>
    </row>
    <row r="167" spans="1:17" ht="15" customHeight="1" x14ac:dyDescent="0.2">
      <c r="A167" s="23" t="s">
        <v>100</v>
      </c>
      <c r="B167" s="3" t="s">
        <v>22</v>
      </c>
      <c r="C167" s="4" t="s">
        <v>101</v>
      </c>
      <c r="D167" s="4" t="s">
        <v>91</v>
      </c>
      <c r="E167" s="4" t="s">
        <v>102</v>
      </c>
      <c r="F167" s="3" t="s">
        <v>33</v>
      </c>
      <c r="G167" s="4" t="s">
        <v>103</v>
      </c>
      <c r="H167" s="24">
        <v>0.625</v>
      </c>
      <c r="I167" s="24">
        <v>0.66666666666666663</v>
      </c>
      <c r="J167" s="4" t="s">
        <v>21</v>
      </c>
      <c r="K167" s="21">
        <v>44335</v>
      </c>
      <c r="L167" s="21">
        <v>44335</v>
      </c>
      <c r="M167" s="4" t="s">
        <v>92</v>
      </c>
      <c r="N167" s="4">
        <v>4</v>
      </c>
      <c r="O167" s="5">
        <v>4.1666666666666664E-2</v>
      </c>
      <c r="P167" s="4">
        <v>1590844</v>
      </c>
      <c r="Q167" s="4">
        <v>1609348</v>
      </c>
    </row>
    <row r="168" spans="1:17" ht="15" customHeight="1" x14ac:dyDescent="0.2">
      <c r="A168" s="23" t="s">
        <v>100</v>
      </c>
      <c r="B168" s="3" t="s">
        <v>22</v>
      </c>
      <c r="C168" s="4" t="s">
        <v>101</v>
      </c>
      <c r="D168" s="4" t="s">
        <v>91</v>
      </c>
      <c r="E168" s="4" t="s">
        <v>102</v>
      </c>
      <c r="F168" s="3" t="s">
        <v>33</v>
      </c>
      <c r="G168" s="4" t="s">
        <v>103</v>
      </c>
      <c r="H168" s="24">
        <v>0.625</v>
      </c>
      <c r="I168" s="24">
        <v>0.66666666666666663</v>
      </c>
      <c r="J168" s="4" t="s">
        <v>21</v>
      </c>
      <c r="K168" s="21">
        <v>44342</v>
      </c>
      <c r="L168" s="21">
        <v>44342</v>
      </c>
      <c r="M168" s="4" t="s">
        <v>92</v>
      </c>
      <c r="N168" s="4">
        <v>4</v>
      </c>
      <c r="O168" s="5">
        <v>4.1666666666666664E-2</v>
      </c>
      <c r="P168" s="4">
        <v>1590847</v>
      </c>
      <c r="Q168" s="4">
        <v>1609351</v>
      </c>
    </row>
    <row r="169" spans="1:17" ht="15" customHeight="1" x14ac:dyDescent="0.2">
      <c r="A169" s="23" t="s">
        <v>100</v>
      </c>
      <c r="B169" s="3" t="s">
        <v>22</v>
      </c>
      <c r="C169" s="4" t="s">
        <v>101</v>
      </c>
      <c r="D169" s="4" t="s">
        <v>91</v>
      </c>
      <c r="E169" s="4" t="s">
        <v>102</v>
      </c>
      <c r="F169" s="3" t="s">
        <v>33</v>
      </c>
      <c r="G169" s="4" t="s">
        <v>103</v>
      </c>
      <c r="H169" s="24">
        <v>0.625</v>
      </c>
      <c r="I169" s="24">
        <v>0.66666666666666663</v>
      </c>
      <c r="J169" s="4" t="s">
        <v>21</v>
      </c>
      <c r="K169" s="21">
        <v>44349</v>
      </c>
      <c r="L169" s="21">
        <v>44349</v>
      </c>
      <c r="M169" s="4" t="s">
        <v>92</v>
      </c>
      <c r="N169" s="4">
        <v>4</v>
      </c>
      <c r="O169" s="5">
        <v>4.1666666666666664E-2</v>
      </c>
      <c r="P169" s="4">
        <v>1590850</v>
      </c>
      <c r="Q169" s="4">
        <v>1609354</v>
      </c>
    </row>
    <row r="170" spans="1:17" ht="15" customHeight="1" x14ac:dyDescent="0.2">
      <c r="A170" s="23" t="s">
        <v>100</v>
      </c>
      <c r="B170" s="3" t="s">
        <v>22</v>
      </c>
      <c r="C170" s="4" t="s">
        <v>101</v>
      </c>
      <c r="D170" s="4" t="s">
        <v>91</v>
      </c>
      <c r="E170" s="4" t="s">
        <v>102</v>
      </c>
      <c r="F170" s="3" t="s">
        <v>33</v>
      </c>
      <c r="G170" s="4" t="s">
        <v>103</v>
      </c>
      <c r="H170" s="24">
        <v>0.625</v>
      </c>
      <c r="I170" s="24">
        <v>0.66666666666666663</v>
      </c>
      <c r="J170" s="4" t="s">
        <v>21</v>
      </c>
      <c r="K170" s="21">
        <v>44356</v>
      </c>
      <c r="L170" s="21">
        <v>44356</v>
      </c>
      <c r="M170" s="4" t="s">
        <v>92</v>
      </c>
      <c r="N170" s="4">
        <v>4</v>
      </c>
      <c r="O170" s="5">
        <v>4.1666666666666664E-2</v>
      </c>
      <c r="P170" s="4">
        <v>1590853</v>
      </c>
      <c r="Q170" s="4">
        <v>1609357</v>
      </c>
    </row>
    <row r="171" spans="1:17" ht="15" customHeight="1" x14ac:dyDescent="0.2">
      <c r="A171" s="23" t="s">
        <v>100</v>
      </c>
      <c r="B171" s="3" t="s">
        <v>22</v>
      </c>
      <c r="C171" s="4" t="s">
        <v>101</v>
      </c>
      <c r="D171" s="4" t="s">
        <v>91</v>
      </c>
      <c r="E171" s="4" t="s">
        <v>102</v>
      </c>
      <c r="F171" s="3" t="s">
        <v>33</v>
      </c>
      <c r="G171" s="4" t="s">
        <v>103</v>
      </c>
      <c r="H171" s="24">
        <v>0.625</v>
      </c>
      <c r="I171" s="24">
        <v>0.66666666666666663</v>
      </c>
      <c r="J171" s="4" t="s">
        <v>21</v>
      </c>
      <c r="K171" s="21">
        <v>44363</v>
      </c>
      <c r="L171" s="21">
        <v>44363</v>
      </c>
      <c r="M171" s="4" t="s">
        <v>92</v>
      </c>
      <c r="N171" s="4">
        <v>4</v>
      </c>
      <c r="O171" s="5">
        <v>4.1666666666666664E-2</v>
      </c>
      <c r="P171" s="4">
        <v>1590856</v>
      </c>
      <c r="Q171" s="4">
        <v>1609360</v>
      </c>
    </row>
    <row r="172" spans="1:17" ht="15" customHeight="1" x14ac:dyDescent="0.2">
      <c r="A172" s="23" t="s">
        <v>100</v>
      </c>
      <c r="B172" s="3" t="s">
        <v>22</v>
      </c>
      <c r="C172" s="4" t="s">
        <v>101</v>
      </c>
      <c r="D172" s="4" t="s">
        <v>91</v>
      </c>
      <c r="E172" s="4" t="s">
        <v>102</v>
      </c>
      <c r="F172" s="3" t="s">
        <v>33</v>
      </c>
      <c r="G172" s="4" t="s">
        <v>103</v>
      </c>
      <c r="H172" s="24">
        <v>0.625</v>
      </c>
      <c r="I172" s="24">
        <v>0.66666666666666663</v>
      </c>
      <c r="J172" s="4" t="s">
        <v>21</v>
      </c>
      <c r="K172" s="21">
        <v>44370</v>
      </c>
      <c r="L172" s="21">
        <v>44370</v>
      </c>
      <c r="M172" s="4" t="s">
        <v>92</v>
      </c>
      <c r="N172" s="4">
        <v>4</v>
      </c>
      <c r="O172" s="5">
        <v>4.1666666666666664E-2</v>
      </c>
      <c r="P172" s="4">
        <v>1590859</v>
      </c>
      <c r="Q172" s="4">
        <v>1609363</v>
      </c>
    </row>
    <row r="173" spans="1:17" ht="15" customHeight="1" x14ac:dyDescent="0.2">
      <c r="A173" s="23" t="s">
        <v>100</v>
      </c>
      <c r="B173" s="3" t="s">
        <v>22</v>
      </c>
      <c r="C173" s="4" t="s">
        <v>101</v>
      </c>
      <c r="D173" s="4" t="s">
        <v>91</v>
      </c>
      <c r="E173" s="4" t="s">
        <v>102</v>
      </c>
      <c r="F173" s="3" t="s">
        <v>33</v>
      </c>
      <c r="G173" s="4" t="s">
        <v>103</v>
      </c>
      <c r="H173" s="24">
        <v>0.625</v>
      </c>
      <c r="I173" s="24">
        <v>0.66666666666666663</v>
      </c>
      <c r="J173" s="4" t="s">
        <v>21</v>
      </c>
      <c r="K173" s="21">
        <v>44377</v>
      </c>
      <c r="L173" s="21">
        <v>44377</v>
      </c>
      <c r="M173" s="4" t="s">
        <v>92</v>
      </c>
      <c r="N173" s="4">
        <v>4</v>
      </c>
      <c r="O173" s="5">
        <v>4.1666666666666664E-2</v>
      </c>
      <c r="P173" s="4">
        <v>1590862</v>
      </c>
      <c r="Q173" s="4">
        <v>1609366</v>
      </c>
    </row>
    <row r="174" spans="1:17" ht="15" customHeight="1" x14ac:dyDescent="0.2">
      <c r="A174" s="23" t="s">
        <v>100</v>
      </c>
      <c r="B174" s="3" t="s">
        <v>22</v>
      </c>
      <c r="C174" s="4" t="s">
        <v>101</v>
      </c>
      <c r="D174" s="4" t="s">
        <v>91</v>
      </c>
      <c r="E174" s="4" t="s">
        <v>102</v>
      </c>
      <c r="F174" s="3" t="s">
        <v>33</v>
      </c>
      <c r="G174" s="4" t="s">
        <v>103</v>
      </c>
      <c r="H174" s="24">
        <v>0.625</v>
      </c>
      <c r="I174" s="24">
        <v>0.66666666666666663</v>
      </c>
      <c r="J174" s="4" t="s">
        <v>21</v>
      </c>
      <c r="K174" s="21">
        <v>44384</v>
      </c>
      <c r="L174" s="21">
        <v>44384</v>
      </c>
      <c r="M174" s="4" t="s">
        <v>92</v>
      </c>
      <c r="N174" s="4">
        <v>4</v>
      </c>
      <c r="O174" s="5">
        <v>4.1666666666666664E-2</v>
      </c>
      <c r="P174" s="4">
        <v>1590865</v>
      </c>
      <c r="Q174" s="4">
        <v>1609369</v>
      </c>
    </row>
    <row r="175" spans="1:17" ht="15" customHeight="1" x14ac:dyDescent="0.2">
      <c r="A175" s="23" t="s">
        <v>100</v>
      </c>
      <c r="B175" s="3" t="s">
        <v>22</v>
      </c>
      <c r="C175" s="4" t="s">
        <v>101</v>
      </c>
      <c r="D175" s="4" t="s">
        <v>91</v>
      </c>
      <c r="E175" s="4" t="s">
        <v>102</v>
      </c>
      <c r="F175" s="3" t="s">
        <v>33</v>
      </c>
      <c r="G175" s="4" t="s">
        <v>103</v>
      </c>
      <c r="H175" s="24">
        <v>0.625</v>
      </c>
      <c r="I175" s="24">
        <v>0.66666666666666663</v>
      </c>
      <c r="J175" s="4" t="s">
        <v>21</v>
      </c>
      <c r="K175" s="21">
        <v>44391</v>
      </c>
      <c r="L175" s="21">
        <v>44391</v>
      </c>
      <c r="M175" s="4" t="s">
        <v>92</v>
      </c>
      <c r="N175" s="4">
        <v>4</v>
      </c>
      <c r="O175" s="5">
        <v>4.1666666666666664E-2</v>
      </c>
      <c r="P175" s="4">
        <v>1590868</v>
      </c>
      <c r="Q175" s="4">
        <v>1609372</v>
      </c>
    </row>
    <row r="176" spans="1:17" ht="15" customHeight="1" x14ac:dyDescent="0.2">
      <c r="A176" s="23" t="s">
        <v>100</v>
      </c>
      <c r="B176" s="3" t="s">
        <v>22</v>
      </c>
      <c r="C176" s="4" t="s">
        <v>101</v>
      </c>
      <c r="D176" s="4" t="s">
        <v>91</v>
      </c>
      <c r="E176" s="4" t="s">
        <v>102</v>
      </c>
      <c r="F176" s="3" t="s">
        <v>33</v>
      </c>
      <c r="G176" s="4" t="s">
        <v>103</v>
      </c>
      <c r="H176" s="24">
        <v>0.625</v>
      </c>
      <c r="I176" s="24">
        <v>0.66666666666666663</v>
      </c>
      <c r="J176" s="4" t="s">
        <v>21</v>
      </c>
      <c r="K176" s="21">
        <v>44398</v>
      </c>
      <c r="L176" s="21">
        <v>44398</v>
      </c>
      <c r="M176" s="4" t="s">
        <v>92</v>
      </c>
      <c r="N176" s="4">
        <v>4</v>
      </c>
      <c r="O176" s="5">
        <v>4.1666666666666664E-2</v>
      </c>
      <c r="P176" s="4">
        <v>1590871</v>
      </c>
      <c r="Q176" s="4">
        <v>1609375</v>
      </c>
    </row>
    <row r="177" spans="1:17" ht="15" customHeight="1" x14ac:dyDescent="0.2">
      <c r="A177" s="23" t="s">
        <v>100</v>
      </c>
      <c r="B177" s="3" t="s">
        <v>22</v>
      </c>
      <c r="C177" s="4" t="s">
        <v>101</v>
      </c>
      <c r="D177" s="4" t="s">
        <v>91</v>
      </c>
      <c r="E177" s="4" t="s">
        <v>102</v>
      </c>
      <c r="F177" s="3" t="s">
        <v>33</v>
      </c>
      <c r="G177" s="4" t="s">
        <v>103</v>
      </c>
      <c r="H177" s="24">
        <v>0.625</v>
      </c>
      <c r="I177" s="24">
        <v>0.66666666666666663</v>
      </c>
      <c r="J177" s="4" t="s">
        <v>21</v>
      </c>
      <c r="K177" s="21">
        <v>44405</v>
      </c>
      <c r="L177" s="21">
        <v>44405</v>
      </c>
      <c r="M177" s="4" t="s">
        <v>92</v>
      </c>
      <c r="N177" s="4">
        <v>4</v>
      </c>
      <c r="O177" s="5">
        <v>4.1666666666666664E-2</v>
      </c>
      <c r="P177" s="4">
        <v>1590874</v>
      </c>
      <c r="Q177" s="4">
        <v>1609378</v>
      </c>
    </row>
    <row r="178" spans="1:17" ht="15" customHeight="1" x14ac:dyDescent="0.2">
      <c r="A178" s="23" t="s">
        <v>100</v>
      </c>
      <c r="B178" s="3" t="s">
        <v>22</v>
      </c>
      <c r="C178" s="4" t="s">
        <v>101</v>
      </c>
      <c r="D178" s="4" t="s">
        <v>91</v>
      </c>
      <c r="E178" s="4" t="s">
        <v>102</v>
      </c>
      <c r="F178" s="4" t="s">
        <v>33</v>
      </c>
      <c r="G178" s="4" t="s">
        <v>104</v>
      </c>
      <c r="H178" s="5">
        <v>0.75</v>
      </c>
      <c r="I178" s="5">
        <v>0.79166666666666663</v>
      </c>
      <c r="J178" s="4" t="s">
        <v>21</v>
      </c>
      <c r="K178" s="21">
        <v>44335</v>
      </c>
      <c r="L178" s="21">
        <v>44335</v>
      </c>
      <c r="M178" s="4" t="s">
        <v>92</v>
      </c>
      <c r="N178" s="4">
        <v>4</v>
      </c>
      <c r="O178" s="5">
        <v>4.1666666666666664E-2</v>
      </c>
      <c r="P178" s="4">
        <v>1590805</v>
      </c>
      <c r="Q178" s="4">
        <v>1609315</v>
      </c>
    </row>
    <row r="179" spans="1:17" ht="15" customHeight="1" x14ac:dyDescent="0.2">
      <c r="A179" s="23" t="s">
        <v>100</v>
      </c>
      <c r="B179" s="3" t="s">
        <v>22</v>
      </c>
      <c r="C179" s="4" t="s">
        <v>101</v>
      </c>
      <c r="D179" s="4" t="s">
        <v>91</v>
      </c>
      <c r="E179" s="4" t="s">
        <v>102</v>
      </c>
      <c r="F179" s="4" t="s">
        <v>33</v>
      </c>
      <c r="G179" s="4" t="s">
        <v>104</v>
      </c>
      <c r="H179" s="5">
        <v>0.75</v>
      </c>
      <c r="I179" s="5">
        <v>0.79166666666666663</v>
      </c>
      <c r="J179" s="4" t="s">
        <v>21</v>
      </c>
      <c r="K179" s="21">
        <v>44342</v>
      </c>
      <c r="L179" s="21">
        <v>44342</v>
      </c>
      <c r="M179" s="4" t="s">
        <v>92</v>
      </c>
      <c r="N179" s="4">
        <v>4</v>
      </c>
      <c r="O179" s="5">
        <v>4.1666666666666664E-2</v>
      </c>
      <c r="P179" s="4">
        <v>1590808</v>
      </c>
      <c r="Q179" s="4">
        <v>1609318</v>
      </c>
    </row>
    <row r="180" spans="1:17" ht="15" customHeight="1" x14ac:dyDescent="0.2">
      <c r="A180" s="23" t="s">
        <v>100</v>
      </c>
      <c r="B180" s="3" t="s">
        <v>22</v>
      </c>
      <c r="C180" s="4" t="s">
        <v>101</v>
      </c>
      <c r="D180" s="4" t="s">
        <v>91</v>
      </c>
      <c r="E180" s="4" t="s">
        <v>102</v>
      </c>
      <c r="F180" s="4" t="s">
        <v>33</v>
      </c>
      <c r="G180" s="4" t="s">
        <v>104</v>
      </c>
      <c r="H180" s="5">
        <v>0.75</v>
      </c>
      <c r="I180" s="5">
        <v>0.79166666666666663</v>
      </c>
      <c r="J180" s="4" t="s">
        <v>21</v>
      </c>
      <c r="K180" s="21">
        <v>44349</v>
      </c>
      <c r="L180" s="21">
        <v>44349</v>
      </c>
      <c r="M180" s="4" t="s">
        <v>92</v>
      </c>
      <c r="N180" s="4">
        <v>4</v>
      </c>
      <c r="O180" s="5">
        <v>4.1666666666666664E-2</v>
      </c>
      <c r="P180" s="4">
        <v>1590811</v>
      </c>
      <c r="Q180" s="4">
        <v>1609321</v>
      </c>
    </row>
    <row r="181" spans="1:17" ht="15" customHeight="1" x14ac:dyDescent="0.2">
      <c r="A181" s="23" t="s">
        <v>100</v>
      </c>
      <c r="B181" s="3" t="s">
        <v>22</v>
      </c>
      <c r="C181" s="4" t="s">
        <v>101</v>
      </c>
      <c r="D181" s="4" t="s">
        <v>91</v>
      </c>
      <c r="E181" s="4" t="s">
        <v>102</v>
      </c>
      <c r="F181" s="4" t="s">
        <v>33</v>
      </c>
      <c r="G181" s="4" t="s">
        <v>104</v>
      </c>
      <c r="H181" s="5">
        <v>0.75</v>
      </c>
      <c r="I181" s="5">
        <v>0.79166666666666663</v>
      </c>
      <c r="J181" s="4" t="s">
        <v>21</v>
      </c>
      <c r="K181" s="21">
        <v>44356</v>
      </c>
      <c r="L181" s="21">
        <v>44356</v>
      </c>
      <c r="M181" s="4" t="s">
        <v>92</v>
      </c>
      <c r="N181" s="4">
        <v>4</v>
      </c>
      <c r="O181" s="5">
        <v>4.1666666666666664E-2</v>
      </c>
      <c r="P181" s="4">
        <v>1590814</v>
      </c>
      <c r="Q181" s="4">
        <v>1609324</v>
      </c>
    </row>
    <row r="182" spans="1:17" ht="15" customHeight="1" x14ac:dyDescent="0.2">
      <c r="A182" s="23" t="s">
        <v>100</v>
      </c>
      <c r="B182" s="3" t="s">
        <v>22</v>
      </c>
      <c r="C182" s="4" t="s">
        <v>101</v>
      </c>
      <c r="D182" s="4" t="s">
        <v>91</v>
      </c>
      <c r="E182" s="4" t="s">
        <v>102</v>
      </c>
      <c r="F182" s="4" t="s">
        <v>33</v>
      </c>
      <c r="G182" s="4" t="s">
        <v>104</v>
      </c>
      <c r="H182" s="5">
        <v>0.75</v>
      </c>
      <c r="I182" s="5">
        <v>0.79166666666666663</v>
      </c>
      <c r="J182" s="4" t="s">
        <v>21</v>
      </c>
      <c r="K182" s="21">
        <v>44363</v>
      </c>
      <c r="L182" s="21">
        <v>44363</v>
      </c>
      <c r="M182" s="4" t="s">
        <v>92</v>
      </c>
      <c r="N182" s="4">
        <v>4</v>
      </c>
      <c r="O182" s="5">
        <v>4.1666666666666664E-2</v>
      </c>
      <c r="P182" s="4">
        <v>1590817</v>
      </c>
      <c r="Q182" s="4">
        <v>1609327</v>
      </c>
    </row>
    <row r="183" spans="1:17" ht="15" customHeight="1" x14ac:dyDescent="0.2">
      <c r="A183" s="23" t="s">
        <v>100</v>
      </c>
      <c r="B183" s="3" t="s">
        <v>22</v>
      </c>
      <c r="C183" s="4" t="s">
        <v>101</v>
      </c>
      <c r="D183" s="4" t="s">
        <v>91</v>
      </c>
      <c r="E183" s="4" t="s">
        <v>102</v>
      </c>
      <c r="F183" s="4" t="s">
        <v>33</v>
      </c>
      <c r="G183" s="4" t="s">
        <v>104</v>
      </c>
      <c r="H183" s="5">
        <v>0.75</v>
      </c>
      <c r="I183" s="5">
        <v>0.79166666666666663</v>
      </c>
      <c r="J183" s="4" t="s">
        <v>21</v>
      </c>
      <c r="K183" s="21">
        <v>44370</v>
      </c>
      <c r="L183" s="21">
        <v>44370</v>
      </c>
      <c r="M183" s="4" t="s">
        <v>92</v>
      </c>
      <c r="N183" s="4">
        <v>4</v>
      </c>
      <c r="O183" s="5">
        <v>4.1666666666666664E-2</v>
      </c>
      <c r="P183" s="4">
        <v>1590820</v>
      </c>
      <c r="Q183" s="4">
        <v>1609330</v>
      </c>
    </row>
    <row r="184" spans="1:17" ht="15" customHeight="1" x14ac:dyDescent="0.2">
      <c r="A184" s="23" t="s">
        <v>100</v>
      </c>
      <c r="B184" s="3" t="s">
        <v>22</v>
      </c>
      <c r="C184" s="4" t="s">
        <v>101</v>
      </c>
      <c r="D184" s="4" t="s">
        <v>91</v>
      </c>
      <c r="E184" s="4" t="s">
        <v>102</v>
      </c>
      <c r="F184" s="4" t="s">
        <v>33</v>
      </c>
      <c r="G184" s="4" t="s">
        <v>104</v>
      </c>
      <c r="H184" s="5">
        <v>0.75</v>
      </c>
      <c r="I184" s="5">
        <v>0.79166666666666663</v>
      </c>
      <c r="J184" s="4" t="s">
        <v>21</v>
      </c>
      <c r="K184" s="21">
        <v>44377</v>
      </c>
      <c r="L184" s="21">
        <v>44377</v>
      </c>
      <c r="M184" s="4" t="s">
        <v>92</v>
      </c>
      <c r="N184" s="4">
        <v>4</v>
      </c>
      <c r="O184" s="5">
        <v>4.1666666666666664E-2</v>
      </c>
      <c r="P184" s="4">
        <v>1590823</v>
      </c>
      <c r="Q184" s="4">
        <v>1609333</v>
      </c>
    </row>
    <row r="185" spans="1:17" ht="15" customHeight="1" x14ac:dyDescent="0.2">
      <c r="A185" s="23" t="s">
        <v>100</v>
      </c>
      <c r="B185" s="3" t="s">
        <v>22</v>
      </c>
      <c r="C185" s="4" t="s">
        <v>101</v>
      </c>
      <c r="D185" s="4" t="s">
        <v>91</v>
      </c>
      <c r="E185" s="4" t="s">
        <v>102</v>
      </c>
      <c r="F185" s="4" t="s">
        <v>33</v>
      </c>
      <c r="G185" s="4" t="s">
        <v>104</v>
      </c>
      <c r="H185" s="5">
        <v>0.75</v>
      </c>
      <c r="I185" s="5">
        <v>0.79166666666666663</v>
      </c>
      <c r="J185" s="4" t="s">
        <v>21</v>
      </c>
      <c r="K185" s="21">
        <v>44384</v>
      </c>
      <c r="L185" s="21">
        <v>44384</v>
      </c>
      <c r="M185" s="4" t="s">
        <v>92</v>
      </c>
      <c r="N185" s="4">
        <v>4</v>
      </c>
      <c r="O185" s="5">
        <v>4.1666666666666664E-2</v>
      </c>
      <c r="P185" s="4">
        <v>1590826</v>
      </c>
      <c r="Q185" s="4">
        <v>1609336</v>
      </c>
    </row>
    <row r="186" spans="1:17" ht="15" customHeight="1" x14ac:dyDescent="0.2">
      <c r="A186" s="23" t="s">
        <v>100</v>
      </c>
      <c r="B186" s="3" t="s">
        <v>22</v>
      </c>
      <c r="C186" s="4" t="s">
        <v>101</v>
      </c>
      <c r="D186" s="4" t="s">
        <v>91</v>
      </c>
      <c r="E186" s="4" t="s">
        <v>102</v>
      </c>
      <c r="F186" s="4" t="s">
        <v>33</v>
      </c>
      <c r="G186" s="4" t="s">
        <v>104</v>
      </c>
      <c r="H186" s="5">
        <v>0.75</v>
      </c>
      <c r="I186" s="5">
        <v>0.79166666666666663</v>
      </c>
      <c r="J186" s="4" t="s">
        <v>21</v>
      </c>
      <c r="K186" s="21">
        <v>44391</v>
      </c>
      <c r="L186" s="21">
        <v>44391</v>
      </c>
      <c r="M186" s="4" t="s">
        <v>92</v>
      </c>
      <c r="N186" s="4">
        <v>4</v>
      </c>
      <c r="O186" s="5">
        <v>4.1666666666666664E-2</v>
      </c>
      <c r="P186" s="4">
        <v>1590829</v>
      </c>
      <c r="Q186" s="4">
        <v>1609339</v>
      </c>
    </row>
    <row r="187" spans="1:17" ht="15" customHeight="1" x14ac:dyDescent="0.2">
      <c r="A187" s="23" t="s">
        <v>100</v>
      </c>
      <c r="B187" s="3" t="s">
        <v>22</v>
      </c>
      <c r="C187" s="4" t="s">
        <v>101</v>
      </c>
      <c r="D187" s="4" t="s">
        <v>91</v>
      </c>
      <c r="E187" s="4" t="s">
        <v>102</v>
      </c>
      <c r="F187" s="4" t="s">
        <v>33</v>
      </c>
      <c r="G187" s="4" t="s">
        <v>104</v>
      </c>
      <c r="H187" s="5">
        <v>0.75</v>
      </c>
      <c r="I187" s="5">
        <v>0.79166666666666663</v>
      </c>
      <c r="J187" s="4" t="s">
        <v>21</v>
      </c>
      <c r="K187" s="21">
        <v>44398</v>
      </c>
      <c r="L187" s="21">
        <v>44398</v>
      </c>
      <c r="M187" s="4" t="s">
        <v>92</v>
      </c>
      <c r="N187" s="4">
        <v>4</v>
      </c>
      <c r="O187" s="5">
        <v>4.1666666666666664E-2</v>
      </c>
      <c r="P187" s="4">
        <v>1590832</v>
      </c>
      <c r="Q187" s="4">
        <v>1609342</v>
      </c>
    </row>
    <row r="188" spans="1:17" ht="15" customHeight="1" x14ac:dyDescent="0.2">
      <c r="A188" s="23" t="s">
        <v>100</v>
      </c>
      <c r="B188" s="3" t="s">
        <v>22</v>
      </c>
      <c r="C188" s="4" t="s">
        <v>101</v>
      </c>
      <c r="D188" s="4" t="s">
        <v>91</v>
      </c>
      <c r="E188" s="4" t="s">
        <v>102</v>
      </c>
      <c r="F188" s="4" t="s">
        <v>33</v>
      </c>
      <c r="G188" s="4" t="s">
        <v>104</v>
      </c>
      <c r="H188" s="5">
        <v>0.75</v>
      </c>
      <c r="I188" s="5">
        <v>0.79166666666666663</v>
      </c>
      <c r="J188" s="4" t="s">
        <v>21</v>
      </c>
      <c r="K188" s="21">
        <v>44405</v>
      </c>
      <c r="L188" s="21">
        <v>44405</v>
      </c>
      <c r="M188" s="4" t="s">
        <v>92</v>
      </c>
      <c r="N188" s="4">
        <v>4</v>
      </c>
      <c r="O188" s="5">
        <v>4.1666666666666664E-2</v>
      </c>
      <c r="P188" s="4">
        <v>1590835</v>
      </c>
      <c r="Q188" s="4">
        <v>1609345</v>
      </c>
    </row>
    <row r="189" spans="1:17" ht="15" customHeight="1" x14ac:dyDescent="0.2">
      <c r="A189" s="23" t="s">
        <v>100</v>
      </c>
      <c r="B189" s="3" t="s">
        <v>22</v>
      </c>
      <c r="C189" s="4" t="s">
        <v>101</v>
      </c>
      <c r="D189" s="4" t="s">
        <v>91</v>
      </c>
      <c r="E189" s="4" t="s">
        <v>102</v>
      </c>
      <c r="F189" s="3" t="s">
        <v>33</v>
      </c>
      <c r="G189" s="4" t="s">
        <v>103</v>
      </c>
      <c r="H189" s="24">
        <v>0.66666666666666663</v>
      </c>
      <c r="I189" s="24">
        <v>0.70833333333333337</v>
      </c>
      <c r="J189" s="3" t="s">
        <v>105</v>
      </c>
      <c r="K189" s="21">
        <v>44337</v>
      </c>
      <c r="L189" s="21">
        <v>44337</v>
      </c>
      <c r="M189" s="4" t="s">
        <v>92</v>
      </c>
      <c r="N189" s="4">
        <v>4</v>
      </c>
      <c r="O189" s="5">
        <v>4.1666666666666664E-2</v>
      </c>
      <c r="P189" s="4">
        <v>1590883</v>
      </c>
      <c r="Q189" s="4">
        <v>1609381</v>
      </c>
    </row>
    <row r="190" spans="1:17" ht="15" customHeight="1" x14ac:dyDescent="0.2">
      <c r="A190" s="23" t="s">
        <v>100</v>
      </c>
      <c r="B190" s="3" t="s">
        <v>22</v>
      </c>
      <c r="C190" s="4" t="s">
        <v>101</v>
      </c>
      <c r="D190" s="4" t="s">
        <v>91</v>
      </c>
      <c r="E190" s="4" t="s">
        <v>102</v>
      </c>
      <c r="F190" s="3" t="s">
        <v>33</v>
      </c>
      <c r="G190" s="4" t="s">
        <v>103</v>
      </c>
      <c r="H190" s="24">
        <v>0.66666666666666663</v>
      </c>
      <c r="I190" s="24">
        <v>0.70833333333333337</v>
      </c>
      <c r="J190" s="3" t="s">
        <v>105</v>
      </c>
      <c r="K190" s="21">
        <v>44344</v>
      </c>
      <c r="L190" s="21">
        <v>44344</v>
      </c>
      <c r="M190" s="4" t="s">
        <v>92</v>
      </c>
      <c r="N190" s="4">
        <v>4</v>
      </c>
      <c r="O190" s="5">
        <v>4.1666666666666664E-2</v>
      </c>
      <c r="P190" s="4">
        <v>1590886</v>
      </c>
      <c r="Q190" s="4">
        <v>1609384</v>
      </c>
    </row>
    <row r="191" spans="1:17" ht="15" customHeight="1" x14ac:dyDescent="0.2">
      <c r="A191" s="23" t="s">
        <v>100</v>
      </c>
      <c r="B191" s="3" t="s">
        <v>22</v>
      </c>
      <c r="C191" s="4" t="s">
        <v>101</v>
      </c>
      <c r="D191" s="4" t="s">
        <v>91</v>
      </c>
      <c r="E191" s="4" t="s">
        <v>102</v>
      </c>
      <c r="F191" s="3" t="s">
        <v>33</v>
      </c>
      <c r="G191" s="4" t="s">
        <v>103</v>
      </c>
      <c r="H191" s="24">
        <v>0.66666666666666663</v>
      </c>
      <c r="I191" s="24">
        <v>0.70833333333333337</v>
      </c>
      <c r="J191" s="3" t="s">
        <v>105</v>
      </c>
      <c r="K191" s="21">
        <v>44351</v>
      </c>
      <c r="L191" s="21">
        <v>44351</v>
      </c>
      <c r="M191" s="4" t="s">
        <v>92</v>
      </c>
      <c r="N191" s="4">
        <v>4</v>
      </c>
      <c r="O191" s="5">
        <v>4.1666666666666664E-2</v>
      </c>
      <c r="P191" s="4">
        <v>1590889</v>
      </c>
      <c r="Q191" s="4">
        <v>1609387</v>
      </c>
    </row>
    <row r="192" spans="1:17" ht="15" customHeight="1" x14ac:dyDescent="0.2">
      <c r="A192" s="23" t="s">
        <v>100</v>
      </c>
      <c r="B192" s="3" t="s">
        <v>22</v>
      </c>
      <c r="C192" s="4" t="s">
        <v>101</v>
      </c>
      <c r="D192" s="4" t="s">
        <v>91</v>
      </c>
      <c r="E192" s="4" t="s">
        <v>102</v>
      </c>
      <c r="F192" s="3" t="s">
        <v>33</v>
      </c>
      <c r="G192" s="4" t="s">
        <v>103</v>
      </c>
      <c r="H192" s="24">
        <v>0.66666666666666663</v>
      </c>
      <c r="I192" s="24">
        <v>0.70833333333333337</v>
      </c>
      <c r="J192" s="3" t="s">
        <v>105</v>
      </c>
      <c r="K192" s="21">
        <v>44358</v>
      </c>
      <c r="L192" s="21">
        <v>44358</v>
      </c>
      <c r="M192" s="4" t="s">
        <v>92</v>
      </c>
      <c r="N192" s="4">
        <v>4</v>
      </c>
      <c r="O192" s="5">
        <v>4.1666666666666664E-2</v>
      </c>
      <c r="P192" s="4">
        <v>1590892</v>
      </c>
      <c r="Q192" s="4">
        <v>1609390</v>
      </c>
    </row>
    <row r="193" spans="1:17" ht="15" customHeight="1" x14ac:dyDescent="0.2">
      <c r="A193" s="23" t="s">
        <v>100</v>
      </c>
      <c r="B193" s="3" t="s">
        <v>22</v>
      </c>
      <c r="C193" s="4" t="s">
        <v>101</v>
      </c>
      <c r="D193" s="4" t="s">
        <v>91</v>
      </c>
      <c r="E193" s="4" t="s">
        <v>102</v>
      </c>
      <c r="F193" s="3" t="s">
        <v>33</v>
      </c>
      <c r="G193" s="4" t="s">
        <v>103</v>
      </c>
      <c r="H193" s="24">
        <v>0.66666666666666663</v>
      </c>
      <c r="I193" s="24">
        <v>0.70833333333333337</v>
      </c>
      <c r="J193" s="3" t="s">
        <v>105</v>
      </c>
      <c r="K193" s="21">
        <v>44365</v>
      </c>
      <c r="L193" s="21">
        <v>44365</v>
      </c>
      <c r="M193" s="4" t="s">
        <v>92</v>
      </c>
      <c r="N193" s="4">
        <v>4</v>
      </c>
      <c r="O193" s="5">
        <v>4.1666666666666664E-2</v>
      </c>
      <c r="P193" s="4">
        <v>1590895</v>
      </c>
      <c r="Q193" s="4">
        <v>1609393</v>
      </c>
    </row>
    <row r="194" spans="1:17" ht="15" customHeight="1" x14ac:dyDescent="0.2">
      <c r="A194" s="23" t="s">
        <v>100</v>
      </c>
      <c r="B194" s="3" t="s">
        <v>22</v>
      </c>
      <c r="C194" s="4" t="s">
        <v>101</v>
      </c>
      <c r="D194" s="4" t="s">
        <v>91</v>
      </c>
      <c r="E194" s="4" t="s">
        <v>102</v>
      </c>
      <c r="F194" s="3" t="s">
        <v>33</v>
      </c>
      <c r="G194" s="4" t="s">
        <v>103</v>
      </c>
      <c r="H194" s="24">
        <v>0.66666666666666663</v>
      </c>
      <c r="I194" s="24">
        <v>0.70833333333333337</v>
      </c>
      <c r="J194" s="3" t="s">
        <v>105</v>
      </c>
      <c r="K194" s="21">
        <v>44372</v>
      </c>
      <c r="L194" s="21">
        <v>44372</v>
      </c>
      <c r="M194" s="4" t="s">
        <v>92</v>
      </c>
      <c r="N194" s="4">
        <v>4</v>
      </c>
      <c r="O194" s="5">
        <v>4.1666666666666664E-2</v>
      </c>
      <c r="P194" s="4">
        <v>1590898</v>
      </c>
      <c r="Q194" s="4">
        <v>1609396</v>
      </c>
    </row>
    <row r="195" spans="1:17" ht="15" customHeight="1" x14ac:dyDescent="0.2">
      <c r="A195" s="23" t="s">
        <v>100</v>
      </c>
      <c r="B195" s="3" t="s">
        <v>22</v>
      </c>
      <c r="C195" s="4" t="s">
        <v>101</v>
      </c>
      <c r="D195" s="4" t="s">
        <v>91</v>
      </c>
      <c r="E195" s="4" t="s">
        <v>102</v>
      </c>
      <c r="F195" s="3" t="s">
        <v>33</v>
      </c>
      <c r="G195" s="4" t="s">
        <v>103</v>
      </c>
      <c r="H195" s="24">
        <v>0.66666666666666663</v>
      </c>
      <c r="I195" s="24">
        <v>0.70833333333333337</v>
      </c>
      <c r="J195" s="3" t="s">
        <v>105</v>
      </c>
      <c r="K195" s="21">
        <v>44379</v>
      </c>
      <c r="L195" s="21">
        <v>44379</v>
      </c>
      <c r="M195" s="4" t="s">
        <v>92</v>
      </c>
      <c r="N195" s="4">
        <v>4</v>
      </c>
      <c r="O195" s="5">
        <v>4.1666666666666664E-2</v>
      </c>
      <c r="P195" s="4">
        <v>1590901</v>
      </c>
      <c r="Q195" s="4">
        <v>1609399</v>
      </c>
    </row>
    <row r="196" spans="1:17" ht="15" customHeight="1" x14ac:dyDescent="0.2">
      <c r="A196" s="23" t="s">
        <v>100</v>
      </c>
      <c r="B196" s="3" t="s">
        <v>22</v>
      </c>
      <c r="C196" s="4" t="s">
        <v>101</v>
      </c>
      <c r="D196" s="4" t="s">
        <v>91</v>
      </c>
      <c r="E196" s="4" t="s">
        <v>102</v>
      </c>
      <c r="F196" s="3" t="s">
        <v>33</v>
      </c>
      <c r="G196" s="4" t="s">
        <v>103</v>
      </c>
      <c r="H196" s="24">
        <v>0.66666666666666663</v>
      </c>
      <c r="I196" s="24">
        <v>0.70833333333333337</v>
      </c>
      <c r="J196" s="3" t="s">
        <v>105</v>
      </c>
      <c r="K196" s="21">
        <v>44386</v>
      </c>
      <c r="L196" s="21">
        <v>44386</v>
      </c>
      <c r="M196" s="4" t="s">
        <v>92</v>
      </c>
      <c r="N196" s="4">
        <v>4</v>
      </c>
      <c r="O196" s="5">
        <v>4.1666666666666664E-2</v>
      </c>
      <c r="P196" s="4">
        <v>1590904</v>
      </c>
      <c r="Q196" s="4">
        <v>1609402</v>
      </c>
    </row>
    <row r="197" spans="1:17" ht="15" customHeight="1" x14ac:dyDescent="0.2">
      <c r="A197" s="23" t="s">
        <v>100</v>
      </c>
      <c r="B197" s="3" t="s">
        <v>22</v>
      </c>
      <c r="C197" s="4" t="s">
        <v>101</v>
      </c>
      <c r="D197" s="4" t="s">
        <v>91</v>
      </c>
      <c r="E197" s="4" t="s">
        <v>102</v>
      </c>
      <c r="F197" s="3" t="s">
        <v>33</v>
      </c>
      <c r="G197" s="4" t="s">
        <v>103</v>
      </c>
      <c r="H197" s="24">
        <v>0.66666666666666663</v>
      </c>
      <c r="I197" s="24">
        <v>0.70833333333333337</v>
      </c>
      <c r="J197" s="3" t="s">
        <v>105</v>
      </c>
      <c r="K197" s="21">
        <v>44393</v>
      </c>
      <c r="L197" s="21">
        <v>44393</v>
      </c>
      <c r="M197" s="4" t="s">
        <v>92</v>
      </c>
      <c r="N197" s="4">
        <v>4</v>
      </c>
      <c r="O197" s="5">
        <v>4.1666666666666664E-2</v>
      </c>
      <c r="P197" s="4">
        <v>1590907</v>
      </c>
      <c r="Q197" s="4">
        <v>1609405</v>
      </c>
    </row>
    <row r="198" spans="1:17" ht="15" customHeight="1" x14ac:dyDescent="0.2">
      <c r="A198" s="23" t="s">
        <v>100</v>
      </c>
      <c r="B198" s="3" t="s">
        <v>22</v>
      </c>
      <c r="C198" s="4" t="s">
        <v>101</v>
      </c>
      <c r="D198" s="4" t="s">
        <v>91</v>
      </c>
      <c r="E198" s="4" t="s">
        <v>102</v>
      </c>
      <c r="F198" s="3" t="s">
        <v>33</v>
      </c>
      <c r="G198" s="4" t="s">
        <v>103</v>
      </c>
      <c r="H198" s="24">
        <v>0.66666666666666663</v>
      </c>
      <c r="I198" s="24">
        <v>0.70833333333333337</v>
      </c>
      <c r="J198" s="3" t="s">
        <v>105</v>
      </c>
      <c r="K198" s="21">
        <v>44400</v>
      </c>
      <c r="L198" s="21">
        <v>44400</v>
      </c>
      <c r="M198" s="4" t="s">
        <v>92</v>
      </c>
      <c r="N198" s="4">
        <v>4</v>
      </c>
      <c r="O198" s="5">
        <v>4.1666666666666664E-2</v>
      </c>
      <c r="P198" s="4">
        <v>1590910</v>
      </c>
      <c r="Q198" s="4">
        <v>1609408</v>
      </c>
    </row>
    <row r="199" spans="1:17" ht="15" customHeight="1" x14ac:dyDescent="0.2">
      <c r="A199" s="23" t="s">
        <v>100</v>
      </c>
      <c r="B199" s="3" t="s">
        <v>22</v>
      </c>
      <c r="C199" s="4" t="s">
        <v>101</v>
      </c>
      <c r="D199" s="4" t="s">
        <v>91</v>
      </c>
      <c r="E199" s="4" t="s">
        <v>102</v>
      </c>
      <c r="F199" s="3" t="s">
        <v>33</v>
      </c>
      <c r="G199" s="4" t="s">
        <v>103</v>
      </c>
      <c r="H199" s="24">
        <v>0.66666666666666663</v>
      </c>
      <c r="I199" s="24">
        <v>0.70833333333333337</v>
      </c>
      <c r="J199" s="3" t="s">
        <v>105</v>
      </c>
      <c r="K199" s="21">
        <v>44407</v>
      </c>
      <c r="L199" s="21">
        <v>44407</v>
      </c>
      <c r="M199" s="4" t="s">
        <v>92</v>
      </c>
      <c r="N199" s="4">
        <v>4</v>
      </c>
      <c r="O199" s="5">
        <v>4.1666666666666664E-2</v>
      </c>
      <c r="P199" s="4">
        <v>1590913</v>
      </c>
      <c r="Q199" s="4">
        <v>1609411</v>
      </c>
    </row>
    <row r="200" spans="1:17" ht="15" customHeight="1" x14ac:dyDescent="0.2">
      <c r="A200" s="23" t="s">
        <v>100</v>
      </c>
      <c r="B200" s="3" t="s">
        <v>22</v>
      </c>
      <c r="C200" s="4" t="s">
        <v>101</v>
      </c>
      <c r="D200" s="4" t="s">
        <v>91</v>
      </c>
      <c r="E200" s="4" t="s">
        <v>102</v>
      </c>
      <c r="F200" s="4" t="s">
        <v>33</v>
      </c>
      <c r="G200" s="4" t="s">
        <v>106</v>
      </c>
      <c r="H200" s="24">
        <v>0.70833333333333337</v>
      </c>
      <c r="I200" s="24">
        <v>0.75</v>
      </c>
      <c r="J200" s="4" t="s">
        <v>105</v>
      </c>
      <c r="K200" s="21">
        <v>44337</v>
      </c>
      <c r="L200" s="21">
        <v>44337</v>
      </c>
      <c r="M200" s="4" t="s">
        <v>92</v>
      </c>
      <c r="N200" s="4">
        <v>5</v>
      </c>
      <c r="O200" s="5">
        <v>4.1666666666666664E-2</v>
      </c>
      <c r="P200" s="4">
        <v>1590922</v>
      </c>
      <c r="Q200" s="4">
        <v>1609414</v>
      </c>
    </row>
    <row r="201" spans="1:17" ht="15" customHeight="1" x14ac:dyDescent="0.2">
      <c r="A201" s="23" t="s">
        <v>100</v>
      </c>
      <c r="B201" s="3" t="s">
        <v>22</v>
      </c>
      <c r="C201" s="4" t="s">
        <v>101</v>
      </c>
      <c r="D201" s="4" t="s">
        <v>91</v>
      </c>
      <c r="E201" s="4" t="s">
        <v>102</v>
      </c>
      <c r="F201" s="4" t="s">
        <v>33</v>
      </c>
      <c r="G201" s="4" t="s">
        <v>106</v>
      </c>
      <c r="H201" s="24">
        <v>0.70833333333333337</v>
      </c>
      <c r="I201" s="24">
        <v>0.75</v>
      </c>
      <c r="J201" s="4" t="s">
        <v>105</v>
      </c>
      <c r="K201" s="21">
        <v>44344</v>
      </c>
      <c r="L201" s="21">
        <v>44344</v>
      </c>
      <c r="M201" s="4" t="s">
        <v>92</v>
      </c>
      <c r="N201" s="4">
        <v>5</v>
      </c>
      <c r="O201" s="5">
        <v>4.1666666666666664E-2</v>
      </c>
      <c r="P201" s="4">
        <v>1590925</v>
      </c>
      <c r="Q201" s="4">
        <v>1609417</v>
      </c>
    </row>
    <row r="202" spans="1:17" ht="15" customHeight="1" x14ac:dyDescent="0.2">
      <c r="A202" s="23" t="s">
        <v>100</v>
      </c>
      <c r="B202" s="3" t="s">
        <v>22</v>
      </c>
      <c r="C202" s="4" t="s">
        <v>101</v>
      </c>
      <c r="D202" s="4" t="s">
        <v>91</v>
      </c>
      <c r="E202" s="4" t="s">
        <v>102</v>
      </c>
      <c r="F202" s="4" t="s">
        <v>33</v>
      </c>
      <c r="G202" s="4" t="s">
        <v>106</v>
      </c>
      <c r="H202" s="24">
        <v>0.70833333333333337</v>
      </c>
      <c r="I202" s="24">
        <v>0.75</v>
      </c>
      <c r="J202" s="4" t="s">
        <v>105</v>
      </c>
      <c r="K202" s="21">
        <v>44351</v>
      </c>
      <c r="L202" s="21">
        <v>44351</v>
      </c>
      <c r="M202" s="4" t="s">
        <v>92</v>
      </c>
      <c r="N202" s="4">
        <v>5</v>
      </c>
      <c r="O202" s="5">
        <v>4.1666666666666664E-2</v>
      </c>
      <c r="P202" s="4">
        <v>1590928</v>
      </c>
      <c r="Q202" s="4">
        <v>1609420</v>
      </c>
    </row>
    <row r="203" spans="1:17" ht="15" customHeight="1" x14ac:dyDescent="0.2">
      <c r="A203" s="23" t="s">
        <v>100</v>
      </c>
      <c r="B203" s="3" t="s">
        <v>22</v>
      </c>
      <c r="C203" s="4" t="s">
        <v>101</v>
      </c>
      <c r="D203" s="4" t="s">
        <v>91</v>
      </c>
      <c r="E203" s="4" t="s">
        <v>102</v>
      </c>
      <c r="F203" s="4" t="s">
        <v>33</v>
      </c>
      <c r="G203" s="4" t="s">
        <v>106</v>
      </c>
      <c r="H203" s="24">
        <v>0.70833333333333337</v>
      </c>
      <c r="I203" s="24">
        <v>0.75</v>
      </c>
      <c r="J203" s="4" t="s">
        <v>105</v>
      </c>
      <c r="K203" s="21">
        <v>44358</v>
      </c>
      <c r="L203" s="21">
        <v>44358</v>
      </c>
      <c r="M203" s="4" t="s">
        <v>92</v>
      </c>
      <c r="N203" s="4">
        <v>5</v>
      </c>
      <c r="O203" s="5">
        <v>4.1666666666666664E-2</v>
      </c>
      <c r="P203" s="4">
        <v>1590931</v>
      </c>
      <c r="Q203" s="4">
        <v>1609423</v>
      </c>
    </row>
    <row r="204" spans="1:17" ht="15" customHeight="1" x14ac:dyDescent="0.2">
      <c r="A204" s="23" t="s">
        <v>100</v>
      </c>
      <c r="B204" s="3" t="s">
        <v>22</v>
      </c>
      <c r="C204" s="4" t="s">
        <v>101</v>
      </c>
      <c r="D204" s="4" t="s">
        <v>91</v>
      </c>
      <c r="E204" s="4" t="s">
        <v>102</v>
      </c>
      <c r="F204" s="4" t="s">
        <v>33</v>
      </c>
      <c r="G204" s="4" t="s">
        <v>106</v>
      </c>
      <c r="H204" s="24">
        <v>0.70833333333333337</v>
      </c>
      <c r="I204" s="24">
        <v>0.75</v>
      </c>
      <c r="J204" s="4" t="s">
        <v>105</v>
      </c>
      <c r="K204" s="21">
        <v>44365</v>
      </c>
      <c r="L204" s="21">
        <v>44365</v>
      </c>
      <c r="M204" s="4" t="s">
        <v>92</v>
      </c>
      <c r="N204" s="4">
        <v>5</v>
      </c>
      <c r="O204" s="5">
        <v>4.1666666666666664E-2</v>
      </c>
      <c r="P204" s="4">
        <v>1590934</v>
      </c>
      <c r="Q204" s="4">
        <v>1609426</v>
      </c>
    </row>
    <row r="205" spans="1:17" ht="15" customHeight="1" x14ac:dyDescent="0.2">
      <c r="A205" s="23" t="s">
        <v>100</v>
      </c>
      <c r="B205" s="3" t="s">
        <v>22</v>
      </c>
      <c r="C205" s="4" t="s">
        <v>101</v>
      </c>
      <c r="D205" s="4" t="s">
        <v>91</v>
      </c>
      <c r="E205" s="4" t="s">
        <v>102</v>
      </c>
      <c r="F205" s="4" t="s">
        <v>33</v>
      </c>
      <c r="G205" s="4" t="s">
        <v>106</v>
      </c>
      <c r="H205" s="24">
        <v>0.70833333333333337</v>
      </c>
      <c r="I205" s="24">
        <v>0.75</v>
      </c>
      <c r="J205" s="4" t="s">
        <v>105</v>
      </c>
      <c r="K205" s="21">
        <v>44372</v>
      </c>
      <c r="L205" s="21">
        <v>44372</v>
      </c>
      <c r="M205" s="4" t="s">
        <v>92</v>
      </c>
      <c r="N205" s="4">
        <v>5</v>
      </c>
      <c r="O205" s="5">
        <v>4.1666666666666664E-2</v>
      </c>
      <c r="P205" s="4">
        <v>1590937</v>
      </c>
      <c r="Q205" s="4">
        <v>1609429</v>
      </c>
    </row>
    <row r="206" spans="1:17" ht="15" customHeight="1" x14ac:dyDescent="0.2">
      <c r="A206" s="23" t="s">
        <v>100</v>
      </c>
      <c r="B206" s="3" t="s">
        <v>22</v>
      </c>
      <c r="C206" s="4" t="s">
        <v>101</v>
      </c>
      <c r="D206" s="4" t="s">
        <v>91</v>
      </c>
      <c r="E206" s="4" t="s">
        <v>102</v>
      </c>
      <c r="F206" s="4" t="s">
        <v>33</v>
      </c>
      <c r="G206" s="4" t="s">
        <v>106</v>
      </c>
      <c r="H206" s="24">
        <v>0.70833333333333337</v>
      </c>
      <c r="I206" s="24">
        <v>0.75</v>
      </c>
      <c r="J206" s="4" t="s">
        <v>105</v>
      </c>
      <c r="K206" s="21">
        <v>44379</v>
      </c>
      <c r="L206" s="21">
        <v>44379</v>
      </c>
      <c r="M206" s="4" t="s">
        <v>92</v>
      </c>
      <c r="N206" s="4">
        <v>5</v>
      </c>
      <c r="O206" s="5">
        <v>4.1666666666666664E-2</v>
      </c>
      <c r="P206" s="4">
        <v>1590940</v>
      </c>
      <c r="Q206" s="4">
        <v>1609432</v>
      </c>
    </row>
    <row r="207" spans="1:17" ht="15" customHeight="1" x14ac:dyDescent="0.2">
      <c r="A207" s="23" t="s">
        <v>100</v>
      </c>
      <c r="B207" s="3" t="s">
        <v>22</v>
      </c>
      <c r="C207" s="4" t="s">
        <v>101</v>
      </c>
      <c r="D207" s="4" t="s">
        <v>91</v>
      </c>
      <c r="E207" s="4" t="s">
        <v>102</v>
      </c>
      <c r="F207" s="4" t="s">
        <v>33</v>
      </c>
      <c r="G207" s="4" t="s">
        <v>106</v>
      </c>
      <c r="H207" s="24">
        <v>0.70833333333333337</v>
      </c>
      <c r="I207" s="24">
        <v>0.75</v>
      </c>
      <c r="J207" s="4" t="s">
        <v>105</v>
      </c>
      <c r="K207" s="21">
        <v>44386</v>
      </c>
      <c r="L207" s="21">
        <v>44386</v>
      </c>
      <c r="M207" s="4" t="s">
        <v>92</v>
      </c>
      <c r="N207" s="4">
        <v>5</v>
      </c>
      <c r="O207" s="5">
        <v>4.1666666666666664E-2</v>
      </c>
      <c r="P207" s="4">
        <v>1590943</v>
      </c>
      <c r="Q207" s="4">
        <v>1609435</v>
      </c>
    </row>
    <row r="208" spans="1:17" ht="15" customHeight="1" x14ac:dyDescent="0.2">
      <c r="A208" s="23" t="s">
        <v>100</v>
      </c>
      <c r="B208" s="3" t="s">
        <v>22</v>
      </c>
      <c r="C208" s="4" t="s">
        <v>101</v>
      </c>
      <c r="D208" s="4" t="s">
        <v>91</v>
      </c>
      <c r="E208" s="4" t="s">
        <v>102</v>
      </c>
      <c r="F208" s="4" t="s">
        <v>33</v>
      </c>
      <c r="G208" s="4" t="s">
        <v>106</v>
      </c>
      <c r="H208" s="24">
        <v>0.70833333333333337</v>
      </c>
      <c r="I208" s="24">
        <v>0.75</v>
      </c>
      <c r="J208" s="4" t="s">
        <v>105</v>
      </c>
      <c r="K208" s="21">
        <v>44393</v>
      </c>
      <c r="L208" s="21">
        <v>44393</v>
      </c>
      <c r="M208" s="4" t="s">
        <v>92</v>
      </c>
      <c r="N208" s="4">
        <v>5</v>
      </c>
      <c r="O208" s="5">
        <v>4.1666666666666664E-2</v>
      </c>
      <c r="P208" s="4">
        <v>1590946</v>
      </c>
      <c r="Q208" s="4">
        <v>1609438</v>
      </c>
    </row>
    <row r="209" spans="1:17" ht="15" customHeight="1" x14ac:dyDescent="0.2">
      <c r="A209" s="23" t="s">
        <v>100</v>
      </c>
      <c r="B209" s="3" t="s">
        <v>22</v>
      </c>
      <c r="C209" s="4" t="s">
        <v>101</v>
      </c>
      <c r="D209" s="4" t="s">
        <v>91</v>
      </c>
      <c r="E209" s="4" t="s">
        <v>102</v>
      </c>
      <c r="F209" s="4" t="s">
        <v>33</v>
      </c>
      <c r="G209" s="4" t="s">
        <v>106</v>
      </c>
      <c r="H209" s="24">
        <v>0.70833333333333337</v>
      </c>
      <c r="I209" s="24">
        <v>0.75</v>
      </c>
      <c r="J209" s="4" t="s">
        <v>105</v>
      </c>
      <c r="K209" s="21">
        <v>44400</v>
      </c>
      <c r="L209" s="21">
        <v>44400</v>
      </c>
      <c r="M209" s="4" t="s">
        <v>92</v>
      </c>
      <c r="N209" s="4">
        <v>5</v>
      </c>
      <c r="O209" s="5">
        <v>4.1666666666666664E-2</v>
      </c>
      <c r="P209" s="4">
        <v>1590949</v>
      </c>
      <c r="Q209" s="4">
        <v>1609441</v>
      </c>
    </row>
    <row r="210" spans="1:17" ht="15" customHeight="1" x14ac:dyDescent="0.2">
      <c r="A210" s="23" t="s">
        <v>100</v>
      </c>
      <c r="B210" s="3" t="s">
        <v>22</v>
      </c>
      <c r="C210" s="4" t="s">
        <v>101</v>
      </c>
      <c r="D210" s="4" t="s">
        <v>91</v>
      </c>
      <c r="E210" s="4" t="s">
        <v>102</v>
      </c>
      <c r="F210" s="4" t="s">
        <v>33</v>
      </c>
      <c r="G210" s="4" t="s">
        <v>106</v>
      </c>
      <c r="H210" s="24">
        <v>0.70833333333333337</v>
      </c>
      <c r="I210" s="24">
        <v>0.75</v>
      </c>
      <c r="J210" s="4" t="s">
        <v>105</v>
      </c>
      <c r="K210" s="21">
        <v>44407</v>
      </c>
      <c r="L210" s="21">
        <v>44407</v>
      </c>
      <c r="M210" s="4" t="s">
        <v>92</v>
      </c>
      <c r="N210" s="4">
        <v>5</v>
      </c>
      <c r="O210" s="5">
        <v>4.1666666666666664E-2</v>
      </c>
      <c r="P210" s="4">
        <v>1590952</v>
      </c>
      <c r="Q210" s="4">
        <v>1609444</v>
      </c>
    </row>
    <row r="211" spans="1:17" ht="15" customHeight="1" x14ac:dyDescent="0.2">
      <c r="A211" s="23" t="s">
        <v>100</v>
      </c>
      <c r="B211" s="3" t="s">
        <v>22</v>
      </c>
      <c r="C211" s="4" t="s">
        <v>101</v>
      </c>
      <c r="D211" s="4" t="s">
        <v>91</v>
      </c>
      <c r="E211" s="4" t="s">
        <v>102</v>
      </c>
      <c r="F211" s="4" t="s">
        <v>33</v>
      </c>
      <c r="G211" s="4" t="s">
        <v>106</v>
      </c>
      <c r="H211" s="24">
        <v>0.75</v>
      </c>
      <c r="I211" s="24">
        <v>0.79166666666666663</v>
      </c>
      <c r="J211" s="4" t="s">
        <v>105</v>
      </c>
      <c r="K211" s="21">
        <v>44337</v>
      </c>
      <c r="L211" s="21">
        <v>44337</v>
      </c>
      <c r="M211" s="4" t="s">
        <v>92</v>
      </c>
      <c r="N211" s="4">
        <v>5</v>
      </c>
      <c r="O211" s="5">
        <v>4.1666666666666664E-2</v>
      </c>
      <c r="P211" s="4">
        <v>1590961</v>
      </c>
      <c r="Q211" s="4">
        <v>1609447</v>
      </c>
    </row>
    <row r="212" spans="1:17" ht="15" customHeight="1" x14ac:dyDescent="0.2">
      <c r="A212" s="23" t="s">
        <v>100</v>
      </c>
      <c r="B212" s="3" t="s">
        <v>22</v>
      </c>
      <c r="C212" s="4" t="s">
        <v>101</v>
      </c>
      <c r="D212" s="4" t="s">
        <v>91</v>
      </c>
      <c r="E212" s="4" t="s">
        <v>102</v>
      </c>
      <c r="F212" s="4" t="s">
        <v>33</v>
      </c>
      <c r="G212" s="4" t="s">
        <v>106</v>
      </c>
      <c r="H212" s="24">
        <v>0.75</v>
      </c>
      <c r="I212" s="24">
        <v>0.79166666666666663</v>
      </c>
      <c r="J212" s="4" t="s">
        <v>105</v>
      </c>
      <c r="K212" s="21">
        <v>44344</v>
      </c>
      <c r="L212" s="21">
        <v>44344</v>
      </c>
      <c r="M212" s="4" t="s">
        <v>92</v>
      </c>
      <c r="N212" s="4">
        <v>5</v>
      </c>
      <c r="O212" s="5">
        <v>4.1666666666666664E-2</v>
      </c>
      <c r="P212" s="4">
        <v>1590964</v>
      </c>
      <c r="Q212" s="4">
        <v>1609450</v>
      </c>
    </row>
    <row r="213" spans="1:17" ht="15" customHeight="1" x14ac:dyDescent="0.2">
      <c r="A213" s="23" t="s">
        <v>100</v>
      </c>
      <c r="B213" s="3" t="s">
        <v>22</v>
      </c>
      <c r="C213" s="4" t="s">
        <v>101</v>
      </c>
      <c r="D213" s="4" t="s">
        <v>91</v>
      </c>
      <c r="E213" s="4" t="s">
        <v>102</v>
      </c>
      <c r="F213" s="4" t="s">
        <v>33</v>
      </c>
      <c r="G213" s="4" t="s">
        <v>106</v>
      </c>
      <c r="H213" s="24">
        <v>0.75</v>
      </c>
      <c r="I213" s="24">
        <v>0.79166666666666663</v>
      </c>
      <c r="J213" s="4" t="s">
        <v>105</v>
      </c>
      <c r="K213" s="21">
        <v>44351</v>
      </c>
      <c r="L213" s="21">
        <v>44351</v>
      </c>
      <c r="M213" s="4" t="s">
        <v>92</v>
      </c>
      <c r="N213" s="4">
        <v>5</v>
      </c>
      <c r="O213" s="5">
        <v>4.1666666666666664E-2</v>
      </c>
      <c r="P213" s="4">
        <v>1590967</v>
      </c>
      <c r="Q213" s="4">
        <v>1609453</v>
      </c>
    </row>
    <row r="214" spans="1:17" ht="15" customHeight="1" x14ac:dyDescent="0.2">
      <c r="A214" s="23" t="s">
        <v>100</v>
      </c>
      <c r="B214" s="3" t="s">
        <v>22</v>
      </c>
      <c r="C214" s="4" t="s">
        <v>101</v>
      </c>
      <c r="D214" s="4" t="s">
        <v>91</v>
      </c>
      <c r="E214" s="4" t="s">
        <v>102</v>
      </c>
      <c r="F214" s="4" t="s">
        <v>33</v>
      </c>
      <c r="G214" s="4" t="s">
        <v>106</v>
      </c>
      <c r="H214" s="24">
        <v>0.75</v>
      </c>
      <c r="I214" s="24">
        <v>0.79166666666666663</v>
      </c>
      <c r="J214" s="4" t="s">
        <v>105</v>
      </c>
      <c r="K214" s="21">
        <v>44358</v>
      </c>
      <c r="L214" s="21">
        <v>44358</v>
      </c>
      <c r="M214" s="4" t="s">
        <v>92</v>
      </c>
      <c r="N214" s="4">
        <v>5</v>
      </c>
      <c r="O214" s="5">
        <v>4.1666666666666664E-2</v>
      </c>
      <c r="P214" s="4">
        <v>1590970</v>
      </c>
      <c r="Q214" s="4">
        <v>1609456</v>
      </c>
    </row>
    <row r="215" spans="1:17" ht="15" customHeight="1" x14ac:dyDescent="0.2">
      <c r="A215" s="23" t="s">
        <v>100</v>
      </c>
      <c r="B215" s="3" t="s">
        <v>22</v>
      </c>
      <c r="C215" s="4" t="s">
        <v>101</v>
      </c>
      <c r="D215" s="4" t="s">
        <v>91</v>
      </c>
      <c r="E215" s="4" t="s">
        <v>102</v>
      </c>
      <c r="F215" s="4" t="s">
        <v>33</v>
      </c>
      <c r="G215" s="4" t="s">
        <v>106</v>
      </c>
      <c r="H215" s="24">
        <v>0.75</v>
      </c>
      <c r="I215" s="24">
        <v>0.79166666666666663</v>
      </c>
      <c r="J215" s="4" t="s">
        <v>105</v>
      </c>
      <c r="K215" s="21">
        <v>44365</v>
      </c>
      <c r="L215" s="21">
        <v>44365</v>
      </c>
      <c r="M215" s="4" t="s">
        <v>92</v>
      </c>
      <c r="N215" s="4">
        <v>5</v>
      </c>
      <c r="O215" s="5">
        <v>4.1666666666666664E-2</v>
      </c>
      <c r="P215" s="4">
        <v>1590973</v>
      </c>
      <c r="Q215" s="4">
        <v>1609459</v>
      </c>
    </row>
    <row r="216" spans="1:17" ht="15" customHeight="1" x14ac:dyDescent="0.2">
      <c r="A216" s="23" t="s">
        <v>100</v>
      </c>
      <c r="B216" s="3" t="s">
        <v>22</v>
      </c>
      <c r="C216" s="4" t="s">
        <v>101</v>
      </c>
      <c r="D216" s="4" t="s">
        <v>91</v>
      </c>
      <c r="E216" s="4" t="s">
        <v>102</v>
      </c>
      <c r="F216" s="4" t="s">
        <v>33</v>
      </c>
      <c r="G216" s="4" t="s">
        <v>106</v>
      </c>
      <c r="H216" s="24">
        <v>0.75</v>
      </c>
      <c r="I216" s="24">
        <v>0.79166666666666663</v>
      </c>
      <c r="J216" s="4" t="s">
        <v>105</v>
      </c>
      <c r="K216" s="21">
        <v>44372</v>
      </c>
      <c r="L216" s="21">
        <v>44372</v>
      </c>
      <c r="M216" s="4" t="s">
        <v>92</v>
      </c>
      <c r="N216" s="4">
        <v>5</v>
      </c>
      <c r="O216" s="5">
        <v>4.1666666666666664E-2</v>
      </c>
      <c r="P216" s="4">
        <v>1590976</v>
      </c>
      <c r="Q216" s="4">
        <v>1609462</v>
      </c>
    </row>
    <row r="217" spans="1:17" ht="15" customHeight="1" x14ac:dyDescent="0.2">
      <c r="A217" s="23" t="s">
        <v>100</v>
      </c>
      <c r="B217" s="3" t="s">
        <v>22</v>
      </c>
      <c r="C217" s="4" t="s">
        <v>101</v>
      </c>
      <c r="D217" s="4" t="s">
        <v>91</v>
      </c>
      <c r="E217" s="4" t="s">
        <v>102</v>
      </c>
      <c r="F217" s="4" t="s">
        <v>33</v>
      </c>
      <c r="G217" s="4" t="s">
        <v>106</v>
      </c>
      <c r="H217" s="24">
        <v>0.75</v>
      </c>
      <c r="I217" s="24">
        <v>0.79166666666666663</v>
      </c>
      <c r="J217" s="4" t="s">
        <v>105</v>
      </c>
      <c r="K217" s="21">
        <v>44379</v>
      </c>
      <c r="L217" s="21">
        <v>44379</v>
      </c>
      <c r="M217" s="4" t="s">
        <v>92</v>
      </c>
      <c r="N217" s="4">
        <v>5</v>
      </c>
      <c r="O217" s="5">
        <v>4.1666666666666664E-2</v>
      </c>
      <c r="P217" s="4">
        <v>1590979</v>
      </c>
      <c r="Q217" s="4">
        <v>1609465</v>
      </c>
    </row>
    <row r="218" spans="1:17" ht="15" customHeight="1" x14ac:dyDescent="0.2">
      <c r="A218" s="23" t="s">
        <v>100</v>
      </c>
      <c r="B218" s="3" t="s">
        <v>22</v>
      </c>
      <c r="C218" s="4" t="s">
        <v>101</v>
      </c>
      <c r="D218" s="4" t="s">
        <v>91</v>
      </c>
      <c r="E218" s="4" t="s">
        <v>102</v>
      </c>
      <c r="F218" s="4" t="s">
        <v>33</v>
      </c>
      <c r="G218" s="4" t="s">
        <v>106</v>
      </c>
      <c r="H218" s="24">
        <v>0.75</v>
      </c>
      <c r="I218" s="24">
        <v>0.79166666666666663</v>
      </c>
      <c r="J218" s="4" t="s">
        <v>105</v>
      </c>
      <c r="K218" s="21">
        <v>44386</v>
      </c>
      <c r="L218" s="21">
        <v>44386</v>
      </c>
      <c r="M218" s="4" t="s">
        <v>92</v>
      </c>
      <c r="N218" s="4">
        <v>5</v>
      </c>
      <c r="O218" s="5">
        <v>4.1666666666666664E-2</v>
      </c>
      <c r="P218" s="4">
        <v>1590982</v>
      </c>
      <c r="Q218" s="4">
        <v>1609468</v>
      </c>
    </row>
    <row r="219" spans="1:17" ht="15" customHeight="1" x14ac:dyDescent="0.2">
      <c r="A219" s="23" t="s">
        <v>100</v>
      </c>
      <c r="B219" s="3" t="s">
        <v>22</v>
      </c>
      <c r="C219" s="4" t="s">
        <v>101</v>
      </c>
      <c r="D219" s="4" t="s">
        <v>91</v>
      </c>
      <c r="E219" s="4" t="s">
        <v>102</v>
      </c>
      <c r="F219" s="4" t="s">
        <v>33</v>
      </c>
      <c r="G219" s="4" t="s">
        <v>106</v>
      </c>
      <c r="H219" s="24">
        <v>0.75</v>
      </c>
      <c r="I219" s="24">
        <v>0.79166666666666663</v>
      </c>
      <c r="J219" s="4" t="s">
        <v>105</v>
      </c>
      <c r="K219" s="21">
        <v>44393</v>
      </c>
      <c r="L219" s="21">
        <v>44393</v>
      </c>
      <c r="M219" s="4" t="s">
        <v>92</v>
      </c>
      <c r="N219" s="4">
        <v>5</v>
      </c>
      <c r="O219" s="5">
        <v>4.1666666666666664E-2</v>
      </c>
      <c r="P219" s="4">
        <v>1590985</v>
      </c>
      <c r="Q219" s="4">
        <v>1609471</v>
      </c>
    </row>
    <row r="220" spans="1:17" ht="15" customHeight="1" x14ac:dyDescent="0.2">
      <c r="A220" s="23" t="s">
        <v>100</v>
      </c>
      <c r="B220" s="3" t="s">
        <v>22</v>
      </c>
      <c r="C220" s="4" t="s">
        <v>101</v>
      </c>
      <c r="D220" s="4" t="s">
        <v>91</v>
      </c>
      <c r="E220" s="4" t="s">
        <v>102</v>
      </c>
      <c r="F220" s="4" t="s">
        <v>33</v>
      </c>
      <c r="G220" s="4" t="s">
        <v>106</v>
      </c>
      <c r="H220" s="24">
        <v>0.75</v>
      </c>
      <c r="I220" s="24">
        <v>0.79166666666666663</v>
      </c>
      <c r="J220" s="4" t="s">
        <v>105</v>
      </c>
      <c r="K220" s="21">
        <v>44400</v>
      </c>
      <c r="L220" s="21">
        <v>44400</v>
      </c>
      <c r="M220" s="4" t="s">
        <v>92</v>
      </c>
      <c r="N220" s="4">
        <v>5</v>
      </c>
      <c r="O220" s="5">
        <v>4.1666666666666664E-2</v>
      </c>
      <c r="P220" s="4">
        <v>1590988</v>
      </c>
      <c r="Q220" s="4">
        <v>1609474</v>
      </c>
    </row>
    <row r="221" spans="1:17" ht="15" customHeight="1" x14ac:dyDescent="0.2">
      <c r="A221" s="23" t="s">
        <v>100</v>
      </c>
      <c r="B221" s="3" t="s">
        <v>22</v>
      </c>
      <c r="C221" s="4" t="s">
        <v>101</v>
      </c>
      <c r="D221" s="4" t="s">
        <v>91</v>
      </c>
      <c r="E221" s="4" t="s">
        <v>102</v>
      </c>
      <c r="F221" s="4" t="s">
        <v>33</v>
      </c>
      <c r="G221" s="4" t="s">
        <v>106</v>
      </c>
      <c r="H221" s="24">
        <v>0.75</v>
      </c>
      <c r="I221" s="24">
        <v>0.79166666666666663</v>
      </c>
      <c r="J221" s="4" t="s">
        <v>105</v>
      </c>
      <c r="K221" s="21">
        <v>44407</v>
      </c>
      <c r="L221" s="21">
        <v>44407</v>
      </c>
      <c r="M221" s="4" t="s">
        <v>92</v>
      </c>
      <c r="N221" s="4">
        <v>5</v>
      </c>
      <c r="O221" s="5">
        <v>4.1666666666666664E-2</v>
      </c>
      <c r="P221" s="4">
        <v>1590991</v>
      </c>
      <c r="Q221" s="4">
        <v>1609477</v>
      </c>
    </row>
    <row r="222" spans="1:17" ht="15" customHeight="1" x14ac:dyDescent="0.2">
      <c r="A222" s="23" t="s">
        <v>100</v>
      </c>
      <c r="B222" s="3" t="s">
        <v>22</v>
      </c>
      <c r="C222" s="4" t="s">
        <v>101</v>
      </c>
      <c r="D222" s="4" t="s">
        <v>91</v>
      </c>
      <c r="E222" s="4" t="s">
        <v>102</v>
      </c>
      <c r="F222" s="4" t="s">
        <v>33</v>
      </c>
      <c r="G222" s="4" t="s">
        <v>106</v>
      </c>
      <c r="H222" s="5">
        <v>0.79166666666666663</v>
      </c>
      <c r="I222" s="5">
        <v>0.83333333333333337</v>
      </c>
      <c r="J222" s="4" t="s">
        <v>63</v>
      </c>
      <c r="K222" s="21">
        <v>44337</v>
      </c>
      <c r="L222" s="21">
        <v>44337</v>
      </c>
      <c r="M222" s="4" t="s">
        <v>92</v>
      </c>
      <c r="N222" s="4">
        <v>5</v>
      </c>
      <c r="O222" s="5">
        <v>4.1666666666666664E-2</v>
      </c>
      <c r="P222" s="4">
        <v>1591000</v>
      </c>
      <c r="Q222" s="4">
        <v>1609480</v>
      </c>
    </row>
    <row r="223" spans="1:17" ht="15" customHeight="1" x14ac:dyDescent="0.2">
      <c r="A223" s="23" t="s">
        <v>100</v>
      </c>
      <c r="B223" s="3" t="s">
        <v>22</v>
      </c>
      <c r="C223" s="4" t="s">
        <v>101</v>
      </c>
      <c r="D223" s="4" t="s">
        <v>91</v>
      </c>
      <c r="E223" s="4" t="s">
        <v>102</v>
      </c>
      <c r="F223" s="4" t="s">
        <v>33</v>
      </c>
      <c r="G223" s="4" t="s">
        <v>106</v>
      </c>
      <c r="H223" s="5">
        <v>0.79166666666666663</v>
      </c>
      <c r="I223" s="5">
        <v>0.83333333333333337</v>
      </c>
      <c r="J223" s="4" t="s">
        <v>63</v>
      </c>
      <c r="K223" s="21">
        <v>44344</v>
      </c>
      <c r="L223" s="21">
        <v>44344</v>
      </c>
      <c r="M223" s="4" t="s">
        <v>92</v>
      </c>
      <c r="N223" s="4">
        <v>5</v>
      </c>
      <c r="O223" s="5">
        <v>4.1666666666666664E-2</v>
      </c>
      <c r="P223" s="4">
        <v>1591003</v>
      </c>
      <c r="Q223" s="4">
        <v>1609483</v>
      </c>
    </row>
    <row r="224" spans="1:17" ht="15" customHeight="1" x14ac:dyDescent="0.2">
      <c r="A224" s="23" t="s">
        <v>100</v>
      </c>
      <c r="B224" s="3" t="s">
        <v>22</v>
      </c>
      <c r="C224" s="4" t="s">
        <v>101</v>
      </c>
      <c r="D224" s="4" t="s">
        <v>91</v>
      </c>
      <c r="E224" s="4" t="s">
        <v>102</v>
      </c>
      <c r="F224" s="4" t="s">
        <v>33</v>
      </c>
      <c r="G224" s="4" t="s">
        <v>106</v>
      </c>
      <c r="H224" s="5">
        <v>0.79166666666666663</v>
      </c>
      <c r="I224" s="5">
        <v>0.83333333333333337</v>
      </c>
      <c r="J224" s="4" t="s">
        <v>63</v>
      </c>
      <c r="K224" s="21">
        <v>44351</v>
      </c>
      <c r="L224" s="21">
        <v>44351</v>
      </c>
      <c r="M224" s="4" t="s">
        <v>92</v>
      </c>
      <c r="N224" s="4">
        <v>5</v>
      </c>
      <c r="O224" s="5">
        <v>4.1666666666666664E-2</v>
      </c>
      <c r="P224" s="4">
        <v>1591006</v>
      </c>
      <c r="Q224" s="4">
        <v>1609486</v>
      </c>
    </row>
    <row r="225" spans="1:17" ht="15" customHeight="1" x14ac:dyDescent="0.2">
      <c r="A225" s="23" t="s">
        <v>100</v>
      </c>
      <c r="B225" s="3" t="s">
        <v>22</v>
      </c>
      <c r="C225" s="4" t="s">
        <v>101</v>
      </c>
      <c r="D225" s="4" t="s">
        <v>91</v>
      </c>
      <c r="E225" s="4" t="s">
        <v>102</v>
      </c>
      <c r="F225" s="4" t="s">
        <v>33</v>
      </c>
      <c r="G225" s="4" t="s">
        <v>106</v>
      </c>
      <c r="H225" s="5">
        <v>0.79166666666666663</v>
      </c>
      <c r="I225" s="5">
        <v>0.83333333333333337</v>
      </c>
      <c r="J225" s="4" t="s">
        <v>63</v>
      </c>
      <c r="K225" s="21">
        <v>44358</v>
      </c>
      <c r="L225" s="21">
        <v>44358</v>
      </c>
      <c r="M225" s="4" t="s">
        <v>92</v>
      </c>
      <c r="N225" s="4">
        <v>5</v>
      </c>
      <c r="O225" s="5">
        <v>4.1666666666666664E-2</v>
      </c>
      <c r="P225" s="4">
        <v>1591009</v>
      </c>
      <c r="Q225" s="4">
        <v>1609489</v>
      </c>
    </row>
    <row r="226" spans="1:17" ht="15" customHeight="1" x14ac:dyDescent="0.2">
      <c r="A226" s="23" t="s">
        <v>100</v>
      </c>
      <c r="B226" s="3" t="s">
        <v>22</v>
      </c>
      <c r="C226" s="4" t="s">
        <v>101</v>
      </c>
      <c r="D226" s="4" t="s">
        <v>91</v>
      </c>
      <c r="E226" s="4" t="s">
        <v>102</v>
      </c>
      <c r="F226" s="4" t="s">
        <v>33</v>
      </c>
      <c r="G226" s="4" t="s">
        <v>106</v>
      </c>
      <c r="H226" s="5">
        <v>0.79166666666666663</v>
      </c>
      <c r="I226" s="5">
        <v>0.83333333333333337</v>
      </c>
      <c r="J226" s="4" t="s">
        <v>63</v>
      </c>
      <c r="K226" s="21">
        <v>44365</v>
      </c>
      <c r="L226" s="21">
        <v>44365</v>
      </c>
      <c r="M226" s="4" t="s">
        <v>92</v>
      </c>
      <c r="N226" s="4">
        <v>5</v>
      </c>
      <c r="O226" s="5">
        <v>4.1666666666666664E-2</v>
      </c>
      <c r="P226" s="4">
        <v>1591012</v>
      </c>
      <c r="Q226" s="4">
        <v>1609492</v>
      </c>
    </row>
    <row r="227" spans="1:17" ht="15" customHeight="1" x14ac:dyDescent="0.2">
      <c r="A227" s="23" t="s">
        <v>100</v>
      </c>
      <c r="B227" s="3" t="s">
        <v>22</v>
      </c>
      <c r="C227" s="4" t="s">
        <v>101</v>
      </c>
      <c r="D227" s="4" t="s">
        <v>91</v>
      </c>
      <c r="E227" s="4" t="s">
        <v>102</v>
      </c>
      <c r="F227" s="4" t="s">
        <v>33</v>
      </c>
      <c r="G227" s="4" t="s">
        <v>106</v>
      </c>
      <c r="H227" s="5">
        <v>0.79166666666666663</v>
      </c>
      <c r="I227" s="5">
        <v>0.83333333333333337</v>
      </c>
      <c r="J227" s="4" t="s">
        <v>63</v>
      </c>
      <c r="K227" s="21">
        <v>44372</v>
      </c>
      <c r="L227" s="21">
        <v>44372</v>
      </c>
      <c r="M227" s="4" t="s">
        <v>92</v>
      </c>
      <c r="N227" s="4">
        <v>5</v>
      </c>
      <c r="O227" s="5">
        <v>4.1666666666666664E-2</v>
      </c>
      <c r="P227" s="4">
        <v>1591015</v>
      </c>
      <c r="Q227" s="4">
        <v>1609495</v>
      </c>
    </row>
    <row r="228" spans="1:17" ht="15" customHeight="1" x14ac:dyDescent="0.2">
      <c r="A228" s="23" t="s">
        <v>100</v>
      </c>
      <c r="B228" s="3" t="s">
        <v>22</v>
      </c>
      <c r="C228" s="4" t="s">
        <v>101</v>
      </c>
      <c r="D228" s="4" t="s">
        <v>91</v>
      </c>
      <c r="E228" s="4" t="s">
        <v>102</v>
      </c>
      <c r="F228" s="4" t="s">
        <v>33</v>
      </c>
      <c r="G228" s="4" t="s">
        <v>106</v>
      </c>
      <c r="H228" s="5">
        <v>0.79166666666666663</v>
      </c>
      <c r="I228" s="5">
        <v>0.83333333333333337</v>
      </c>
      <c r="J228" s="4" t="s">
        <v>63</v>
      </c>
      <c r="K228" s="21">
        <v>44379</v>
      </c>
      <c r="L228" s="21">
        <v>44379</v>
      </c>
      <c r="M228" s="4" t="s">
        <v>92</v>
      </c>
      <c r="N228" s="4">
        <v>5</v>
      </c>
      <c r="O228" s="5">
        <v>4.1666666666666664E-2</v>
      </c>
      <c r="P228" s="4">
        <v>1591018</v>
      </c>
      <c r="Q228" s="4">
        <v>1609498</v>
      </c>
    </row>
    <row r="229" spans="1:17" ht="15" customHeight="1" x14ac:dyDescent="0.2">
      <c r="A229" s="23" t="s">
        <v>100</v>
      </c>
      <c r="B229" s="3" t="s">
        <v>22</v>
      </c>
      <c r="C229" s="4" t="s">
        <v>101</v>
      </c>
      <c r="D229" s="4" t="s">
        <v>91</v>
      </c>
      <c r="E229" s="4" t="s">
        <v>102</v>
      </c>
      <c r="F229" s="4" t="s">
        <v>33</v>
      </c>
      <c r="G229" s="4" t="s">
        <v>106</v>
      </c>
      <c r="H229" s="5">
        <v>0.79166666666666663</v>
      </c>
      <c r="I229" s="5">
        <v>0.83333333333333337</v>
      </c>
      <c r="J229" s="4" t="s">
        <v>63</v>
      </c>
      <c r="K229" s="21">
        <v>44386</v>
      </c>
      <c r="L229" s="21">
        <v>44386</v>
      </c>
      <c r="M229" s="4" t="s">
        <v>92</v>
      </c>
      <c r="N229" s="4">
        <v>5</v>
      </c>
      <c r="O229" s="5">
        <v>4.1666666666666664E-2</v>
      </c>
      <c r="P229" s="4">
        <v>1591021</v>
      </c>
      <c r="Q229" s="4">
        <v>1609501</v>
      </c>
    </row>
    <row r="230" spans="1:17" ht="15" customHeight="1" x14ac:dyDescent="0.2">
      <c r="A230" s="23" t="s">
        <v>100</v>
      </c>
      <c r="B230" s="3" t="s">
        <v>22</v>
      </c>
      <c r="C230" s="4" t="s">
        <v>101</v>
      </c>
      <c r="D230" s="4" t="s">
        <v>91</v>
      </c>
      <c r="E230" s="4" t="s">
        <v>102</v>
      </c>
      <c r="F230" s="4" t="s">
        <v>33</v>
      </c>
      <c r="G230" s="4" t="s">
        <v>106</v>
      </c>
      <c r="H230" s="5">
        <v>0.79166666666666663</v>
      </c>
      <c r="I230" s="5">
        <v>0.83333333333333337</v>
      </c>
      <c r="J230" s="4" t="s">
        <v>63</v>
      </c>
      <c r="K230" s="21">
        <v>44393</v>
      </c>
      <c r="L230" s="21">
        <v>44393</v>
      </c>
      <c r="M230" s="4" t="s">
        <v>92</v>
      </c>
      <c r="N230" s="4">
        <v>5</v>
      </c>
      <c r="O230" s="5">
        <v>4.1666666666666664E-2</v>
      </c>
      <c r="P230" s="4">
        <v>1591024</v>
      </c>
      <c r="Q230" s="4">
        <v>1609504</v>
      </c>
    </row>
    <row r="231" spans="1:17" ht="15" customHeight="1" x14ac:dyDescent="0.2">
      <c r="A231" s="23" t="s">
        <v>100</v>
      </c>
      <c r="B231" s="3" t="s">
        <v>22</v>
      </c>
      <c r="C231" s="4" t="s">
        <v>101</v>
      </c>
      <c r="D231" s="4" t="s">
        <v>91</v>
      </c>
      <c r="E231" s="4" t="s">
        <v>102</v>
      </c>
      <c r="F231" s="4" t="s">
        <v>33</v>
      </c>
      <c r="G231" s="4" t="s">
        <v>106</v>
      </c>
      <c r="H231" s="5">
        <v>0.79166666666666663</v>
      </c>
      <c r="I231" s="5">
        <v>0.83333333333333337</v>
      </c>
      <c r="J231" s="4" t="s">
        <v>63</v>
      </c>
      <c r="K231" s="21">
        <v>44400</v>
      </c>
      <c r="L231" s="21">
        <v>44400</v>
      </c>
      <c r="M231" s="4" t="s">
        <v>92</v>
      </c>
      <c r="N231" s="4">
        <v>5</v>
      </c>
      <c r="O231" s="5">
        <v>4.1666666666666664E-2</v>
      </c>
      <c r="P231" s="4">
        <v>1591027</v>
      </c>
      <c r="Q231" s="4">
        <v>1609507</v>
      </c>
    </row>
    <row r="232" spans="1:17" ht="15" customHeight="1" x14ac:dyDescent="0.2">
      <c r="A232" s="23" t="s">
        <v>100</v>
      </c>
      <c r="B232" s="3" t="s">
        <v>22</v>
      </c>
      <c r="C232" s="4" t="s">
        <v>101</v>
      </c>
      <c r="D232" s="4" t="s">
        <v>91</v>
      </c>
      <c r="E232" s="4" t="s">
        <v>102</v>
      </c>
      <c r="F232" s="4" t="s">
        <v>33</v>
      </c>
      <c r="G232" s="4" t="s">
        <v>106</v>
      </c>
      <c r="H232" s="5">
        <v>0.79166666666666663</v>
      </c>
      <c r="I232" s="5">
        <v>0.83333333333333337</v>
      </c>
      <c r="J232" s="4" t="s">
        <v>63</v>
      </c>
      <c r="K232" s="21">
        <v>44407</v>
      </c>
      <c r="L232" s="21">
        <v>44407</v>
      </c>
      <c r="M232" s="4" t="s">
        <v>92</v>
      </c>
      <c r="N232" s="4">
        <v>5</v>
      </c>
      <c r="O232" s="5">
        <v>4.1666666666666664E-2</v>
      </c>
      <c r="P232" s="4">
        <v>1591030</v>
      </c>
      <c r="Q232" s="4">
        <v>1609510</v>
      </c>
    </row>
    <row r="233" spans="1:17" ht="15" customHeight="1" x14ac:dyDescent="0.2">
      <c r="A233" s="23" t="s">
        <v>100</v>
      </c>
      <c r="B233" s="4" t="s">
        <v>107</v>
      </c>
      <c r="C233" s="4" t="s">
        <v>101</v>
      </c>
      <c r="D233" s="4" t="s">
        <v>91</v>
      </c>
      <c r="E233" s="4" t="s">
        <v>102</v>
      </c>
      <c r="F233" s="4" t="s">
        <v>108</v>
      </c>
      <c r="G233" s="4" t="s">
        <v>108</v>
      </c>
      <c r="H233" s="24">
        <v>0.41666666666666669</v>
      </c>
      <c r="I233" s="24">
        <v>0.45833333333333331</v>
      </c>
      <c r="J233" s="4" t="s">
        <v>26</v>
      </c>
      <c r="K233" s="21">
        <v>44334</v>
      </c>
      <c r="L233" s="21">
        <v>44334</v>
      </c>
      <c r="M233" s="4" t="s">
        <v>92</v>
      </c>
      <c r="N233" s="4">
        <v>8</v>
      </c>
      <c r="O233" s="5">
        <v>4.1666666666666664E-2</v>
      </c>
      <c r="P233" s="4">
        <v>1591051</v>
      </c>
      <c r="Q233" s="4">
        <v>1609513</v>
      </c>
    </row>
    <row r="234" spans="1:17" ht="15" customHeight="1" x14ac:dyDescent="0.2">
      <c r="A234" s="23" t="s">
        <v>100</v>
      </c>
      <c r="B234" s="4" t="s">
        <v>107</v>
      </c>
      <c r="C234" s="4" t="s">
        <v>101</v>
      </c>
      <c r="D234" s="4" t="s">
        <v>91</v>
      </c>
      <c r="E234" s="4" t="s">
        <v>102</v>
      </c>
      <c r="F234" s="4" t="s">
        <v>108</v>
      </c>
      <c r="G234" s="4" t="s">
        <v>108</v>
      </c>
      <c r="H234" s="24">
        <v>0.41666666666666669</v>
      </c>
      <c r="I234" s="24">
        <v>0.45833333333333331</v>
      </c>
      <c r="J234" s="4" t="s">
        <v>26</v>
      </c>
      <c r="K234" s="21">
        <v>44341</v>
      </c>
      <c r="L234" s="21">
        <v>44341</v>
      </c>
      <c r="M234" s="4" t="s">
        <v>92</v>
      </c>
      <c r="N234" s="4">
        <v>8</v>
      </c>
      <c r="O234" s="5">
        <v>4.1666666666666664E-2</v>
      </c>
      <c r="P234" s="4">
        <v>1591054</v>
      </c>
      <c r="Q234" s="4">
        <v>1609516</v>
      </c>
    </row>
    <row r="235" spans="1:17" ht="15" customHeight="1" x14ac:dyDescent="0.2">
      <c r="A235" s="23" t="s">
        <v>100</v>
      </c>
      <c r="B235" s="4" t="s">
        <v>107</v>
      </c>
      <c r="C235" s="4" t="s">
        <v>101</v>
      </c>
      <c r="D235" s="4" t="s">
        <v>91</v>
      </c>
      <c r="E235" s="4" t="s">
        <v>102</v>
      </c>
      <c r="F235" s="4" t="s">
        <v>108</v>
      </c>
      <c r="G235" s="4" t="s">
        <v>108</v>
      </c>
      <c r="H235" s="24">
        <v>0.41666666666666669</v>
      </c>
      <c r="I235" s="24">
        <v>0.45833333333333331</v>
      </c>
      <c r="J235" s="4" t="s">
        <v>26</v>
      </c>
      <c r="K235" s="21">
        <v>44348</v>
      </c>
      <c r="L235" s="21">
        <v>44348</v>
      </c>
      <c r="M235" s="4" t="s">
        <v>92</v>
      </c>
      <c r="N235" s="4">
        <v>8</v>
      </c>
      <c r="O235" s="5">
        <v>4.1666666666666664E-2</v>
      </c>
      <c r="P235" s="4">
        <v>1591057</v>
      </c>
      <c r="Q235" s="4">
        <v>1609519</v>
      </c>
    </row>
    <row r="236" spans="1:17" ht="15" customHeight="1" x14ac:dyDescent="0.2">
      <c r="A236" s="23" t="s">
        <v>100</v>
      </c>
      <c r="B236" s="4" t="s">
        <v>107</v>
      </c>
      <c r="C236" s="4" t="s">
        <v>101</v>
      </c>
      <c r="D236" s="4" t="s">
        <v>91</v>
      </c>
      <c r="E236" s="4" t="s">
        <v>102</v>
      </c>
      <c r="F236" s="4" t="s">
        <v>108</v>
      </c>
      <c r="G236" s="4" t="s">
        <v>108</v>
      </c>
      <c r="H236" s="24">
        <v>0.41666666666666669</v>
      </c>
      <c r="I236" s="24">
        <v>0.45833333333333331</v>
      </c>
      <c r="J236" s="4" t="s">
        <v>26</v>
      </c>
      <c r="K236" s="21">
        <v>44355</v>
      </c>
      <c r="L236" s="21">
        <v>44355</v>
      </c>
      <c r="M236" s="4" t="s">
        <v>92</v>
      </c>
      <c r="N236" s="4">
        <v>8</v>
      </c>
      <c r="O236" s="5">
        <v>4.1666666666666664E-2</v>
      </c>
      <c r="P236" s="4">
        <v>1591060</v>
      </c>
      <c r="Q236" s="4">
        <v>1609522</v>
      </c>
    </row>
    <row r="237" spans="1:17" ht="15" customHeight="1" x14ac:dyDescent="0.2">
      <c r="A237" s="23" t="s">
        <v>100</v>
      </c>
      <c r="B237" s="4" t="s">
        <v>107</v>
      </c>
      <c r="C237" s="4" t="s">
        <v>101</v>
      </c>
      <c r="D237" s="4" t="s">
        <v>91</v>
      </c>
      <c r="E237" s="4" t="s">
        <v>102</v>
      </c>
      <c r="F237" s="4" t="s">
        <v>108</v>
      </c>
      <c r="G237" s="4" t="s">
        <v>108</v>
      </c>
      <c r="H237" s="24">
        <v>0.41666666666666669</v>
      </c>
      <c r="I237" s="24">
        <v>0.45833333333333331</v>
      </c>
      <c r="J237" s="4" t="s">
        <v>26</v>
      </c>
      <c r="K237" s="21">
        <v>44362</v>
      </c>
      <c r="L237" s="21">
        <v>44362</v>
      </c>
      <c r="M237" s="4" t="s">
        <v>92</v>
      </c>
      <c r="N237" s="4">
        <v>8</v>
      </c>
      <c r="O237" s="5">
        <v>4.1666666666666664E-2</v>
      </c>
      <c r="P237" s="4">
        <v>1591063</v>
      </c>
      <c r="Q237" s="4">
        <v>1609525</v>
      </c>
    </row>
    <row r="238" spans="1:17" ht="15" customHeight="1" x14ac:dyDescent="0.2">
      <c r="A238" s="23" t="s">
        <v>100</v>
      </c>
      <c r="B238" s="4" t="s">
        <v>107</v>
      </c>
      <c r="C238" s="4" t="s">
        <v>101</v>
      </c>
      <c r="D238" s="4" t="s">
        <v>91</v>
      </c>
      <c r="E238" s="4" t="s">
        <v>102</v>
      </c>
      <c r="F238" s="4" t="s">
        <v>108</v>
      </c>
      <c r="G238" s="4" t="s">
        <v>108</v>
      </c>
      <c r="H238" s="24">
        <v>0.41666666666666669</v>
      </c>
      <c r="I238" s="24">
        <v>0.45833333333333331</v>
      </c>
      <c r="J238" s="4" t="s">
        <v>26</v>
      </c>
      <c r="K238" s="21">
        <v>44369</v>
      </c>
      <c r="L238" s="21">
        <v>44369</v>
      </c>
      <c r="M238" s="4" t="s">
        <v>92</v>
      </c>
      <c r="N238" s="4">
        <v>8</v>
      </c>
      <c r="O238" s="5">
        <v>4.1666666666666664E-2</v>
      </c>
      <c r="P238" s="4">
        <v>1591066</v>
      </c>
      <c r="Q238" s="4">
        <v>1609528</v>
      </c>
    </row>
    <row r="239" spans="1:17" ht="15" customHeight="1" x14ac:dyDescent="0.2">
      <c r="A239" s="23" t="s">
        <v>100</v>
      </c>
      <c r="B239" s="4" t="s">
        <v>107</v>
      </c>
      <c r="C239" s="4" t="s">
        <v>101</v>
      </c>
      <c r="D239" s="4" t="s">
        <v>91</v>
      </c>
      <c r="E239" s="4" t="s">
        <v>102</v>
      </c>
      <c r="F239" s="4" t="s">
        <v>108</v>
      </c>
      <c r="G239" s="4" t="s">
        <v>108</v>
      </c>
      <c r="H239" s="24">
        <v>0.41666666666666669</v>
      </c>
      <c r="I239" s="24">
        <v>0.45833333333333331</v>
      </c>
      <c r="J239" s="4" t="s">
        <v>26</v>
      </c>
      <c r="K239" s="21">
        <v>44376</v>
      </c>
      <c r="L239" s="21">
        <v>44376</v>
      </c>
      <c r="M239" s="4" t="s">
        <v>92</v>
      </c>
      <c r="N239" s="4">
        <v>8</v>
      </c>
      <c r="O239" s="5">
        <v>4.1666666666666664E-2</v>
      </c>
      <c r="P239" s="4">
        <v>1591069</v>
      </c>
      <c r="Q239" s="4">
        <v>1609531</v>
      </c>
    </row>
    <row r="240" spans="1:17" ht="15" customHeight="1" x14ac:dyDescent="0.2">
      <c r="A240" s="23" t="s">
        <v>100</v>
      </c>
      <c r="B240" s="4" t="s">
        <v>107</v>
      </c>
      <c r="C240" s="4" t="s">
        <v>101</v>
      </c>
      <c r="D240" s="4" t="s">
        <v>91</v>
      </c>
      <c r="E240" s="4" t="s">
        <v>102</v>
      </c>
      <c r="F240" s="4" t="s">
        <v>108</v>
      </c>
      <c r="G240" s="4" t="s">
        <v>108</v>
      </c>
      <c r="H240" s="24">
        <v>0.41666666666666669</v>
      </c>
      <c r="I240" s="24">
        <v>0.45833333333333331</v>
      </c>
      <c r="J240" s="4" t="s">
        <v>26</v>
      </c>
      <c r="K240" s="21">
        <v>44383</v>
      </c>
      <c r="L240" s="21">
        <v>44383</v>
      </c>
      <c r="M240" s="4" t="s">
        <v>92</v>
      </c>
      <c r="N240" s="4">
        <v>8</v>
      </c>
      <c r="O240" s="5">
        <v>4.1666666666666664E-2</v>
      </c>
      <c r="P240" s="4">
        <v>1591072</v>
      </c>
      <c r="Q240" s="4">
        <v>1609534</v>
      </c>
    </row>
    <row r="241" spans="1:17" ht="15" customHeight="1" x14ac:dyDescent="0.2">
      <c r="A241" s="23" t="s">
        <v>100</v>
      </c>
      <c r="B241" s="4" t="s">
        <v>107</v>
      </c>
      <c r="C241" s="4" t="s">
        <v>101</v>
      </c>
      <c r="D241" s="4" t="s">
        <v>91</v>
      </c>
      <c r="E241" s="4" t="s">
        <v>102</v>
      </c>
      <c r="F241" s="4" t="s">
        <v>108</v>
      </c>
      <c r="G241" s="4" t="s">
        <v>108</v>
      </c>
      <c r="H241" s="24">
        <v>0.41666666666666669</v>
      </c>
      <c r="I241" s="24">
        <v>0.45833333333333331</v>
      </c>
      <c r="J241" s="4" t="s">
        <v>26</v>
      </c>
      <c r="K241" s="21">
        <v>44390</v>
      </c>
      <c r="L241" s="21">
        <v>44390</v>
      </c>
      <c r="M241" s="4" t="s">
        <v>92</v>
      </c>
      <c r="N241" s="4">
        <v>8</v>
      </c>
      <c r="O241" s="5">
        <v>4.1666666666666664E-2</v>
      </c>
      <c r="P241" s="4">
        <v>1591075</v>
      </c>
      <c r="Q241" s="4">
        <v>1609537</v>
      </c>
    </row>
    <row r="242" spans="1:17" ht="15" customHeight="1" x14ac:dyDescent="0.2">
      <c r="A242" s="23" t="s">
        <v>100</v>
      </c>
      <c r="B242" s="4" t="s">
        <v>107</v>
      </c>
      <c r="C242" s="4" t="s">
        <v>101</v>
      </c>
      <c r="D242" s="4" t="s">
        <v>91</v>
      </c>
      <c r="E242" s="4" t="s">
        <v>102</v>
      </c>
      <c r="F242" s="4" t="s">
        <v>108</v>
      </c>
      <c r="G242" s="4" t="s">
        <v>108</v>
      </c>
      <c r="H242" s="24">
        <v>0.41666666666666669</v>
      </c>
      <c r="I242" s="24">
        <v>0.45833333333333331</v>
      </c>
      <c r="J242" s="4" t="s">
        <v>26</v>
      </c>
      <c r="K242" s="21">
        <v>44397</v>
      </c>
      <c r="L242" s="21">
        <v>44397</v>
      </c>
      <c r="M242" s="4" t="s">
        <v>92</v>
      </c>
      <c r="N242" s="4">
        <v>8</v>
      </c>
      <c r="O242" s="5">
        <v>4.1666666666666664E-2</v>
      </c>
      <c r="P242" s="4">
        <v>1591078</v>
      </c>
      <c r="Q242" s="4">
        <v>1609540</v>
      </c>
    </row>
    <row r="243" spans="1:17" ht="15" customHeight="1" x14ac:dyDescent="0.2">
      <c r="A243" s="23" t="s">
        <v>100</v>
      </c>
      <c r="B243" s="4" t="s">
        <v>107</v>
      </c>
      <c r="C243" s="4" t="s">
        <v>101</v>
      </c>
      <c r="D243" s="4" t="s">
        <v>91</v>
      </c>
      <c r="E243" s="4" t="s">
        <v>102</v>
      </c>
      <c r="F243" s="4" t="s">
        <v>108</v>
      </c>
      <c r="G243" s="4" t="s">
        <v>108</v>
      </c>
      <c r="H243" s="24">
        <v>0.41666666666666669</v>
      </c>
      <c r="I243" s="24">
        <v>0.45833333333333331</v>
      </c>
      <c r="J243" s="4" t="s">
        <v>26</v>
      </c>
      <c r="K243" s="21">
        <v>44404</v>
      </c>
      <c r="L243" s="21">
        <v>44404</v>
      </c>
      <c r="M243" s="4" t="s">
        <v>92</v>
      </c>
      <c r="N243" s="4">
        <v>8</v>
      </c>
      <c r="O243" s="5">
        <v>4.1666666666666664E-2</v>
      </c>
      <c r="P243" s="4">
        <v>1591081</v>
      </c>
      <c r="Q243" s="4">
        <v>1609543</v>
      </c>
    </row>
    <row r="244" spans="1:17" ht="15" customHeight="1" x14ac:dyDescent="0.2">
      <c r="A244" s="23" t="s">
        <v>100</v>
      </c>
      <c r="B244" s="4" t="s">
        <v>107</v>
      </c>
      <c r="C244" s="4" t="s">
        <v>101</v>
      </c>
      <c r="D244" s="4" t="s">
        <v>91</v>
      </c>
      <c r="E244" s="4" t="s">
        <v>102</v>
      </c>
      <c r="F244" s="4" t="s">
        <v>108</v>
      </c>
      <c r="G244" s="4" t="s">
        <v>108</v>
      </c>
      <c r="H244" s="24">
        <v>0.45833333333333331</v>
      </c>
      <c r="I244" s="24">
        <v>0.5</v>
      </c>
      <c r="J244" s="4" t="s">
        <v>26</v>
      </c>
      <c r="K244" s="21">
        <v>44334</v>
      </c>
      <c r="L244" s="21">
        <v>44334</v>
      </c>
      <c r="M244" s="4" t="s">
        <v>92</v>
      </c>
      <c r="N244" s="4">
        <v>8</v>
      </c>
      <c r="O244" s="5">
        <v>4.1666666666666664E-2</v>
      </c>
      <c r="P244" s="4">
        <v>1591090</v>
      </c>
      <c r="Q244" s="4">
        <v>1609546</v>
      </c>
    </row>
    <row r="245" spans="1:17" ht="15" customHeight="1" x14ac:dyDescent="0.2">
      <c r="A245" s="23" t="s">
        <v>100</v>
      </c>
      <c r="B245" s="4" t="s">
        <v>107</v>
      </c>
      <c r="C245" s="4" t="s">
        <v>101</v>
      </c>
      <c r="D245" s="4" t="s">
        <v>91</v>
      </c>
      <c r="E245" s="4" t="s">
        <v>102</v>
      </c>
      <c r="F245" s="4" t="s">
        <v>108</v>
      </c>
      <c r="G245" s="4" t="s">
        <v>108</v>
      </c>
      <c r="H245" s="24">
        <v>0.45833333333333331</v>
      </c>
      <c r="I245" s="24">
        <v>0.5</v>
      </c>
      <c r="J245" s="4" t="s">
        <v>26</v>
      </c>
      <c r="K245" s="21">
        <v>44341</v>
      </c>
      <c r="L245" s="21">
        <v>44341</v>
      </c>
      <c r="M245" s="4" t="s">
        <v>92</v>
      </c>
      <c r="N245" s="4">
        <v>8</v>
      </c>
      <c r="O245" s="5">
        <v>4.1666666666666664E-2</v>
      </c>
      <c r="P245" s="4">
        <v>1591093</v>
      </c>
      <c r="Q245" s="4">
        <v>1609549</v>
      </c>
    </row>
    <row r="246" spans="1:17" ht="15" customHeight="1" x14ac:dyDescent="0.2">
      <c r="A246" s="23" t="s">
        <v>100</v>
      </c>
      <c r="B246" s="4" t="s">
        <v>107</v>
      </c>
      <c r="C246" s="4" t="s">
        <v>101</v>
      </c>
      <c r="D246" s="4" t="s">
        <v>91</v>
      </c>
      <c r="E246" s="4" t="s">
        <v>102</v>
      </c>
      <c r="F246" s="4" t="s">
        <v>108</v>
      </c>
      <c r="G246" s="4" t="s">
        <v>108</v>
      </c>
      <c r="H246" s="24">
        <v>0.45833333333333331</v>
      </c>
      <c r="I246" s="24">
        <v>0.5</v>
      </c>
      <c r="J246" s="4" t="s">
        <v>26</v>
      </c>
      <c r="K246" s="21">
        <v>44348</v>
      </c>
      <c r="L246" s="21">
        <v>44348</v>
      </c>
      <c r="M246" s="4" t="s">
        <v>92</v>
      </c>
      <c r="N246" s="4">
        <v>8</v>
      </c>
      <c r="O246" s="5">
        <v>4.1666666666666664E-2</v>
      </c>
      <c r="P246" s="4">
        <v>1591096</v>
      </c>
      <c r="Q246" s="4">
        <v>1609552</v>
      </c>
    </row>
    <row r="247" spans="1:17" ht="15" customHeight="1" x14ac:dyDescent="0.2">
      <c r="A247" s="23" t="s">
        <v>100</v>
      </c>
      <c r="B247" s="4" t="s">
        <v>107</v>
      </c>
      <c r="C247" s="4" t="s">
        <v>101</v>
      </c>
      <c r="D247" s="4" t="s">
        <v>91</v>
      </c>
      <c r="E247" s="4" t="s">
        <v>102</v>
      </c>
      <c r="F247" s="4" t="s">
        <v>108</v>
      </c>
      <c r="G247" s="4" t="s">
        <v>108</v>
      </c>
      <c r="H247" s="24">
        <v>0.45833333333333331</v>
      </c>
      <c r="I247" s="24">
        <v>0.5</v>
      </c>
      <c r="J247" s="4" t="s">
        <v>26</v>
      </c>
      <c r="K247" s="21">
        <v>44355</v>
      </c>
      <c r="L247" s="21">
        <v>44355</v>
      </c>
      <c r="M247" s="4" t="s">
        <v>92</v>
      </c>
      <c r="N247" s="4">
        <v>8</v>
      </c>
      <c r="O247" s="5">
        <v>4.1666666666666664E-2</v>
      </c>
      <c r="P247" s="4">
        <v>1591099</v>
      </c>
      <c r="Q247" s="4">
        <v>1609555</v>
      </c>
    </row>
    <row r="248" spans="1:17" ht="15" customHeight="1" x14ac:dyDescent="0.2">
      <c r="A248" s="23" t="s">
        <v>100</v>
      </c>
      <c r="B248" s="4" t="s">
        <v>107</v>
      </c>
      <c r="C248" s="4" t="s">
        <v>101</v>
      </c>
      <c r="D248" s="4" t="s">
        <v>91</v>
      </c>
      <c r="E248" s="4" t="s">
        <v>102</v>
      </c>
      <c r="F248" s="4" t="s">
        <v>108</v>
      </c>
      <c r="G248" s="4" t="s">
        <v>108</v>
      </c>
      <c r="H248" s="24">
        <v>0.45833333333333331</v>
      </c>
      <c r="I248" s="24">
        <v>0.5</v>
      </c>
      <c r="J248" s="4" t="s">
        <v>26</v>
      </c>
      <c r="K248" s="21">
        <v>44362</v>
      </c>
      <c r="L248" s="21">
        <v>44362</v>
      </c>
      <c r="M248" s="4" t="s">
        <v>92</v>
      </c>
      <c r="N248" s="4">
        <v>8</v>
      </c>
      <c r="O248" s="5">
        <v>4.1666666666666664E-2</v>
      </c>
      <c r="P248" s="4">
        <v>1591102</v>
      </c>
      <c r="Q248" s="4">
        <v>1609558</v>
      </c>
    </row>
    <row r="249" spans="1:17" ht="15" customHeight="1" x14ac:dyDescent="0.2">
      <c r="A249" s="23" t="s">
        <v>100</v>
      </c>
      <c r="B249" s="4" t="s">
        <v>107</v>
      </c>
      <c r="C249" s="4" t="s">
        <v>101</v>
      </c>
      <c r="D249" s="4" t="s">
        <v>91</v>
      </c>
      <c r="E249" s="4" t="s">
        <v>102</v>
      </c>
      <c r="F249" s="4" t="s">
        <v>108</v>
      </c>
      <c r="G249" s="4" t="s">
        <v>108</v>
      </c>
      <c r="H249" s="24">
        <v>0.45833333333333331</v>
      </c>
      <c r="I249" s="24">
        <v>0.5</v>
      </c>
      <c r="J249" s="4" t="s">
        <v>26</v>
      </c>
      <c r="K249" s="21">
        <v>44369</v>
      </c>
      <c r="L249" s="21">
        <v>44369</v>
      </c>
      <c r="M249" s="4" t="s">
        <v>92</v>
      </c>
      <c r="N249" s="4">
        <v>8</v>
      </c>
      <c r="O249" s="5">
        <v>4.1666666666666664E-2</v>
      </c>
      <c r="P249" s="4">
        <v>1591105</v>
      </c>
      <c r="Q249" s="4">
        <v>1609561</v>
      </c>
    </row>
    <row r="250" spans="1:17" ht="15" customHeight="1" x14ac:dyDescent="0.2">
      <c r="A250" s="23" t="s">
        <v>100</v>
      </c>
      <c r="B250" s="4" t="s">
        <v>107</v>
      </c>
      <c r="C250" s="4" t="s">
        <v>101</v>
      </c>
      <c r="D250" s="4" t="s">
        <v>91</v>
      </c>
      <c r="E250" s="4" t="s">
        <v>102</v>
      </c>
      <c r="F250" s="4" t="s">
        <v>108</v>
      </c>
      <c r="G250" s="4" t="s">
        <v>108</v>
      </c>
      <c r="H250" s="24">
        <v>0.45833333333333331</v>
      </c>
      <c r="I250" s="24">
        <v>0.5</v>
      </c>
      <c r="J250" s="4" t="s">
        <v>26</v>
      </c>
      <c r="K250" s="21">
        <v>44376</v>
      </c>
      <c r="L250" s="21">
        <v>44376</v>
      </c>
      <c r="M250" s="4" t="s">
        <v>92</v>
      </c>
      <c r="N250" s="4">
        <v>8</v>
      </c>
      <c r="O250" s="5">
        <v>4.1666666666666664E-2</v>
      </c>
      <c r="P250" s="4">
        <v>1591108</v>
      </c>
      <c r="Q250" s="4">
        <v>1609564</v>
      </c>
    </row>
    <row r="251" spans="1:17" ht="15" customHeight="1" x14ac:dyDescent="0.2">
      <c r="A251" s="23" t="s">
        <v>100</v>
      </c>
      <c r="B251" s="4" t="s">
        <v>107</v>
      </c>
      <c r="C251" s="4" t="s">
        <v>101</v>
      </c>
      <c r="D251" s="4" t="s">
        <v>91</v>
      </c>
      <c r="E251" s="4" t="s">
        <v>102</v>
      </c>
      <c r="F251" s="4" t="s">
        <v>108</v>
      </c>
      <c r="G251" s="4" t="s">
        <v>108</v>
      </c>
      <c r="H251" s="24">
        <v>0.45833333333333331</v>
      </c>
      <c r="I251" s="24">
        <v>0.5</v>
      </c>
      <c r="J251" s="4" t="s">
        <v>26</v>
      </c>
      <c r="K251" s="21">
        <v>44383</v>
      </c>
      <c r="L251" s="21">
        <v>44383</v>
      </c>
      <c r="M251" s="4" t="s">
        <v>92</v>
      </c>
      <c r="N251" s="4">
        <v>8</v>
      </c>
      <c r="O251" s="5">
        <v>4.1666666666666664E-2</v>
      </c>
      <c r="P251" s="4">
        <v>1591111</v>
      </c>
      <c r="Q251" s="4">
        <v>1609567</v>
      </c>
    </row>
    <row r="252" spans="1:17" ht="15" customHeight="1" x14ac:dyDescent="0.2">
      <c r="A252" s="23" t="s">
        <v>100</v>
      </c>
      <c r="B252" s="4" t="s">
        <v>107</v>
      </c>
      <c r="C252" s="4" t="s">
        <v>101</v>
      </c>
      <c r="D252" s="4" t="s">
        <v>91</v>
      </c>
      <c r="E252" s="4" t="s">
        <v>102</v>
      </c>
      <c r="F252" s="4" t="s">
        <v>108</v>
      </c>
      <c r="G252" s="4" t="s">
        <v>108</v>
      </c>
      <c r="H252" s="24">
        <v>0.45833333333333331</v>
      </c>
      <c r="I252" s="24">
        <v>0.5</v>
      </c>
      <c r="J252" s="4" t="s">
        <v>26</v>
      </c>
      <c r="K252" s="21">
        <v>44390</v>
      </c>
      <c r="L252" s="21">
        <v>44390</v>
      </c>
      <c r="M252" s="4" t="s">
        <v>92</v>
      </c>
      <c r="N252" s="4">
        <v>8</v>
      </c>
      <c r="O252" s="5">
        <v>4.1666666666666664E-2</v>
      </c>
      <c r="P252" s="4">
        <v>1591114</v>
      </c>
      <c r="Q252" s="4">
        <v>1609570</v>
      </c>
    </row>
    <row r="253" spans="1:17" ht="15" customHeight="1" x14ac:dyDescent="0.2">
      <c r="A253" s="23" t="s">
        <v>100</v>
      </c>
      <c r="B253" s="4" t="s">
        <v>107</v>
      </c>
      <c r="C253" s="4" t="s">
        <v>101</v>
      </c>
      <c r="D253" s="4" t="s">
        <v>91</v>
      </c>
      <c r="E253" s="4" t="s">
        <v>102</v>
      </c>
      <c r="F253" s="4" t="s">
        <v>108</v>
      </c>
      <c r="G253" s="4" t="s">
        <v>108</v>
      </c>
      <c r="H253" s="24">
        <v>0.45833333333333331</v>
      </c>
      <c r="I253" s="24">
        <v>0.5</v>
      </c>
      <c r="J253" s="4" t="s">
        <v>26</v>
      </c>
      <c r="K253" s="21">
        <v>44397</v>
      </c>
      <c r="L253" s="21">
        <v>44397</v>
      </c>
      <c r="M253" s="4" t="s">
        <v>92</v>
      </c>
      <c r="N253" s="4">
        <v>8</v>
      </c>
      <c r="O253" s="5">
        <v>4.1666666666666664E-2</v>
      </c>
      <c r="P253" s="4">
        <v>1591117</v>
      </c>
      <c r="Q253" s="4">
        <v>1609573</v>
      </c>
    </row>
    <row r="254" spans="1:17" ht="15" customHeight="1" x14ac:dyDescent="0.2">
      <c r="A254" s="23" t="s">
        <v>100</v>
      </c>
      <c r="B254" s="4" t="s">
        <v>107</v>
      </c>
      <c r="C254" s="4" t="s">
        <v>101</v>
      </c>
      <c r="D254" s="4" t="s">
        <v>91</v>
      </c>
      <c r="E254" s="4" t="s">
        <v>102</v>
      </c>
      <c r="F254" s="4" t="s">
        <v>108</v>
      </c>
      <c r="G254" s="4" t="s">
        <v>108</v>
      </c>
      <c r="H254" s="24">
        <v>0.45833333333333331</v>
      </c>
      <c r="I254" s="24">
        <v>0.5</v>
      </c>
      <c r="J254" s="4" t="s">
        <v>26</v>
      </c>
      <c r="K254" s="21">
        <v>44404</v>
      </c>
      <c r="L254" s="21">
        <v>44404</v>
      </c>
      <c r="M254" s="4" t="s">
        <v>92</v>
      </c>
      <c r="N254" s="4">
        <v>8</v>
      </c>
      <c r="O254" s="5">
        <v>4.1666666666666664E-2</v>
      </c>
      <c r="P254" s="4">
        <v>1591120</v>
      </c>
      <c r="Q254" s="4">
        <v>1609576</v>
      </c>
    </row>
    <row r="255" spans="1:17" ht="15" customHeight="1" x14ac:dyDescent="0.2">
      <c r="A255" s="23" t="s">
        <v>100</v>
      </c>
      <c r="B255" s="4" t="s">
        <v>107</v>
      </c>
      <c r="C255" s="4" t="s">
        <v>101</v>
      </c>
      <c r="D255" s="4" t="s">
        <v>91</v>
      </c>
      <c r="E255" s="4" t="s">
        <v>102</v>
      </c>
      <c r="F255" s="4" t="s">
        <v>108</v>
      </c>
      <c r="G255" s="4" t="s">
        <v>108</v>
      </c>
      <c r="H255" s="5">
        <v>0.5</v>
      </c>
      <c r="I255" s="24">
        <v>0.54166666666666663</v>
      </c>
      <c r="J255" s="4" t="s">
        <v>31</v>
      </c>
      <c r="K255" s="21">
        <v>44336</v>
      </c>
      <c r="L255" s="21">
        <v>44336</v>
      </c>
      <c r="M255" s="4" t="s">
        <v>92</v>
      </c>
      <c r="N255" s="4">
        <v>8</v>
      </c>
      <c r="O255" s="5">
        <v>4.1666666666666664E-2</v>
      </c>
      <c r="P255" s="4">
        <v>1591129</v>
      </c>
      <c r="Q255" s="4">
        <v>1609579</v>
      </c>
    </row>
    <row r="256" spans="1:17" ht="15" customHeight="1" x14ac:dyDescent="0.2">
      <c r="A256" s="23" t="s">
        <v>100</v>
      </c>
      <c r="B256" s="4" t="s">
        <v>107</v>
      </c>
      <c r="C256" s="4" t="s">
        <v>101</v>
      </c>
      <c r="D256" s="4" t="s">
        <v>91</v>
      </c>
      <c r="E256" s="4" t="s">
        <v>102</v>
      </c>
      <c r="F256" s="4" t="s">
        <v>108</v>
      </c>
      <c r="G256" s="4" t="s">
        <v>108</v>
      </c>
      <c r="H256" s="5">
        <v>0.5</v>
      </c>
      <c r="I256" s="24">
        <v>0.54166666666666663</v>
      </c>
      <c r="J256" s="4" t="s">
        <v>31</v>
      </c>
      <c r="K256" s="21">
        <v>44343</v>
      </c>
      <c r="L256" s="21">
        <v>44343</v>
      </c>
      <c r="M256" s="4" t="s">
        <v>92</v>
      </c>
      <c r="N256" s="4">
        <v>8</v>
      </c>
      <c r="O256" s="5">
        <v>4.1666666666666664E-2</v>
      </c>
      <c r="P256" s="4">
        <v>1591132</v>
      </c>
      <c r="Q256" s="4">
        <v>1609582</v>
      </c>
    </row>
    <row r="257" spans="1:17" ht="15" customHeight="1" x14ac:dyDescent="0.2">
      <c r="A257" s="23" t="s">
        <v>100</v>
      </c>
      <c r="B257" s="4" t="s">
        <v>107</v>
      </c>
      <c r="C257" s="4" t="s">
        <v>101</v>
      </c>
      <c r="D257" s="4" t="s">
        <v>91</v>
      </c>
      <c r="E257" s="4" t="s">
        <v>102</v>
      </c>
      <c r="F257" s="4" t="s">
        <v>108</v>
      </c>
      <c r="G257" s="4" t="s">
        <v>108</v>
      </c>
      <c r="H257" s="5">
        <v>0.5</v>
      </c>
      <c r="I257" s="24">
        <v>0.54166666666666663</v>
      </c>
      <c r="J257" s="4" t="s">
        <v>31</v>
      </c>
      <c r="K257" s="21">
        <v>44350</v>
      </c>
      <c r="L257" s="21">
        <v>44350</v>
      </c>
      <c r="M257" s="4" t="s">
        <v>92</v>
      </c>
      <c r="N257" s="4">
        <v>8</v>
      </c>
      <c r="O257" s="5">
        <v>4.1666666666666664E-2</v>
      </c>
      <c r="P257" s="4">
        <v>1591135</v>
      </c>
      <c r="Q257" s="4">
        <v>1609585</v>
      </c>
    </row>
    <row r="258" spans="1:17" ht="15" customHeight="1" x14ac:dyDescent="0.2">
      <c r="A258" s="23" t="s">
        <v>100</v>
      </c>
      <c r="B258" s="4" t="s">
        <v>107</v>
      </c>
      <c r="C258" s="4" t="s">
        <v>101</v>
      </c>
      <c r="D258" s="4" t="s">
        <v>91</v>
      </c>
      <c r="E258" s="4" t="s">
        <v>102</v>
      </c>
      <c r="F258" s="4" t="s">
        <v>108</v>
      </c>
      <c r="G258" s="4" t="s">
        <v>108</v>
      </c>
      <c r="H258" s="5">
        <v>0.5</v>
      </c>
      <c r="I258" s="24">
        <v>0.54166666666666663</v>
      </c>
      <c r="J258" s="4" t="s">
        <v>31</v>
      </c>
      <c r="K258" s="21">
        <v>44357</v>
      </c>
      <c r="L258" s="21">
        <v>44357</v>
      </c>
      <c r="M258" s="4" t="s">
        <v>92</v>
      </c>
      <c r="N258" s="4">
        <v>8</v>
      </c>
      <c r="O258" s="5">
        <v>4.1666666666666664E-2</v>
      </c>
      <c r="P258" s="4">
        <v>1591138</v>
      </c>
      <c r="Q258" s="4">
        <v>1609588</v>
      </c>
    </row>
    <row r="259" spans="1:17" ht="15" customHeight="1" x14ac:dyDescent="0.2">
      <c r="A259" s="23" t="s">
        <v>100</v>
      </c>
      <c r="B259" s="4" t="s">
        <v>107</v>
      </c>
      <c r="C259" s="4" t="s">
        <v>101</v>
      </c>
      <c r="D259" s="4" t="s">
        <v>91</v>
      </c>
      <c r="E259" s="4" t="s">
        <v>102</v>
      </c>
      <c r="F259" s="4" t="s">
        <v>108</v>
      </c>
      <c r="G259" s="4" t="s">
        <v>108</v>
      </c>
      <c r="H259" s="5">
        <v>0.5</v>
      </c>
      <c r="I259" s="24">
        <v>0.54166666666666663</v>
      </c>
      <c r="J259" s="4" t="s">
        <v>31</v>
      </c>
      <c r="K259" s="21">
        <v>44364</v>
      </c>
      <c r="L259" s="21">
        <v>44364</v>
      </c>
      <c r="M259" s="4" t="s">
        <v>92</v>
      </c>
      <c r="N259" s="4">
        <v>8</v>
      </c>
      <c r="O259" s="5">
        <v>4.1666666666666664E-2</v>
      </c>
      <c r="P259" s="4">
        <v>1591141</v>
      </c>
      <c r="Q259" s="4">
        <v>1609591</v>
      </c>
    </row>
    <row r="260" spans="1:17" ht="15" customHeight="1" x14ac:dyDescent="0.2">
      <c r="A260" s="23" t="s">
        <v>100</v>
      </c>
      <c r="B260" s="4" t="s">
        <v>107</v>
      </c>
      <c r="C260" s="4" t="s">
        <v>101</v>
      </c>
      <c r="D260" s="4" t="s">
        <v>91</v>
      </c>
      <c r="E260" s="4" t="s">
        <v>102</v>
      </c>
      <c r="F260" s="4" t="s">
        <v>108</v>
      </c>
      <c r="G260" s="4" t="s">
        <v>108</v>
      </c>
      <c r="H260" s="5">
        <v>0.5</v>
      </c>
      <c r="I260" s="24">
        <v>0.54166666666666663</v>
      </c>
      <c r="J260" s="4" t="s">
        <v>31</v>
      </c>
      <c r="K260" s="21">
        <v>44371</v>
      </c>
      <c r="L260" s="21">
        <v>44371</v>
      </c>
      <c r="M260" s="4" t="s">
        <v>92</v>
      </c>
      <c r="N260" s="4">
        <v>8</v>
      </c>
      <c r="O260" s="5">
        <v>4.1666666666666664E-2</v>
      </c>
      <c r="P260" s="4">
        <v>1591144</v>
      </c>
      <c r="Q260" s="4">
        <v>1609594</v>
      </c>
    </row>
    <row r="261" spans="1:17" ht="15" customHeight="1" x14ac:dyDescent="0.2">
      <c r="A261" s="23" t="s">
        <v>100</v>
      </c>
      <c r="B261" s="4" t="s">
        <v>107</v>
      </c>
      <c r="C261" s="4" t="s">
        <v>101</v>
      </c>
      <c r="D261" s="4" t="s">
        <v>91</v>
      </c>
      <c r="E261" s="4" t="s">
        <v>102</v>
      </c>
      <c r="F261" s="4" t="s">
        <v>108</v>
      </c>
      <c r="G261" s="4" t="s">
        <v>108</v>
      </c>
      <c r="H261" s="5">
        <v>0.5</v>
      </c>
      <c r="I261" s="24">
        <v>0.54166666666666663</v>
      </c>
      <c r="J261" s="4" t="s">
        <v>31</v>
      </c>
      <c r="K261" s="21">
        <v>44378</v>
      </c>
      <c r="L261" s="21">
        <v>44378</v>
      </c>
      <c r="M261" s="4" t="s">
        <v>92</v>
      </c>
      <c r="N261" s="4">
        <v>8</v>
      </c>
      <c r="O261" s="5">
        <v>4.1666666666666664E-2</v>
      </c>
      <c r="P261" s="4">
        <v>1591147</v>
      </c>
      <c r="Q261" s="4">
        <v>1609597</v>
      </c>
    </row>
    <row r="262" spans="1:17" ht="15" customHeight="1" x14ac:dyDescent="0.2">
      <c r="A262" s="23" t="s">
        <v>100</v>
      </c>
      <c r="B262" s="4" t="s">
        <v>107</v>
      </c>
      <c r="C262" s="4" t="s">
        <v>101</v>
      </c>
      <c r="D262" s="4" t="s">
        <v>91</v>
      </c>
      <c r="E262" s="4" t="s">
        <v>102</v>
      </c>
      <c r="F262" s="4" t="s">
        <v>108</v>
      </c>
      <c r="G262" s="4" t="s">
        <v>108</v>
      </c>
      <c r="H262" s="5">
        <v>0.5</v>
      </c>
      <c r="I262" s="24">
        <v>0.54166666666666663</v>
      </c>
      <c r="J262" s="4" t="s">
        <v>31</v>
      </c>
      <c r="K262" s="21">
        <v>44385</v>
      </c>
      <c r="L262" s="21">
        <v>44385</v>
      </c>
      <c r="M262" s="4" t="s">
        <v>92</v>
      </c>
      <c r="N262" s="4">
        <v>8</v>
      </c>
      <c r="O262" s="5">
        <v>4.1666666666666664E-2</v>
      </c>
      <c r="P262" s="4">
        <v>1591150</v>
      </c>
      <c r="Q262" s="4">
        <v>1609600</v>
      </c>
    </row>
    <row r="263" spans="1:17" ht="15" customHeight="1" x14ac:dyDescent="0.2">
      <c r="A263" s="23" t="s">
        <v>100</v>
      </c>
      <c r="B263" s="4" t="s">
        <v>107</v>
      </c>
      <c r="C263" s="4" t="s">
        <v>101</v>
      </c>
      <c r="D263" s="4" t="s">
        <v>91</v>
      </c>
      <c r="E263" s="4" t="s">
        <v>102</v>
      </c>
      <c r="F263" s="4" t="s">
        <v>108</v>
      </c>
      <c r="G263" s="4" t="s">
        <v>108</v>
      </c>
      <c r="H263" s="5">
        <v>0.5</v>
      </c>
      <c r="I263" s="24">
        <v>0.54166666666666663</v>
      </c>
      <c r="J263" s="4" t="s">
        <v>31</v>
      </c>
      <c r="K263" s="21">
        <v>44392</v>
      </c>
      <c r="L263" s="21">
        <v>44392</v>
      </c>
      <c r="M263" s="4" t="s">
        <v>92</v>
      </c>
      <c r="N263" s="4">
        <v>8</v>
      </c>
      <c r="O263" s="5">
        <v>4.1666666666666664E-2</v>
      </c>
      <c r="P263" s="4">
        <v>1591153</v>
      </c>
      <c r="Q263" s="4">
        <v>1609603</v>
      </c>
    </row>
    <row r="264" spans="1:17" ht="15" customHeight="1" x14ac:dyDescent="0.2">
      <c r="A264" s="23" t="s">
        <v>100</v>
      </c>
      <c r="B264" s="4" t="s">
        <v>107</v>
      </c>
      <c r="C264" s="4" t="s">
        <v>101</v>
      </c>
      <c r="D264" s="4" t="s">
        <v>91</v>
      </c>
      <c r="E264" s="4" t="s">
        <v>102</v>
      </c>
      <c r="F264" s="4" t="s">
        <v>108</v>
      </c>
      <c r="G264" s="4" t="s">
        <v>108</v>
      </c>
      <c r="H264" s="5">
        <v>0.5</v>
      </c>
      <c r="I264" s="24">
        <v>0.54166666666666663</v>
      </c>
      <c r="J264" s="4" t="s">
        <v>31</v>
      </c>
      <c r="K264" s="21">
        <v>44399</v>
      </c>
      <c r="L264" s="21">
        <v>44399</v>
      </c>
      <c r="M264" s="4" t="s">
        <v>92</v>
      </c>
      <c r="N264" s="4">
        <v>8</v>
      </c>
      <c r="O264" s="5">
        <v>4.1666666666666664E-2</v>
      </c>
      <c r="P264" s="4">
        <v>1591156</v>
      </c>
      <c r="Q264" s="4">
        <v>1609606</v>
      </c>
    </row>
    <row r="265" spans="1:17" ht="15" customHeight="1" x14ac:dyDescent="0.2">
      <c r="A265" s="23" t="s">
        <v>100</v>
      </c>
      <c r="B265" s="4" t="s">
        <v>107</v>
      </c>
      <c r="C265" s="4" t="s">
        <v>101</v>
      </c>
      <c r="D265" s="4" t="s">
        <v>91</v>
      </c>
      <c r="E265" s="4" t="s">
        <v>102</v>
      </c>
      <c r="F265" s="4" t="s">
        <v>108</v>
      </c>
      <c r="G265" s="4" t="s">
        <v>108</v>
      </c>
      <c r="H265" s="5">
        <v>0.5</v>
      </c>
      <c r="I265" s="24">
        <v>0.54166666666666663</v>
      </c>
      <c r="J265" s="4" t="s">
        <v>31</v>
      </c>
      <c r="K265" s="21">
        <v>44406</v>
      </c>
      <c r="L265" s="21">
        <v>44406</v>
      </c>
      <c r="M265" s="4" t="s">
        <v>92</v>
      </c>
      <c r="N265" s="4">
        <v>8</v>
      </c>
      <c r="O265" s="5">
        <v>4.1666666666666664E-2</v>
      </c>
      <c r="P265" s="4">
        <v>1591159</v>
      </c>
      <c r="Q265" s="4">
        <v>1609609</v>
      </c>
    </row>
    <row r="266" spans="1:17" ht="15" customHeight="1" x14ac:dyDescent="0.2">
      <c r="A266" s="6" t="s">
        <v>51</v>
      </c>
      <c r="B266" s="4" t="s">
        <v>22</v>
      </c>
      <c r="C266" s="4" t="s">
        <v>93</v>
      </c>
      <c r="D266" s="4" t="s">
        <v>91</v>
      </c>
      <c r="E266" s="4" t="s">
        <v>62</v>
      </c>
      <c r="F266" s="4" t="s">
        <v>33</v>
      </c>
      <c r="G266" s="3" t="s">
        <v>53</v>
      </c>
      <c r="H266" s="5">
        <v>0.41666666666666669</v>
      </c>
      <c r="I266" s="5">
        <v>0.45833333333333331</v>
      </c>
      <c r="J266" s="4" t="s">
        <v>64</v>
      </c>
      <c r="K266" s="21">
        <v>44334</v>
      </c>
      <c r="L266" s="21">
        <v>44334</v>
      </c>
      <c r="M266" s="4" t="s">
        <v>92</v>
      </c>
      <c r="N266" s="4">
        <v>6</v>
      </c>
      <c r="O266" s="5">
        <v>4.1666666666666664E-2</v>
      </c>
      <c r="P266" s="4">
        <v>1598512</v>
      </c>
      <c r="Q266" s="4">
        <v>1609645</v>
      </c>
    </row>
    <row r="267" spans="1:17" ht="15" customHeight="1" x14ac:dyDescent="0.2">
      <c r="A267" s="6" t="s">
        <v>51</v>
      </c>
      <c r="B267" s="4" t="s">
        <v>22</v>
      </c>
      <c r="C267" s="4" t="s">
        <v>93</v>
      </c>
      <c r="D267" s="4" t="s">
        <v>91</v>
      </c>
      <c r="E267" s="4" t="s">
        <v>62</v>
      </c>
      <c r="F267" s="4" t="s">
        <v>33</v>
      </c>
      <c r="G267" s="3" t="s">
        <v>53</v>
      </c>
      <c r="H267" s="5">
        <v>0.41666666666666669</v>
      </c>
      <c r="I267" s="5">
        <v>0.45833333333333331</v>
      </c>
      <c r="J267" s="4" t="s">
        <v>64</v>
      </c>
      <c r="K267" s="21">
        <v>44341</v>
      </c>
      <c r="L267" s="21">
        <v>44341</v>
      </c>
      <c r="M267" s="4" t="s">
        <v>92</v>
      </c>
      <c r="N267" s="4">
        <v>6</v>
      </c>
      <c r="O267" s="5">
        <v>4.1666666666666664E-2</v>
      </c>
      <c r="P267" s="4">
        <v>1598515</v>
      </c>
      <c r="Q267" s="4">
        <v>1609648</v>
      </c>
    </row>
    <row r="268" spans="1:17" ht="15" customHeight="1" x14ac:dyDescent="0.2">
      <c r="A268" s="6" t="s">
        <v>51</v>
      </c>
      <c r="B268" s="4" t="s">
        <v>22</v>
      </c>
      <c r="C268" s="4" t="s">
        <v>93</v>
      </c>
      <c r="D268" s="4" t="s">
        <v>91</v>
      </c>
      <c r="E268" s="4" t="s">
        <v>62</v>
      </c>
      <c r="F268" s="4" t="s">
        <v>33</v>
      </c>
      <c r="G268" s="3" t="s">
        <v>53</v>
      </c>
      <c r="H268" s="5">
        <v>0.41666666666666669</v>
      </c>
      <c r="I268" s="5">
        <v>0.45833333333333331</v>
      </c>
      <c r="J268" s="4" t="s">
        <v>64</v>
      </c>
      <c r="K268" s="21">
        <v>44348</v>
      </c>
      <c r="L268" s="21">
        <v>44348</v>
      </c>
      <c r="M268" s="4" t="s">
        <v>92</v>
      </c>
      <c r="N268" s="4">
        <v>6</v>
      </c>
      <c r="O268" s="5">
        <v>4.1666666666666664E-2</v>
      </c>
      <c r="P268" s="4">
        <v>1598518</v>
      </c>
      <c r="Q268" s="4">
        <v>1609651</v>
      </c>
    </row>
    <row r="269" spans="1:17" ht="15" customHeight="1" x14ac:dyDescent="0.2">
      <c r="A269" s="6" t="s">
        <v>51</v>
      </c>
      <c r="B269" s="4" t="s">
        <v>22</v>
      </c>
      <c r="C269" s="4" t="s">
        <v>93</v>
      </c>
      <c r="D269" s="4" t="s">
        <v>91</v>
      </c>
      <c r="E269" s="4" t="s">
        <v>62</v>
      </c>
      <c r="F269" s="4" t="s">
        <v>33</v>
      </c>
      <c r="G269" s="3" t="s">
        <v>53</v>
      </c>
      <c r="H269" s="5">
        <v>0.41666666666666669</v>
      </c>
      <c r="I269" s="5">
        <v>0.45833333333333331</v>
      </c>
      <c r="J269" s="4" t="s">
        <v>64</v>
      </c>
      <c r="K269" s="21">
        <v>44355</v>
      </c>
      <c r="L269" s="21">
        <v>44355</v>
      </c>
      <c r="M269" s="4" t="s">
        <v>92</v>
      </c>
      <c r="N269" s="4">
        <v>6</v>
      </c>
      <c r="O269" s="5">
        <v>4.1666666666666664E-2</v>
      </c>
      <c r="P269" s="4">
        <v>1598521</v>
      </c>
      <c r="Q269" s="4">
        <v>1609654</v>
      </c>
    </row>
    <row r="270" spans="1:17" ht="15" customHeight="1" x14ac:dyDescent="0.2">
      <c r="A270" s="6" t="s">
        <v>51</v>
      </c>
      <c r="B270" s="4" t="s">
        <v>22</v>
      </c>
      <c r="C270" s="4" t="s">
        <v>93</v>
      </c>
      <c r="D270" s="4" t="s">
        <v>91</v>
      </c>
      <c r="E270" s="4" t="s">
        <v>62</v>
      </c>
      <c r="F270" s="4" t="s">
        <v>33</v>
      </c>
      <c r="G270" s="3" t="s">
        <v>53</v>
      </c>
      <c r="H270" s="5">
        <v>0.41666666666666669</v>
      </c>
      <c r="I270" s="5">
        <v>0.45833333333333331</v>
      </c>
      <c r="J270" s="4" t="s">
        <v>64</v>
      </c>
      <c r="K270" s="21">
        <v>44362</v>
      </c>
      <c r="L270" s="21">
        <v>44362</v>
      </c>
      <c r="M270" s="4" t="s">
        <v>92</v>
      </c>
      <c r="N270" s="4">
        <v>6</v>
      </c>
      <c r="O270" s="5">
        <v>4.1666666666666664E-2</v>
      </c>
      <c r="P270" s="4">
        <v>1598524</v>
      </c>
      <c r="Q270" s="4">
        <v>1609657</v>
      </c>
    </row>
    <row r="271" spans="1:17" ht="15" customHeight="1" x14ac:dyDescent="0.2">
      <c r="A271" s="6" t="s">
        <v>51</v>
      </c>
      <c r="B271" s="4" t="s">
        <v>22</v>
      </c>
      <c r="C271" s="4" t="s">
        <v>93</v>
      </c>
      <c r="D271" s="4" t="s">
        <v>91</v>
      </c>
      <c r="E271" s="4" t="s">
        <v>62</v>
      </c>
      <c r="F271" s="4" t="s">
        <v>33</v>
      </c>
      <c r="G271" s="3" t="s">
        <v>53</v>
      </c>
      <c r="H271" s="5">
        <v>0.41666666666666669</v>
      </c>
      <c r="I271" s="5">
        <v>0.45833333333333331</v>
      </c>
      <c r="J271" s="4" t="s">
        <v>64</v>
      </c>
      <c r="K271" s="21">
        <v>44369</v>
      </c>
      <c r="L271" s="21">
        <v>44369</v>
      </c>
      <c r="M271" s="4" t="s">
        <v>92</v>
      </c>
      <c r="N271" s="4">
        <v>6</v>
      </c>
      <c r="O271" s="5">
        <v>4.1666666666666664E-2</v>
      </c>
      <c r="P271" s="4">
        <v>1598527</v>
      </c>
      <c r="Q271" s="4">
        <v>1609660</v>
      </c>
    </row>
    <row r="272" spans="1:17" ht="15" customHeight="1" x14ac:dyDescent="0.2">
      <c r="A272" s="6" t="s">
        <v>51</v>
      </c>
      <c r="B272" s="4" t="s">
        <v>22</v>
      </c>
      <c r="C272" s="4" t="s">
        <v>93</v>
      </c>
      <c r="D272" s="4" t="s">
        <v>91</v>
      </c>
      <c r="E272" s="4" t="s">
        <v>62</v>
      </c>
      <c r="F272" s="4" t="s">
        <v>33</v>
      </c>
      <c r="G272" s="3" t="s">
        <v>53</v>
      </c>
      <c r="H272" s="5">
        <v>0.41666666666666669</v>
      </c>
      <c r="I272" s="5">
        <v>0.45833333333333331</v>
      </c>
      <c r="J272" s="4" t="s">
        <v>64</v>
      </c>
      <c r="K272" s="21">
        <v>44376</v>
      </c>
      <c r="L272" s="21">
        <v>44376</v>
      </c>
      <c r="M272" s="4" t="s">
        <v>92</v>
      </c>
      <c r="N272" s="4">
        <v>6</v>
      </c>
      <c r="O272" s="5">
        <v>4.1666666666666664E-2</v>
      </c>
      <c r="P272" s="4">
        <v>1598530</v>
      </c>
      <c r="Q272" s="4">
        <v>1609663</v>
      </c>
    </row>
    <row r="273" spans="1:17" ht="15" customHeight="1" x14ac:dyDescent="0.2">
      <c r="A273" s="6" t="s">
        <v>51</v>
      </c>
      <c r="B273" s="4" t="s">
        <v>22</v>
      </c>
      <c r="C273" s="4" t="s">
        <v>93</v>
      </c>
      <c r="D273" s="4" t="s">
        <v>91</v>
      </c>
      <c r="E273" s="4" t="s">
        <v>62</v>
      </c>
      <c r="F273" s="4" t="s">
        <v>33</v>
      </c>
      <c r="G273" s="3" t="s">
        <v>53</v>
      </c>
      <c r="H273" s="5">
        <v>0.41666666666666669</v>
      </c>
      <c r="I273" s="5">
        <v>0.45833333333333331</v>
      </c>
      <c r="J273" s="4" t="s">
        <v>64</v>
      </c>
      <c r="K273" s="21">
        <v>44383</v>
      </c>
      <c r="L273" s="21">
        <v>44383</v>
      </c>
      <c r="M273" s="4" t="s">
        <v>92</v>
      </c>
      <c r="N273" s="4">
        <v>6</v>
      </c>
      <c r="O273" s="5">
        <v>4.1666666666666664E-2</v>
      </c>
      <c r="P273" s="4">
        <v>1598533</v>
      </c>
      <c r="Q273" s="4">
        <v>1609666</v>
      </c>
    </row>
    <row r="274" spans="1:17" ht="15" customHeight="1" x14ac:dyDescent="0.2">
      <c r="A274" s="6" t="s">
        <v>51</v>
      </c>
      <c r="B274" s="4" t="s">
        <v>22</v>
      </c>
      <c r="C274" s="4" t="s">
        <v>93</v>
      </c>
      <c r="D274" s="4" t="s">
        <v>91</v>
      </c>
      <c r="E274" s="4" t="s">
        <v>62</v>
      </c>
      <c r="F274" s="4" t="s">
        <v>33</v>
      </c>
      <c r="G274" s="3" t="s">
        <v>53</v>
      </c>
      <c r="H274" s="5">
        <v>0.41666666666666669</v>
      </c>
      <c r="I274" s="5">
        <v>0.45833333333333331</v>
      </c>
      <c r="J274" s="4" t="s">
        <v>64</v>
      </c>
      <c r="K274" s="21">
        <v>44390</v>
      </c>
      <c r="L274" s="21">
        <v>44390</v>
      </c>
      <c r="M274" s="4" t="s">
        <v>92</v>
      </c>
      <c r="N274" s="4">
        <v>6</v>
      </c>
      <c r="O274" s="5">
        <v>4.1666666666666664E-2</v>
      </c>
      <c r="P274" s="4">
        <v>1598536</v>
      </c>
      <c r="Q274" s="4">
        <v>1609669</v>
      </c>
    </row>
    <row r="275" spans="1:17" ht="15" customHeight="1" x14ac:dyDescent="0.2">
      <c r="A275" s="6" t="s">
        <v>51</v>
      </c>
      <c r="B275" s="4" t="s">
        <v>22</v>
      </c>
      <c r="C275" s="4" t="s">
        <v>93</v>
      </c>
      <c r="D275" s="4" t="s">
        <v>91</v>
      </c>
      <c r="E275" s="4" t="s">
        <v>62</v>
      </c>
      <c r="F275" s="4" t="s">
        <v>33</v>
      </c>
      <c r="G275" s="3" t="s">
        <v>53</v>
      </c>
      <c r="H275" s="5">
        <v>0.41666666666666669</v>
      </c>
      <c r="I275" s="5">
        <v>0.45833333333333331</v>
      </c>
      <c r="J275" s="4" t="s">
        <v>64</v>
      </c>
      <c r="K275" s="21">
        <v>44397</v>
      </c>
      <c r="L275" s="21">
        <v>44397</v>
      </c>
      <c r="M275" s="4" t="s">
        <v>92</v>
      </c>
      <c r="N275" s="4">
        <v>6</v>
      </c>
      <c r="O275" s="5">
        <v>4.1666666666666664E-2</v>
      </c>
      <c r="P275" s="4">
        <v>1598539</v>
      </c>
      <c r="Q275" s="4">
        <v>1609672</v>
      </c>
    </row>
    <row r="276" spans="1:17" ht="15" customHeight="1" x14ac:dyDescent="0.2">
      <c r="A276" s="6" t="s">
        <v>51</v>
      </c>
      <c r="B276" s="4" t="s">
        <v>22</v>
      </c>
      <c r="C276" s="4" t="s">
        <v>93</v>
      </c>
      <c r="D276" s="4" t="s">
        <v>91</v>
      </c>
      <c r="E276" s="4" t="s">
        <v>62</v>
      </c>
      <c r="F276" s="4" t="s">
        <v>33</v>
      </c>
      <c r="G276" s="3" t="s">
        <v>53</v>
      </c>
      <c r="H276" s="5">
        <v>0.41666666666666669</v>
      </c>
      <c r="I276" s="5">
        <v>0.45833333333333331</v>
      </c>
      <c r="J276" s="4" t="s">
        <v>64</v>
      </c>
      <c r="K276" s="21">
        <v>44404</v>
      </c>
      <c r="L276" s="21">
        <v>44404</v>
      </c>
      <c r="M276" s="4" t="s">
        <v>92</v>
      </c>
      <c r="N276" s="4">
        <v>6</v>
      </c>
      <c r="O276" s="5">
        <v>4.1666666666666664E-2</v>
      </c>
      <c r="P276" s="4">
        <v>1598542</v>
      </c>
      <c r="Q276" s="4">
        <v>1609675</v>
      </c>
    </row>
    <row r="277" spans="1:17" ht="15" customHeight="1" x14ac:dyDescent="0.2">
      <c r="A277" s="6" t="s">
        <v>51</v>
      </c>
      <c r="B277" s="4" t="s">
        <v>22</v>
      </c>
      <c r="C277" s="4" t="s">
        <v>90</v>
      </c>
      <c r="D277" s="4" t="s">
        <v>91</v>
      </c>
      <c r="E277" s="4" t="s">
        <v>66</v>
      </c>
      <c r="F277" s="4" t="s">
        <v>33</v>
      </c>
      <c r="G277" s="3" t="s">
        <v>53</v>
      </c>
      <c r="H277" s="5">
        <v>0.45833333333333331</v>
      </c>
      <c r="I277" s="5">
        <v>0.5</v>
      </c>
      <c r="J277" s="4" t="s">
        <v>64</v>
      </c>
      <c r="K277" s="21">
        <v>44334</v>
      </c>
      <c r="L277" s="21">
        <v>44334</v>
      </c>
      <c r="M277" s="4" t="s">
        <v>92</v>
      </c>
      <c r="N277" s="4">
        <v>6</v>
      </c>
      <c r="O277" s="5">
        <v>4.1666666666666664E-2</v>
      </c>
      <c r="P277" s="4">
        <v>1598548</v>
      </c>
      <c r="Q277" s="4">
        <v>1609678</v>
      </c>
    </row>
    <row r="278" spans="1:17" ht="15" customHeight="1" x14ac:dyDescent="0.2">
      <c r="A278" s="6" t="s">
        <v>51</v>
      </c>
      <c r="B278" s="4" t="s">
        <v>22</v>
      </c>
      <c r="C278" s="4" t="s">
        <v>90</v>
      </c>
      <c r="D278" s="4" t="s">
        <v>91</v>
      </c>
      <c r="E278" s="4" t="s">
        <v>66</v>
      </c>
      <c r="F278" s="4" t="s">
        <v>33</v>
      </c>
      <c r="G278" s="3" t="s">
        <v>53</v>
      </c>
      <c r="H278" s="5">
        <v>0.45833333333333331</v>
      </c>
      <c r="I278" s="5">
        <v>0.5</v>
      </c>
      <c r="J278" s="4" t="s">
        <v>64</v>
      </c>
      <c r="K278" s="21">
        <v>44341</v>
      </c>
      <c r="L278" s="21">
        <v>44341</v>
      </c>
      <c r="M278" s="4" t="s">
        <v>92</v>
      </c>
      <c r="N278" s="4">
        <v>6</v>
      </c>
      <c r="O278" s="5">
        <v>4.1666666666666664E-2</v>
      </c>
      <c r="P278" s="4">
        <v>1598551</v>
      </c>
      <c r="Q278" s="4">
        <v>1609681</v>
      </c>
    </row>
    <row r="279" spans="1:17" ht="15" customHeight="1" x14ac:dyDescent="0.2">
      <c r="A279" s="6" t="s">
        <v>51</v>
      </c>
      <c r="B279" s="4" t="s">
        <v>22</v>
      </c>
      <c r="C279" s="4" t="s">
        <v>90</v>
      </c>
      <c r="D279" s="4" t="s">
        <v>91</v>
      </c>
      <c r="E279" s="4" t="s">
        <v>66</v>
      </c>
      <c r="F279" s="4" t="s">
        <v>33</v>
      </c>
      <c r="G279" s="3" t="s">
        <v>53</v>
      </c>
      <c r="H279" s="5">
        <v>0.45833333333333331</v>
      </c>
      <c r="I279" s="5">
        <v>0.5</v>
      </c>
      <c r="J279" s="4" t="s">
        <v>64</v>
      </c>
      <c r="K279" s="21">
        <v>44348</v>
      </c>
      <c r="L279" s="21">
        <v>44348</v>
      </c>
      <c r="M279" s="4" t="s">
        <v>92</v>
      </c>
      <c r="N279" s="4">
        <v>6</v>
      </c>
      <c r="O279" s="5">
        <v>4.1666666666666664E-2</v>
      </c>
      <c r="P279" s="4">
        <v>1598554</v>
      </c>
      <c r="Q279" s="4">
        <v>1609684</v>
      </c>
    </row>
    <row r="280" spans="1:17" ht="15" customHeight="1" x14ac:dyDescent="0.2">
      <c r="A280" s="6" t="s">
        <v>51</v>
      </c>
      <c r="B280" s="4" t="s">
        <v>22</v>
      </c>
      <c r="C280" s="4" t="s">
        <v>90</v>
      </c>
      <c r="D280" s="4" t="s">
        <v>91</v>
      </c>
      <c r="E280" s="4" t="s">
        <v>66</v>
      </c>
      <c r="F280" s="4" t="s">
        <v>33</v>
      </c>
      <c r="G280" s="3" t="s">
        <v>53</v>
      </c>
      <c r="H280" s="5">
        <v>0.45833333333333331</v>
      </c>
      <c r="I280" s="5">
        <v>0.5</v>
      </c>
      <c r="J280" s="4" t="s">
        <v>64</v>
      </c>
      <c r="K280" s="21">
        <v>44355</v>
      </c>
      <c r="L280" s="21">
        <v>44355</v>
      </c>
      <c r="M280" s="4" t="s">
        <v>92</v>
      </c>
      <c r="N280" s="4">
        <v>6</v>
      </c>
      <c r="O280" s="5">
        <v>4.1666666666666664E-2</v>
      </c>
      <c r="P280" s="4">
        <v>1598557</v>
      </c>
      <c r="Q280" s="4">
        <v>1609687</v>
      </c>
    </row>
    <row r="281" spans="1:17" ht="15" customHeight="1" x14ac:dyDescent="0.2">
      <c r="A281" s="6" t="s">
        <v>51</v>
      </c>
      <c r="B281" s="4" t="s">
        <v>22</v>
      </c>
      <c r="C281" s="4" t="s">
        <v>90</v>
      </c>
      <c r="D281" s="4" t="s">
        <v>91</v>
      </c>
      <c r="E281" s="4" t="s">
        <v>66</v>
      </c>
      <c r="F281" s="4" t="s">
        <v>33</v>
      </c>
      <c r="G281" s="3" t="s">
        <v>53</v>
      </c>
      <c r="H281" s="5">
        <v>0.45833333333333331</v>
      </c>
      <c r="I281" s="5">
        <v>0.5</v>
      </c>
      <c r="J281" s="4" t="s">
        <v>64</v>
      </c>
      <c r="K281" s="21">
        <v>44362</v>
      </c>
      <c r="L281" s="21">
        <v>44362</v>
      </c>
      <c r="M281" s="4" t="s">
        <v>92</v>
      </c>
      <c r="N281" s="4">
        <v>6</v>
      </c>
      <c r="O281" s="5">
        <v>4.1666666666666664E-2</v>
      </c>
      <c r="P281" s="4">
        <v>1598560</v>
      </c>
      <c r="Q281" s="4">
        <v>1609690</v>
      </c>
    </row>
    <row r="282" spans="1:17" ht="15" customHeight="1" x14ac:dyDescent="0.2">
      <c r="A282" s="6" t="s">
        <v>51</v>
      </c>
      <c r="B282" s="4" t="s">
        <v>22</v>
      </c>
      <c r="C282" s="4" t="s">
        <v>90</v>
      </c>
      <c r="D282" s="4" t="s">
        <v>91</v>
      </c>
      <c r="E282" s="4" t="s">
        <v>66</v>
      </c>
      <c r="F282" s="4" t="s">
        <v>33</v>
      </c>
      <c r="G282" s="3" t="s">
        <v>53</v>
      </c>
      <c r="H282" s="5">
        <v>0.45833333333333331</v>
      </c>
      <c r="I282" s="5">
        <v>0.5</v>
      </c>
      <c r="J282" s="4" t="s">
        <v>64</v>
      </c>
      <c r="K282" s="21">
        <v>44369</v>
      </c>
      <c r="L282" s="21">
        <v>44369</v>
      </c>
      <c r="M282" s="4" t="s">
        <v>92</v>
      </c>
      <c r="N282" s="4">
        <v>6</v>
      </c>
      <c r="O282" s="5">
        <v>4.1666666666666664E-2</v>
      </c>
      <c r="P282" s="4">
        <v>1598563</v>
      </c>
      <c r="Q282" s="4">
        <v>1609693</v>
      </c>
    </row>
    <row r="283" spans="1:17" ht="15" customHeight="1" x14ac:dyDescent="0.2">
      <c r="A283" s="6" t="s">
        <v>51</v>
      </c>
      <c r="B283" s="4" t="s">
        <v>22</v>
      </c>
      <c r="C283" s="4" t="s">
        <v>90</v>
      </c>
      <c r="D283" s="4" t="s">
        <v>91</v>
      </c>
      <c r="E283" s="4" t="s">
        <v>66</v>
      </c>
      <c r="F283" s="4" t="s">
        <v>33</v>
      </c>
      <c r="G283" s="3" t="s">
        <v>53</v>
      </c>
      <c r="H283" s="5">
        <v>0.45833333333333331</v>
      </c>
      <c r="I283" s="5">
        <v>0.5</v>
      </c>
      <c r="J283" s="4" t="s">
        <v>64</v>
      </c>
      <c r="K283" s="21">
        <v>44376</v>
      </c>
      <c r="L283" s="21">
        <v>44376</v>
      </c>
      <c r="M283" s="4" t="s">
        <v>92</v>
      </c>
      <c r="N283" s="4">
        <v>6</v>
      </c>
      <c r="O283" s="5">
        <v>4.1666666666666664E-2</v>
      </c>
      <c r="P283" s="4">
        <v>1598566</v>
      </c>
      <c r="Q283" s="4">
        <v>1609696</v>
      </c>
    </row>
    <row r="284" spans="1:17" ht="15" customHeight="1" x14ac:dyDescent="0.2">
      <c r="A284" s="6" t="s">
        <v>51</v>
      </c>
      <c r="B284" s="4" t="s">
        <v>22</v>
      </c>
      <c r="C284" s="4" t="s">
        <v>90</v>
      </c>
      <c r="D284" s="4" t="s">
        <v>91</v>
      </c>
      <c r="E284" s="4" t="s">
        <v>66</v>
      </c>
      <c r="F284" s="4" t="s">
        <v>33</v>
      </c>
      <c r="G284" s="3" t="s">
        <v>53</v>
      </c>
      <c r="H284" s="5">
        <v>0.45833333333333331</v>
      </c>
      <c r="I284" s="5">
        <v>0.5</v>
      </c>
      <c r="J284" s="4" t="s">
        <v>64</v>
      </c>
      <c r="K284" s="21">
        <v>44383</v>
      </c>
      <c r="L284" s="21">
        <v>44383</v>
      </c>
      <c r="M284" s="4" t="s">
        <v>92</v>
      </c>
      <c r="N284" s="4">
        <v>6</v>
      </c>
      <c r="O284" s="5">
        <v>4.1666666666666664E-2</v>
      </c>
      <c r="P284" s="4">
        <v>1598569</v>
      </c>
      <c r="Q284" s="4">
        <v>1609699</v>
      </c>
    </row>
    <row r="285" spans="1:17" ht="15" customHeight="1" x14ac:dyDescent="0.2">
      <c r="A285" s="6" t="s">
        <v>51</v>
      </c>
      <c r="B285" s="4" t="s">
        <v>22</v>
      </c>
      <c r="C285" s="4" t="s">
        <v>90</v>
      </c>
      <c r="D285" s="4" t="s">
        <v>91</v>
      </c>
      <c r="E285" s="4" t="s">
        <v>66</v>
      </c>
      <c r="F285" s="4" t="s">
        <v>33</v>
      </c>
      <c r="G285" s="3" t="s">
        <v>53</v>
      </c>
      <c r="H285" s="5">
        <v>0.45833333333333331</v>
      </c>
      <c r="I285" s="5">
        <v>0.5</v>
      </c>
      <c r="J285" s="4" t="s">
        <v>64</v>
      </c>
      <c r="K285" s="21">
        <v>44390</v>
      </c>
      <c r="L285" s="21">
        <v>44390</v>
      </c>
      <c r="M285" s="4" t="s">
        <v>92</v>
      </c>
      <c r="N285" s="4">
        <v>6</v>
      </c>
      <c r="O285" s="5">
        <v>4.1666666666666664E-2</v>
      </c>
      <c r="P285" s="4">
        <v>1598572</v>
      </c>
      <c r="Q285" s="4">
        <v>1609702</v>
      </c>
    </row>
    <row r="286" spans="1:17" ht="15" customHeight="1" x14ac:dyDescent="0.2">
      <c r="A286" s="6" t="s">
        <v>51</v>
      </c>
      <c r="B286" s="4" t="s">
        <v>22</v>
      </c>
      <c r="C286" s="4" t="s">
        <v>90</v>
      </c>
      <c r="D286" s="4" t="s">
        <v>91</v>
      </c>
      <c r="E286" s="4" t="s">
        <v>66</v>
      </c>
      <c r="F286" s="4" t="s">
        <v>33</v>
      </c>
      <c r="G286" s="3" t="s">
        <v>53</v>
      </c>
      <c r="H286" s="5">
        <v>0.45833333333333331</v>
      </c>
      <c r="I286" s="5">
        <v>0.5</v>
      </c>
      <c r="J286" s="4" t="s">
        <v>64</v>
      </c>
      <c r="K286" s="21">
        <v>44397</v>
      </c>
      <c r="L286" s="21">
        <v>44397</v>
      </c>
      <c r="M286" s="4" t="s">
        <v>92</v>
      </c>
      <c r="N286" s="4">
        <v>6</v>
      </c>
      <c r="O286" s="5">
        <v>4.1666666666666664E-2</v>
      </c>
      <c r="P286" s="4">
        <v>1598575</v>
      </c>
      <c r="Q286" s="4">
        <v>1609705</v>
      </c>
    </row>
    <row r="287" spans="1:17" ht="15" customHeight="1" x14ac:dyDescent="0.2">
      <c r="A287" s="6" t="s">
        <v>51</v>
      </c>
      <c r="B287" s="4" t="s">
        <v>22</v>
      </c>
      <c r="C287" s="4" t="s">
        <v>90</v>
      </c>
      <c r="D287" s="4" t="s">
        <v>91</v>
      </c>
      <c r="E287" s="4" t="s">
        <v>66</v>
      </c>
      <c r="F287" s="4" t="s">
        <v>33</v>
      </c>
      <c r="G287" s="3" t="s">
        <v>53</v>
      </c>
      <c r="H287" s="5">
        <v>0.45833333333333331</v>
      </c>
      <c r="I287" s="5">
        <v>0.5</v>
      </c>
      <c r="J287" s="4" t="s">
        <v>64</v>
      </c>
      <c r="K287" s="21">
        <v>44404</v>
      </c>
      <c r="L287" s="21">
        <v>44404</v>
      </c>
      <c r="M287" s="4" t="s">
        <v>92</v>
      </c>
      <c r="N287" s="4">
        <v>6</v>
      </c>
      <c r="O287" s="5">
        <v>4.1666666666666664E-2</v>
      </c>
      <c r="P287" s="4">
        <v>1598578</v>
      </c>
      <c r="Q287" s="4">
        <v>1609708</v>
      </c>
    </row>
    <row r="288" spans="1:17" ht="15" customHeight="1" x14ac:dyDescent="0.2">
      <c r="A288" s="6" t="s">
        <v>51</v>
      </c>
      <c r="B288" s="4" t="s">
        <v>22</v>
      </c>
      <c r="C288" s="4" t="s">
        <v>109</v>
      </c>
      <c r="D288" s="4" t="s">
        <v>91</v>
      </c>
      <c r="E288" s="4" t="s">
        <v>52</v>
      </c>
      <c r="F288" s="4" t="s">
        <v>33</v>
      </c>
      <c r="G288" s="3" t="s">
        <v>53</v>
      </c>
      <c r="H288" s="5">
        <v>0.625</v>
      </c>
      <c r="I288" s="5">
        <v>0.66666666666666663</v>
      </c>
      <c r="J288" s="4" t="s">
        <v>64</v>
      </c>
      <c r="K288" s="21">
        <v>44334</v>
      </c>
      <c r="L288" s="21">
        <v>44334</v>
      </c>
      <c r="M288" s="4" t="s">
        <v>92</v>
      </c>
      <c r="N288" s="4">
        <v>6</v>
      </c>
      <c r="O288" s="5">
        <v>4.1666666666666664E-2</v>
      </c>
      <c r="P288" s="4">
        <v>1587704</v>
      </c>
      <c r="Q288" s="4">
        <v>1608820</v>
      </c>
    </row>
    <row r="289" spans="1:17" ht="15" customHeight="1" x14ac:dyDescent="0.2">
      <c r="A289" s="6" t="s">
        <v>51</v>
      </c>
      <c r="B289" s="4" t="s">
        <v>22</v>
      </c>
      <c r="C289" s="4" t="s">
        <v>109</v>
      </c>
      <c r="D289" s="4" t="s">
        <v>91</v>
      </c>
      <c r="E289" s="4" t="s">
        <v>52</v>
      </c>
      <c r="F289" s="4" t="s">
        <v>33</v>
      </c>
      <c r="G289" s="3" t="s">
        <v>53</v>
      </c>
      <c r="H289" s="5">
        <v>0.625</v>
      </c>
      <c r="I289" s="5">
        <v>0.66666666666666663</v>
      </c>
      <c r="J289" s="4" t="s">
        <v>64</v>
      </c>
      <c r="K289" s="21">
        <v>44341</v>
      </c>
      <c r="L289" s="21">
        <v>44341</v>
      </c>
      <c r="M289" s="4" t="s">
        <v>92</v>
      </c>
      <c r="N289" s="4">
        <v>6</v>
      </c>
      <c r="O289" s="5">
        <v>4.1666666666666664E-2</v>
      </c>
      <c r="P289" s="4">
        <v>1587707</v>
      </c>
      <c r="Q289" s="4">
        <v>1608823</v>
      </c>
    </row>
    <row r="290" spans="1:17" ht="15" customHeight="1" x14ac:dyDescent="0.2">
      <c r="A290" s="6" t="s">
        <v>51</v>
      </c>
      <c r="B290" s="4" t="s">
        <v>22</v>
      </c>
      <c r="C290" s="4" t="s">
        <v>95</v>
      </c>
      <c r="D290" s="4" t="s">
        <v>91</v>
      </c>
      <c r="E290" s="22" t="s">
        <v>55</v>
      </c>
      <c r="F290" s="4" t="s">
        <v>33</v>
      </c>
      <c r="G290" s="3" t="s">
        <v>53</v>
      </c>
      <c r="H290" s="5">
        <v>0.625</v>
      </c>
      <c r="I290" s="5">
        <v>0.66666666666666663</v>
      </c>
      <c r="J290" s="4" t="s">
        <v>64</v>
      </c>
      <c r="K290" s="21">
        <v>44348</v>
      </c>
      <c r="L290" s="21">
        <v>44348</v>
      </c>
      <c r="M290" s="4" t="s">
        <v>92</v>
      </c>
      <c r="N290" s="4">
        <v>6</v>
      </c>
      <c r="O290" s="5">
        <v>4.1666666666666664E-2</v>
      </c>
      <c r="P290" s="4">
        <v>1587710</v>
      </c>
      <c r="Q290" s="4">
        <v>1608826</v>
      </c>
    </row>
    <row r="291" spans="1:17" ht="15" customHeight="1" x14ac:dyDescent="0.2">
      <c r="A291" s="6" t="s">
        <v>51</v>
      </c>
      <c r="B291" s="4" t="s">
        <v>22</v>
      </c>
      <c r="C291" s="4" t="s">
        <v>95</v>
      </c>
      <c r="D291" s="4" t="s">
        <v>91</v>
      </c>
      <c r="E291" s="22" t="s">
        <v>55</v>
      </c>
      <c r="F291" s="4" t="s">
        <v>33</v>
      </c>
      <c r="G291" s="3" t="s">
        <v>53</v>
      </c>
      <c r="H291" s="5">
        <v>0.625</v>
      </c>
      <c r="I291" s="5">
        <v>0.66666666666666663</v>
      </c>
      <c r="J291" s="4" t="s">
        <v>64</v>
      </c>
      <c r="K291" s="21">
        <v>44355</v>
      </c>
      <c r="L291" s="21">
        <v>44355</v>
      </c>
      <c r="M291" s="4" t="s">
        <v>92</v>
      </c>
      <c r="N291" s="4">
        <v>6</v>
      </c>
      <c r="O291" s="5">
        <v>4.1666666666666664E-2</v>
      </c>
      <c r="P291" s="4">
        <v>1587713</v>
      </c>
      <c r="Q291" s="4">
        <v>1608829</v>
      </c>
    </row>
    <row r="292" spans="1:17" ht="15" customHeight="1" x14ac:dyDescent="0.2">
      <c r="A292" s="6" t="s">
        <v>51</v>
      </c>
      <c r="B292" s="4" t="s">
        <v>22</v>
      </c>
      <c r="C292" s="4" t="s">
        <v>95</v>
      </c>
      <c r="D292" s="4" t="s">
        <v>91</v>
      </c>
      <c r="E292" s="22" t="s">
        <v>55</v>
      </c>
      <c r="F292" s="4" t="s">
        <v>33</v>
      </c>
      <c r="G292" s="3" t="s">
        <v>53</v>
      </c>
      <c r="H292" s="5">
        <v>0.625</v>
      </c>
      <c r="I292" s="5">
        <v>0.66666666666666663</v>
      </c>
      <c r="J292" s="4" t="s">
        <v>64</v>
      </c>
      <c r="K292" s="21">
        <v>44362</v>
      </c>
      <c r="L292" s="21">
        <v>44362</v>
      </c>
      <c r="M292" s="4" t="s">
        <v>92</v>
      </c>
      <c r="N292" s="4">
        <v>6</v>
      </c>
      <c r="O292" s="5">
        <v>4.1666666666666664E-2</v>
      </c>
      <c r="P292" s="4">
        <v>1587716</v>
      </c>
      <c r="Q292" s="4">
        <v>1608832</v>
      </c>
    </row>
    <row r="293" spans="1:17" ht="15" customHeight="1" x14ac:dyDescent="0.2">
      <c r="A293" s="6" t="s">
        <v>51</v>
      </c>
      <c r="B293" s="4" t="s">
        <v>22</v>
      </c>
      <c r="C293" s="4" t="s">
        <v>95</v>
      </c>
      <c r="D293" s="4" t="s">
        <v>91</v>
      </c>
      <c r="E293" s="22" t="s">
        <v>55</v>
      </c>
      <c r="F293" s="4" t="s">
        <v>33</v>
      </c>
      <c r="G293" s="3" t="s">
        <v>53</v>
      </c>
      <c r="H293" s="5">
        <v>0.625</v>
      </c>
      <c r="I293" s="5">
        <v>0.66666666666666663</v>
      </c>
      <c r="J293" s="4" t="s">
        <v>64</v>
      </c>
      <c r="K293" s="21">
        <v>44369</v>
      </c>
      <c r="L293" s="21">
        <v>44369</v>
      </c>
      <c r="M293" s="4" t="s">
        <v>92</v>
      </c>
      <c r="N293" s="4">
        <v>6</v>
      </c>
      <c r="O293" s="5">
        <v>4.1666666666666664E-2</v>
      </c>
      <c r="P293" s="4">
        <v>1587719</v>
      </c>
      <c r="Q293" s="4">
        <v>1608835</v>
      </c>
    </row>
    <row r="294" spans="1:17" ht="15" customHeight="1" x14ac:dyDescent="0.2">
      <c r="A294" s="6" t="s">
        <v>51</v>
      </c>
      <c r="B294" s="4" t="s">
        <v>22</v>
      </c>
      <c r="C294" s="4" t="s">
        <v>95</v>
      </c>
      <c r="D294" s="4" t="s">
        <v>91</v>
      </c>
      <c r="E294" s="22" t="s">
        <v>55</v>
      </c>
      <c r="F294" s="4" t="s">
        <v>33</v>
      </c>
      <c r="G294" s="3" t="s">
        <v>53</v>
      </c>
      <c r="H294" s="5">
        <v>0.625</v>
      </c>
      <c r="I294" s="5">
        <v>0.66666666666666663</v>
      </c>
      <c r="J294" s="4" t="s">
        <v>64</v>
      </c>
      <c r="K294" s="21">
        <v>44376</v>
      </c>
      <c r="L294" s="21">
        <v>44376</v>
      </c>
      <c r="M294" s="4" t="s">
        <v>92</v>
      </c>
      <c r="N294" s="4">
        <v>6</v>
      </c>
      <c r="O294" s="5">
        <v>4.1666666666666664E-2</v>
      </c>
      <c r="P294" s="4">
        <v>1587722</v>
      </c>
      <c r="Q294" s="4">
        <v>1608838</v>
      </c>
    </row>
    <row r="295" spans="1:17" ht="15" customHeight="1" x14ac:dyDescent="0.2">
      <c r="A295" s="6" t="s">
        <v>51</v>
      </c>
      <c r="B295" s="4" t="s">
        <v>22</v>
      </c>
      <c r="C295" s="4" t="s">
        <v>109</v>
      </c>
      <c r="D295" s="4" t="s">
        <v>91</v>
      </c>
      <c r="E295" s="4" t="s">
        <v>52</v>
      </c>
      <c r="F295" s="4" t="s">
        <v>33</v>
      </c>
      <c r="G295" s="3" t="s">
        <v>53</v>
      </c>
      <c r="H295" s="5">
        <v>0.625</v>
      </c>
      <c r="I295" s="5">
        <v>0.66666666666666663</v>
      </c>
      <c r="J295" s="4" t="s">
        <v>64</v>
      </c>
      <c r="K295" s="21">
        <v>44383</v>
      </c>
      <c r="L295" s="21">
        <v>44383</v>
      </c>
      <c r="M295" s="4" t="s">
        <v>92</v>
      </c>
      <c r="N295" s="4">
        <v>6</v>
      </c>
      <c r="O295" s="5">
        <v>4.1666666666666664E-2</v>
      </c>
      <c r="P295" s="4">
        <v>1587725</v>
      </c>
      <c r="Q295" s="4">
        <v>1608841</v>
      </c>
    </row>
    <row r="296" spans="1:17" ht="15" customHeight="1" x14ac:dyDescent="0.2">
      <c r="A296" s="6" t="s">
        <v>51</v>
      </c>
      <c r="B296" s="4" t="s">
        <v>22</v>
      </c>
      <c r="C296" s="4" t="s">
        <v>109</v>
      </c>
      <c r="D296" s="4" t="s">
        <v>91</v>
      </c>
      <c r="E296" s="4" t="s">
        <v>52</v>
      </c>
      <c r="F296" s="4" t="s">
        <v>33</v>
      </c>
      <c r="G296" s="3" t="s">
        <v>53</v>
      </c>
      <c r="H296" s="5">
        <v>0.625</v>
      </c>
      <c r="I296" s="5">
        <v>0.66666666666666663</v>
      </c>
      <c r="J296" s="4" t="s">
        <v>64</v>
      </c>
      <c r="K296" s="21">
        <v>44390</v>
      </c>
      <c r="L296" s="21">
        <v>44390</v>
      </c>
      <c r="M296" s="4" t="s">
        <v>92</v>
      </c>
      <c r="N296" s="4">
        <v>6</v>
      </c>
      <c r="O296" s="5">
        <v>4.1666666666666664E-2</v>
      </c>
      <c r="P296" s="4">
        <v>1587728</v>
      </c>
      <c r="Q296" s="4">
        <v>1608844</v>
      </c>
    </row>
    <row r="297" spans="1:17" ht="15" customHeight="1" x14ac:dyDescent="0.2">
      <c r="A297" s="6" t="s">
        <v>51</v>
      </c>
      <c r="B297" s="4" t="s">
        <v>22</v>
      </c>
      <c r="C297" s="4" t="s">
        <v>109</v>
      </c>
      <c r="D297" s="4" t="s">
        <v>91</v>
      </c>
      <c r="E297" s="4" t="s">
        <v>52</v>
      </c>
      <c r="F297" s="4" t="s">
        <v>33</v>
      </c>
      <c r="G297" s="3" t="s">
        <v>53</v>
      </c>
      <c r="H297" s="5">
        <v>0.625</v>
      </c>
      <c r="I297" s="5">
        <v>0.66666666666666663</v>
      </c>
      <c r="J297" s="4" t="s">
        <v>64</v>
      </c>
      <c r="K297" s="21">
        <v>44397</v>
      </c>
      <c r="L297" s="21">
        <v>44397</v>
      </c>
      <c r="M297" s="4" t="s">
        <v>92</v>
      </c>
      <c r="N297" s="4">
        <v>6</v>
      </c>
      <c r="O297" s="5">
        <v>4.1666666666666664E-2</v>
      </c>
      <c r="P297" s="4">
        <v>1587731</v>
      </c>
      <c r="Q297" s="4">
        <v>1608847</v>
      </c>
    </row>
    <row r="298" spans="1:17" ht="15" customHeight="1" x14ac:dyDescent="0.2">
      <c r="A298" s="6" t="s">
        <v>51</v>
      </c>
      <c r="B298" s="4" t="s">
        <v>22</v>
      </c>
      <c r="C298" s="4" t="s">
        <v>109</v>
      </c>
      <c r="D298" s="4" t="s">
        <v>91</v>
      </c>
      <c r="E298" s="4" t="s">
        <v>52</v>
      </c>
      <c r="F298" s="4" t="s">
        <v>33</v>
      </c>
      <c r="G298" s="3" t="s">
        <v>53</v>
      </c>
      <c r="H298" s="5">
        <v>0.625</v>
      </c>
      <c r="I298" s="5">
        <v>0.66666666666666663</v>
      </c>
      <c r="J298" s="4" t="s">
        <v>64</v>
      </c>
      <c r="K298" s="21">
        <v>44404</v>
      </c>
      <c r="L298" s="21">
        <v>44404</v>
      </c>
      <c r="M298" s="4" t="s">
        <v>92</v>
      </c>
      <c r="N298" s="4">
        <v>6</v>
      </c>
      <c r="O298" s="5">
        <v>4.1666666666666664E-2</v>
      </c>
      <c r="P298" s="4">
        <v>1587734</v>
      </c>
      <c r="Q298" s="4">
        <v>1608850</v>
      </c>
    </row>
    <row r="299" spans="1:17" ht="15" customHeight="1" x14ac:dyDescent="0.2">
      <c r="A299" s="6" t="s">
        <v>51</v>
      </c>
      <c r="B299" s="4" t="s">
        <v>22</v>
      </c>
      <c r="C299" s="4" t="s">
        <v>95</v>
      </c>
      <c r="D299" s="4" t="s">
        <v>91</v>
      </c>
      <c r="E299" s="4" t="s">
        <v>55</v>
      </c>
      <c r="F299" s="4" t="s">
        <v>33</v>
      </c>
      <c r="G299" s="3" t="s">
        <v>53</v>
      </c>
      <c r="H299" s="5">
        <v>0.625</v>
      </c>
      <c r="I299" s="5">
        <v>0.66666666666666663</v>
      </c>
      <c r="J299" s="4" t="s">
        <v>21</v>
      </c>
      <c r="K299" s="21">
        <v>44335</v>
      </c>
      <c r="L299" s="21">
        <v>44335</v>
      </c>
      <c r="M299" s="4" t="s">
        <v>92</v>
      </c>
      <c r="N299" s="4">
        <v>6</v>
      </c>
      <c r="O299" s="5">
        <v>4.1666666666666664E-2</v>
      </c>
      <c r="P299" s="4">
        <v>1587956</v>
      </c>
      <c r="Q299" s="4">
        <v>1609018</v>
      </c>
    </row>
    <row r="300" spans="1:17" ht="15" customHeight="1" x14ac:dyDescent="0.2">
      <c r="A300" s="6" t="s">
        <v>51</v>
      </c>
      <c r="B300" s="4" t="s">
        <v>22</v>
      </c>
      <c r="C300" s="4" t="s">
        <v>95</v>
      </c>
      <c r="D300" s="4" t="s">
        <v>91</v>
      </c>
      <c r="E300" s="4" t="s">
        <v>55</v>
      </c>
      <c r="F300" s="4" t="s">
        <v>33</v>
      </c>
      <c r="G300" s="3" t="s">
        <v>53</v>
      </c>
      <c r="H300" s="5">
        <v>0.625</v>
      </c>
      <c r="I300" s="5">
        <v>0.66666666666666663</v>
      </c>
      <c r="J300" s="4" t="s">
        <v>21</v>
      </c>
      <c r="K300" s="21">
        <v>44342</v>
      </c>
      <c r="L300" s="21">
        <v>44342</v>
      </c>
      <c r="M300" s="4" t="s">
        <v>92</v>
      </c>
      <c r="N300" s="4">
        <v>6</v>
      </c>
      <c r="O300" s="5">
        <v>4.1666666666666664E-2</v>
      </c>
      <c r="P300" s="4">
        <v>1587959</v>
      </c>
      <c r="Q300" s="4">
        <v>1609021</v>
      </c>
    </row>
    <row r="301" spans="1:17" ht="15" customHeight="1" x14ac:dyDescent="0.2">
      <c r="A301" s="6" t="s">
        <v>51</v>
      </c>
      <c r="B301" s="4" t="s">
        <v>22</v>
      </c>
      <c r="C301" s="4" t="s">
        <v>95</v>
      </c>
      <c r="D301" s="4" t="s">
        <v>91</v>
      </c>
      <c r="E301" s="4" t="s">
        <v>55</v>
      </c>
      <c r="F301" s="4" t="s">
        <v>33</v>
      </c>
      <c r="G301" s="3" t="s">
        <v>53</v>
      </c>
      <c r="H301" s="5">
        <v>0.625</v>
      </c>
      <c r="I301" s="5">
        <v>0.66666666666666663</v>
      </c>
      <c r="J301" s="4" t="s">
        <v>21</v>
      </c>
      <c r="K301" s="21">
        <v>44349</v>
      </c>
      <c r="L301" s="21">
        <v>44349</v>
      </c>
      <c r="M301" s="4" t="s">
        <v>92</v>
      </c>
      <c r="N301" s="4">
        <v>6</v>
      </c>
      <c r="O301" s="5">
        <v>4.1666666666666664E-2</v>
      </c>
      <c r="P301" s="4">
        <v>1587962</v>
      </c>
      <c r="Q301" s="4">
        <v>1609024</v>
      </c>
    </row>
    <row r="302" spans="1:17" ht="15" customHeight="1" x14ac:dyDescent="0.2">
      <c r="A302" s="6" t="s">
        <v>51</v>
      </c>
      <c r="B302" s="4" t="s">
        <v>22</v>
      </c>
      <c r="C302" s="4" t="s">
        <v>95</v>
      </c>
      <c r="D302" s="4" t="s">
        <v>91</v>
      </c>
      <c r="E302" s="4" t="s">
        <v>55</v>
      </c>
      <c r="F302" s="4" t="s">
        <v>33</v>
      </c>
      <c r="G302" s="3" t="s">
        <v>53</v>
      </c>
      <c r="H302" s="5">
        <v>0.625</v>
      </c>
      <c r="I302" s="5">
        <v>0.66666666666666663</v>
      </c>
      <c r="J302" s="4" t="s">
        <v>21</v>
      </c>
      <c r="K302" s="21">
        <v>44356</v>
      </c>
      <c r="L302" s="21">
        <v>44356</v>
      </c>
      <c r="M302" s="4" t="s">
        <v>92</v>
      </c>
      <c r="N302" s="4">
        <v>6</v>
      </c>
      <c r="O302" s="5">
        <v>4.1666666666666664E-2</v>
      </c>
      <c r="P302" s="4">
        <v>1587965</v>
      </c>
      <c r="Q302" s="4">
        <v>1609027</v>
      </c>
    </row>
    <row r="303" spans="1:17" ht="15" customHeight="1" x14ac:dyDescent="0.2">
      <c r="A303" s="6" t="s">
        <v>51</v>
      </c>
      <c r="B303" s="4" t="s">
        <v>22</v>
      </c>
      <c r="C303" s="4" t="s">
        <v>95</v>
      </c>
      <c r="D303" s="4" t="s">
        <v>91</v>
      </c>
      <c r="E303" s="4" t="s">
        <v>55</v>
      </c>
      <c r="F303" s="4" t="s">
        <v>33</v>
      </c>
      <c r="G303" s="3" t="s">
        <v>53</v>
      </c>
      <c r="H303" s="5">
        <v>0.625</v>
      </c>
      <c r="I303" s="5">
        <v>0.66666666666666663</v>
      </c>
      <c r="J303" s="4" t="s">
        <v>21</v>
      </c>
      <c r="K303" s="21">
        <v>44363</v>
      </c>
      <c r="L303" s="21">
        <v>44363</v>
      </c>
      <c r="M303" s="4" t="s">
        <v>92</v>
      </c>
      <c r="N303" s="4">
        <v>6</v>
      </c>
      <c r="O303" s="5">
        <v>4.1666666666666664E-2</v>
      </c>
      <c r="P303" s="4">
        <v>1587968</v>
      </c>
      <c r="Q303" s="4">
        <v>1609030</v>
      </c>
    </row>
    <row r="304" spans="1:17" ht="15" customHeight="1" x14ac:dyDescent="0.2">
      <c r="A304" s="6" t="s">
        <v>51</v>
      </c>
      <c r="B304" s="4" t="s">
        <v>22</v>
      </c>
      <c r="C304" s="4" t="s">
        <v>95</v>
      </c>
      <c r="D304" s="4" t="s">
        <v>91</v>
      </c>
      <c r="E304" s="4" t="s">
        <v>55</v>
      </c>
      <c r="F304" s="4" t="s">
        <v>33</v>
      </c>
      <c r="G304" s="3" t="s">
        <v>53</v>
      </c>
      <c r="H304" s="5">
        <v>0.625</v>
      </c>
      <c r="I304" s="5">
        <v>0.66666666666666663</v>
      </c>
      <c r="J304" s="4" t="s">
        <v>21</v>
      </c>
      <c r="K304" s="21">
        <v>44370</v>
      </c>
      <c r="L304" s="21">
        <v>44370</v>
      </c>
      <c r="M304" s="4" t="s">
        <v>92</v>
      </c>
      <c r="N304" s="4">
        <v>6</v>
      </c>
      <c r="O304" s="5">
        <v>4.1666666666666664E-2</v>
      </c>
      <c r="P304" s="4">
        <v>1587971</v>
      </c>
      <c r="Q304" s="4">
        <v>1609033</v>
      </c>
    </row>
    <row r="305" spans="1:17" ht="15" customHeight="1" x14ac:dyDescent="0.2">
      <c r="A305" s="6" t="s">
        <v>51</v>
      </c>
      <c r="B305" s="4" t="s">
        <v>22</v>
      </c>
      <c r="C305" s="4" t="s">
        <v>95</v>
      </c>
      <c r="D305" s="4" t="s">
        <v>91</v>
      </c>
      <c r="E305" s="4" t="s">
        <v>55</v>
      </c>
      <c r="F305" s="4" t="s">
        <v>33</v>
      </c>
      <c r="G305" s="3" t="s">
        <v>53</v>
      </c>
      <c r="H305" s="5">
        <v>0.625</v>
      </c>
      <c r="I305" s="5">
        <v>0.66666666666666663</v>
      </c>
      <c r="J305" s="4" t="s">
        <v>21</v>
      </c>
      <c r="K305" s="21">
        <v>44377</v>
      </c>
      <c r="L305" s="21">
        <v>44377</v>
      </c>
      <c r="M305" s="4" t="s">
        <v>92</v>
      </c>
      <c r="N305" s="4">
        <v>6</v>
      </c>
      <c r="O305" s="5">
        <v>4.1666666666666664E-2</v>
      </c>
      <c r="P305" s="4">
        <v>1587974</v>
      </c>
      <c r="Q305" s="4">
        <v>1609036</v>
      </c>
    </row>
    <row r="306" spans="1:17" ht="15" customHeight="1" x14ac:dyDescent="0.2">
      <c r="A306" s="6" t="s">
        <v>51</v>
      </c>
      <c r="B306" s="4" t="s">
        <v>22</v>
      </c>
      <c r="C306" s="4" t="s">
        <v>95</v>
      </c>
      <c r="D306" s="4" t="s">
        <v>91</v>
      </c>
      <c r="E306" s="4" t="s">
        <v>55</v>
      </c>
      <c r="F306" s="4" t="s">
        <v>33</v>
      </c>
      <c r="G306" s="3" t="s">
        <v>53</v>
      </c>
      <c r="H306" s="5">
        <v>0.625</v>
      </c>
      <c r="I306" s="5">
        <v>0.66666666666666663</v>
      </c>
      <c r="J306" s="4" t="s">
        <v>21</v>
      </c>
      <c r="K306" s="21">
        <v>44384</v>
      </c>
      <c r="L306" s="21">
        <v>44384</v>
      </c>
      <c r="M306" s="4" t="s">
        <v>92</v>
      </c>
      <c r="N306" s="4">
        <v>6</v>
      </c>
      <c r="O306" s="5">
        <v>4.1666666666666664E-2</v>
      </c>
      <c r="P306" s="4">
        <v>1587977</v>
      </c>
      <c r="Q306" s="4">
        <v>1609039</v>
      </c>
    </row>
    <row r="307" spans="1:17" ht="15" customHeight="1" x14ac:dyDescent="0.2">
      <c r="A307" s="6" t="s">
        <v>51</v>
      </c>
      <c r="B307" s="4" t="s">
        <v>22</v>
      </c>
      <c r="C307" s="4" t="s">
        <v>95</v>
      </c>
      <c r="D307" s="4" t="s">
        <v>91</v>
      </c>
      <c r="E307" s="4" t="s">
        <v>55</v>
      </c>
      <c r="F307" s="4" t="s">
        <v>33</v>
      </c>
      <c r="G307" s="3" t="s">
        <v>53</v>
      </c>
      <c r="H307" s="5">
        <v>0.625</v>
      </c>
      <c r="I307" s="5">
        <v>0.66666666666666663</v>
      </c>
      <c r="J307" s="4" t="s">
        <v>21</v>
      </c>
      <c r="K307" s="21">
        <v>44391</v>
      </c>
      <c r="L307" s="21">
        <v>44391</v>
      </c>
      <c r="M307" s="4" t="s">
        <v>92</v>
      </c>
      <c r="N307" s="4">
        <v>6</v>
      </c>
      <c r="O307" s="5">
        <v>4.1666666666666664E-2</v>
      </c>
      <c r="P307" s="4">
        <v>1587980</v>
      </c>
      <c r="Q307" s="4">
        <v>1609042</v>
      </c>
    </row>
    <row r="308" spans="1:17" ht="15" customHeight="1" x14ac:dyDescent="0.2">
      <c r="A308" s="6" t="s">
        <v>51</v>
      </c>
      <c r="B308" s="4" t="s">
        <v>22</v>
      </c>
      <c r="C308" s="4" t="s">
        <v>95</v>
      </c>
      <c r="D308" s="4" t="s">
        <v>91</v>
      </c>
      <c r="E308" s="4" t="s">
        <v>55</v>
      </c>
      <c r="F308" s="4" t="s">
        <v>33</v>
      </c>
      <c r="G308" s="3" t="s">
        <v>53</v>
      </c>
      <c r="H308" s="5">
        <v>0.625</v>
      </c>
      <c r="I308" s="5">
        <v>0.66666666666666663</v>
      </c>
      <c r="J308" s="4" t="s">
        <v>21</v>
      </c>
      <c r="K308" s="21">
        <v>44398</v>
      </c>
      <c r="L308" s="21">
        <v>44398</v>
      </c>
      <c r="M308" s="4" t="s">
        <v>92</v>
      </c>
      <c r="N308" s="4">
        <v>6</v>
      </c>
      <c r="O308" s="5">
        <v>4.1666666666666664E-2</v>
      </c>
      <c r="P308" s="4">
        <v>1587983</v>
      </c>
      <c r="Q308" s="4">
        <v>1609045</v>
      </c>
    </row>
    <row r="309" spans="1:17" ht="15" customHeight="1" x14ac:dyDescent="0.2">
      <c r="A309" s="6" t="s">
        <v>51</v>
      </c>
      <c r="B309" s="4" t="s">
        <v>22</v>
      </c>
      <c r="C309" s="4" t="s">
        <v>95</v>
      </c>
      <c r="D309" s="4" t="s">
        <v>91</v>
      </c>
      <c r="E309" s="4" t="s">
        <v>55</v>
      </c>
      <c r="F309" s="4" t="s">
        <v>33</v>
      </c>
      <c r="G309" s="3" t="s">
        <v>53</v>
      </c>
      <c r="H309" s="5">
        <v>0.625</v>
      </c>
      <c r="I309" s="5">
        <v>0.66666666666666663</v>
      </c>
      <c r="J309" s="4" t="s">
        <v>21</v>
      </c>
      <c r="K309" s="21">
        <v>44405</v>
      </c>
      <c r="L309" s="21">
        <v>44405</v>
      </c>
      <c r="M309" s="4" t="s">
        <v>92</v>
      </c>
      <c r="N309" s="4">
        <v>6</v>
      </c>
      <c r="O309" s="5">
        <v>4.1666666666666664E-2</v>
      </c>
      <c r="P309" s="4">
        <v>1587986</v>
      </c>
      <c r="Q309" s="4">
        <v>1609048</v>
      </c>
    </row>
    <row r="310" spans="1:17" ht="15" customHeight="1" x14ac:dyDescent="0.2">
      <c r="A310" s="6" t="s">
        <v>51</v>
      </c>
      <c r="B310" s="4" t="s">
        <v>22</v>
      </c>
      <c r="C310" s="4" t="s">
        <v>109</v>
      </c>
      <c r="D310" s="4" t="s">
        <v>91</v>
      </c>
      <c r="E310" s="4" t="s">
        <v>52</v>
      </c>
      <c r="F310" s="4" t="s">
        <v>33</v>
      </c>
      <c r="G310" s="3" t="s">
        <v>53</v>
      </c>
      <c r="H310" s="5">
        <v>0.66666666666666663</v>
      </c>
      <c r="I310" s="5">
        <v>0.70833333333333337</v>
      </c>
      <c r="J310" s="4" t="s">
        <v>21</v>
      </c>
      <c r="K310" s="21">
        <v>44335</v>
      </c>
      <c r="L310" s="21">
        <v>44335</v>
      </c>
      <c r="M310" s="4" t="s">
        <v>92</v>
      </c>
      <c r="N310" s="4">
        <v>6</v>
      </c>
      <c r="O310" s="5">
        <v>4.1666666666666664E-2</v>
      </c>
      <c r="P310" s="4">
        <v>1587746</v>
      </c>
      <c r="Q310" s="4">
        <v>1608853</v>
      </c>
    </row>
    <row r="311" spans="1:17" ht="15" customHeight="1" x14ac:dyDescent="0.2">
      <c r="A311" s="6" t="s">
        <v>51</v>
      </c>
      <c r="B311" s="4" t="s">
        <v>22</v>
      </c>
      <c r="C311" s="4" t="s">
        <v>109</v>
      </c>
      <c r="D311" s="4" t="s">
        <v>91</v>
      </c>
      <c r="E311" s="4" t="s">
        <v>52</v>
      </c>
      <c r="F311" s="4" t="s">
        <v>33</v>
      </c>
      <c r="G311" s="3" t="s">
        <v>53</v>
      </c>
      <c r="H311" s="5">
        <v>0.66666666666666663</v>
      </c>
      <c r="I311" s="5">
        <v>0.70833333333333337</v>
      </c>
      <c r="J311" s="4" t="s">
        <v>21</v>
      </c>
      <c r="K311" s="21">
        <v>44342</v>
      </c>
      <c r="L311" s="21">
        <v>44342</v>
      </c>
      <c r="M311" s="4" t="s">
        <v>92</v>
      </c>
      <c r="N311" s="4">
        <v>6</v>
      </c>
      <c r="O311" s="5">
        <v>4.1666666666666664E-2</v>
      </c>
      <c r="P311" s="4">
        <v>1587749</v>
      </c>
      <c r="Q311" s="4">
        <v>1608856</v>
      </c>
    </row>
    <row r="312" spans="1:17" ht="15" customHeight="1" x14ac:dyDescent="0.2">
      <c r="A312" s="6" t="s">
        <v>51</v>
      </c>
      <c r="B312" s="4" t="s">
        <v>22</v>
      </c>
      <c r="C312" s="4" t="s">
        <v>109</v>
      </c>
      <c r="D312" s="4" t="s">
        <v>91</v>
      </c>
      <c r="E312" s="4" t="s">
        <v>52</v>
      </c>
      <c r="F312" s="4" t="s">
        <v>33</v>
      </c>
      <c r="G312" s="3" t="s">
        <v>53</v>
      </c>
      <c r="H312" s="5">
        <v>0.66666666666666663</v>
      </c>
      <c r="I312" s="5">
        <v>0.70833333333333337</v>
      </c>
      <c r="J312" s="4" t="s">
        <v>21</v>
      </c>
      <c r="K312" s="21">
        <v>44349</v>
      </c>
      <c r="L312" s="21">
        <v>44349</v>
      </c>
      <c r="M312" s="4" t="s">
        <v>92</v>
      </c>
      <c r="N312" s="4">
        <v>6</v>
      </c>
      <c r="O312" s="5">
        <v>4.1666666666666664E-2</v>
      </c>
      <c r="P312" s="4">
        <v>1587752</v>
      </c>
      <c r="Q312" s="4">
        <v>1608859</v>
      </c>
    </row>
    <row r="313" spans="1:17" ht="15" customHeight="1" x14ac:dyDescent="0.2">
      <c r="A313" s="6" t="s">
        <v>51</v>
      </c>
      <c r="B313" s="4" t="s">
        <v>22</v>
      </c>
      <c r="C313" s="4" t="s">
        <v>109</v>
      </c>
      <c r="D313" s="4" t="s">
        <v>91</v>
      </c>
      <c r="E313" s="4" t="s">
        <v>52</v>
      </c>
      <c r="F313" s="4" t="s">
        <v>33</v>
      </c>
      <c r="G313" s="3" t="s">
        <v>53</v>
      </c>
      <c r="H313" s="5">
        <v>0.66666666666666663</v>
      </c>
      <c r="I313" s="5">
        <v>0.70833333333333337</v>
      </c>
      <c r="J313" s="4" t="s">
        <v>21</v>
      </c>
      <c r="K313" s="21">
        <v>44356</v>
      </c>
      <c r="L313" s="21">
        <v>44356</v>
      </c>
      <c r="M313" s="4" t="s">
        <v>92</v>
      </c>
      <c r="N313" s="4">
        <v>6</v>
      </c>
      <c r="O313" s="5">
        <v>4.1666666666666664E-2</v>
      </c>
      <c r="P313" s="4">
        <v>1587755</v>
      </c>
      <c r="Q313" s="4">
        <v>1608862</v>
      </c>
    </row>
    <row r="314" spans="1:17" ht="15" customHeight="1" x14ac:dyDescent="0.2">
      <c r="A314" s="6" t="s">
        <v>51</v>
      </c>
      <c r="B314" s="4" t="s">
        <v>22</v>
      </c>
      <c r="C314" s="4" t="s">
        <v>109</v>
      </c>
      <c r="D314" s="4" t="s">
        <v>91</v>
      </c>
      <c r="E314" s="4" t="s">
        <v>52</v>
      </c>
      <c r="F314" s="4" t="s">
        <v>33</v>
      </c>
      <c r="G314" s="3" t="s">
        <v>53</v>
      </c>
      <c r="H314" s="5">
        <v>0.66666666666666663</v>
      </c>
      <c r="I314" s="5">
        <v>0.70833333333333337</v>
      </c>
      <c r="J314" s="4" t="s">
        <v>21</v>
      </c>
      <c r="K314" s="21">
        <v>44363</v>
      </c>
      <c r="L314" s="21">
        <v>44363</v>
      </c>
      <c r="M314" s="4" t="s">
        <v>92</v>
      </c>
      <c r="N314" s="4">
        <v>6</v>
      </c>
      <c r="O314" s="5">
        <v>4.1666666666666664E-2</v>
      </c>
      <c r="P314" s="4">
        <v>1587758</v>
      </c>
      <c r="Q314" s="4">
        <v>1608865</v>
      </c>
    </row>
    <row r="315" spans="1:17" ht="15" customHeight="1" x14ac:dyDescent="0.2">
      <c r="A315" s="6" t="s">
        <v>51</v>
      </c>
      <c r="B315" s="4" t="s">
        <v>22</v>
      </c>
      <c r="C315" s="4" t="s">
        <v>109</v>
      </c>
      <c r="D315" s="4" t="s">
        <v>91</v>
      </c>
      <c r="E315" s="4" t="s">
        <v>52</v>
      </c>
      <c r="F315" s="4" t="s">
        <v>33</v>
      </c>
      <c r="G315" s="3" t="s">
        <v>53</v>
      </c>
      <c r="H315" s="5">
        <v>0.66666666666666663</v>
      </c>
      <c r="I315" s="5">
        <v>0.70833333333333337</v>
      </c>
      <c r="J315" s="4" t="s">
        <v>21</v>
      </c>
      <c r="K315" s="21">
        <v>44370</v>
      </c>
      <c r="L315" s="21">
        <v>44370</v>
      </c>
      <c r="M315" s="4" t="s">
        <v>92</v>
      </c>
      <c r="N315" s="4">
        <v>6</v>
      </c>
      <c r="O315" s="5">
        <v>4.1666666666666664E-2</v>
      </c>
      <c r="P315" s="4">
        <v>1587761</v>
      </c>
      <c r="Q315" s="4">
        <v>1608868</v>
      </c>
    </row>
    <row r="316" spans="1:17" ht="15" customHeight="1" x14ac:dyDescent="0.2">
      <c r="A316" s="6" t="s">
        <v>51</v>
      </c>
      <c r="B316" s="4" t="s">
        <v>22</v>
      </c>
      <c r="C316" s="4" t="s">
        <v>109</v>
      </c>
      <c r="D316" s="4" t="s">
        <v>91</v>
      </c>
      <c r="E316" s="4" t="s">
        <v>52</v>
      </c>
      <c r="F316" s="4" t="s">
        <v>33</v>
      </c>
      <c r="G316" s="3" t="s">
        <v>53</v>
      </c>
      <c r="H316" s="5">
        <v>0.66666666666666663</v>
      </c>
      <c r="I316" s="5">
        <v>0.70833333333333337</v>
      </c>
      <c r="J316" s="4" t="s">
        <v>21</v>
      </c>
      <c r="K316" s="21">
        <v>44377</v>
      </c>
      <c r="L316" s="21">
        <v>44377</v>
      </c>
      <c r="M316" s="4" t="s">
        <v>92</v>
      </c>
      <c r="N316" s="4">
        <v>6</v>
      </c>
      <c r="O316" s="5">
        <v>4.1666666666666664E-2</v>
      </c>
      <c r="P316" s="4">
        <v>1587764</v>
      </c>
      <c r="Q316" s="4">
        <v>1608871</v>
      </c>
    </row>
    <row r="317" spans="1:17" ht="15" customHeight="1" x14ac:dyDescent="0.2">
      <c r="A317" s="6" t="s">
        <v>51</v>
      </c>
      <c r="B317" s="4" t="s">
        <v>22</v>
      </c>
      <c r="C317" s="4" t="s">
        <v>109</v>
      </c>
      <c r="D317" s="4" t="s">
        <v>91</v>
      </c>
      <c r="E317" s="4" t="s">
        <v>52</v>
      </c>
      <c r="F317" s="4" t="s">
        <v>33</v>
      </c>
      <c r="G317" s="3" t="s">
        <v>53</v>
      </c>
      <c r="H317" s="5">
        <v>0.66666666666666663</v>
      </c>
      <c r="I317" s="5">
        <v>0.70833333333333337</v>
      </c>
      <c r="J317" s="4" t="s">
        <v>21</v>
      </c>
      <c r="K317" s="21">
        <v>44384</v>
      </c>
      <c r="L317" s="21">
        <v>44384</v>
      </c>
      <c r="M317" s="4" t="s">
        <v>92</v>
      </c>
      <c r="N317" s="4">
        <v>6</v>
      </c>
      <c r="O317" s="5">
        <v>4.1666666666666664E-2</v>
      </c>
      <c r="P317" s="4">
        <v>1587767</v>
      </c>
      <c r="Q317" s="4">
        <v>1608874</v>
      </c>
    </row>
    <row r="318" spans="1:17" ht="15" customHeight="1" x14ac:dyDescent="0.2">
      <c r="A318" s="6" t="s">
        <v>51</v>
      </c>
      <c r="B318" s="4" t="s">
        <v>22</v>
      </c>
      <c r="C318" s="4" t="s">
        <v>109</v>
      </c>
      <c r="D318" s="4" t="s">
        <v>91</v>
      </c>
      <c r="E318" s="4" t="s">
        <v>52</v>
      </c>
      <c r="F318" s="4" t="s">
        <v>33</v>
      </c>
      <c r="G318" s="3" t="s">
        <v>53</v>
      </c>
      <c r="H318" s="5">
        <v>0.66666666666666663</v>
      </c>
      <c r="I318" s="5">
        <v>0.70833333333333337</v>
      </c>
      <c r="J318" s="4" t="s">
        <v>21</v>
      </c>
      <c r="K318" s="21">
        <v>44391</v>
      </c>
      <c r="L318" s="21">
        <v>44391</v>
      </c>
      <c r="M318" s="4" t="s">
        <v>92</v>
      </c>
      <c r="N318" s="4">
        <v>6</v>
      </c>
      <c r="O318" s="5">
        <v>4.1666666666666664E-2</v>
      </c>
      <c r="P318" s="4">
        <v>1587770</v>
      </c>
      <c r="Q318" s="4">
        <v>1608877</v>
      </c>
    </row>
    <row r="319" spans="1:17" ht="15" customHeight="1" x14ac:dyDescent="0.2">
      <c r="A319" s="6" t="s">
        <v>51</v>
      </c>
      <c r="B319" s="4" t="s">
        <v>22</v>
      </c>
      <c r="C319" s="4" t="s">
        <v>109</v>
      </c>
      <c r="D319" s="4" t="s">
        <v>91</v>
      </c>
      <c r="E319" s="4" t="s">
        <v>52</v>
      </c>
      <c r="F319" s="4" t="s">
        <v>33</v>
      </c>
      <c r="G319" s="3" t="s">
        <v>53</v>
      </c>
      <c r="H319" s="5">
        <v>0.66666666666666663</v>
      </c>
      <c r="I319" s="5">
        <v>0.70833333333333337</v>
      </c>
      <c r="J319" s="4" t="s">
        <v>21</v>
      </c>
      <c r="K319" s="21">
        <v>44398</v>
      </c>
      <c r="L319" s="21">
        <v>44398</v>
      </c>
      <c r="M319" s="4" t="s">
        <v>92</v>
      </c>
      <c r="N319" s="4">
        <v>6</v>
      </c>
      <c r="O319" s="5">
        <v>4.1666666666666664E-2</v>
      </c>
      <c r="P319" s="4">
        <v>1587773</v>
      </c>
      <c r="Q319" s="4">
        <v>1608880</v>
      </c>
    </row>
    <row r="320" spans="1:17" ht="15" customHeight="1" x14ac:dyDescent="0.2">
      <c r="A320" s="6" t="s">
        <v>51</v>
      </c>
      <c r="B320" s="4" t="s">
        <v>22</v>
      </c>
      <c r="C320" s="4" t="s">
        <v>109</v>
      </c>
      <c r="D320" s="4" t="s">
        <v>91</v>
      </c>
      <c r="E320" s="4" t="s">
        <v>52</v>
      </c>
      <c r="F320" s="4" t="s">
        <v>33</v>
      </c>
      <c r="G320" s="3" t="s">
        <v>53</v>
      </c>
      <c r="H320" s="5">
        <v>0.66666666666666663</v>
      </c>
      <c r="I320" s="5">
        <v>0.70833333333333337</v>
      </c>
      <c r="J320" s="4" t="s">
        <v>21</v>
      </c>
      <c r="K320" s="21">
        <v>44405</v>
      </c>
      <c r="L320" s="21">
        <v>44405</v>
      </c>
      <c r="M320" s="4" t="s">
        <v>92</v>
      </c>
      <c r="N320" s="4">
        <v>6</v>
      </c>
      <c r="O320" s="5">
        <v>4.1666666666666664E-2</v>
      </c>
      <c r="P320" s="4">
        <v>1587776</v>
      </c>
      <c r="Q320" s="4">
        <v>1608883</v>
      </c>
    </row>
    <row r="321" spans="1:17" ht="15" customHeight="1" x14ac:dyDescent="0.2">
      <c r="A321" s="6" t="s">
        <v>51</v>
      </c>
      <c r="B321" s="4" t="s">
        <v>22</v>
      </c>
      <c r="C321" s="4" t="s">
        <v>94</v>
      </c>
      <c r="D321" s="4" t="s">
        <v>91</v>
      </c>
      <c r="E321" s="4" t="s">
        <v>54</v>
      </c>
      <c r="F321" s="4" t="s">
        <v>33</v>
      </c>
      <c r="G321" s="3" t="s">
        <v>53</v>
      </c>
      <c r="H321" s="5">
        <v>0.75</v>
      </c>
      <c r="I321" s="5">
        <v>0.79166666666666663</v>
      </c>
      <c r="J321" s="4" t="s">
        <v>21</v>
      </c>
      <c r="K321" s="21">
        <v>44335</v>
      </c>
      <c r="L321" s="21">
        <v>44335</v>
      </c>
      <c r="M321" s="4" t="s">
        <v>92</v>
      </c>
      <c r="N321" s="4">
        <v>6</v>
      </c>
      <c r="O321" s="5">
        <v>4.1666666666666664E-2</v>
      </c>
      <c r="P321" s="4">
        <v>1587788</v>
      </c>
      <c r="Q321" s="4">
        <v>1608886</v>
      </c>
    </row>
    <row r="322" spans="1:17" ht="15" customHeight="1" x14ac:dyDescent="0.2">
      <c r="A322" s="6" t="s">
        <v>51</v>
      </c>
      <c r="B322" s="4" t="s">
        <v>22</v>
      </c>
      <c r="C322" s="4" t="s">
        <v>94</v>
      </c>
      <c r="D322" s="4" t="s">
        <v>91</v>
      </c>
      <c r="E322" s="4" t="s">
        <v>54</v>
      </c>
      <c r="F322" s="4" t="s">
        <v>33</v>
      </c>
      <c r="G322" s="3" t="s">
        <v>53</v>
      </c>
      <c r="H322" s="5">
        <v>0.75</v>
      </c>
      <c r="I322" s="5">
        <v>0.79166666666666663</v>
      </c>
      <c r="J322" s="4" t="s">
        <v>21</v>
      </c>
      <c r="K322" s="21">
        <v>44342</v>
      </c>
      <c r="L322" s="21">
        <v>44342</v>
      </c>
      <c r="M322" s="4" t="s">
        <v>92</v>
      </c>
      <c r="N322" s="4">
        <v>6</v>
      </c>
      <c r="O322" s="5">
        <v>4.1666666666666664E-2</v>
      </c>
      <c r="P322" s="4">
        <v>1587791</v>
      </c>
      <c r="Q322" s="4">
        <v>1608889</v>
      </c>
    </row>
    <row r="323" spans="1:17" ht="15" customHeight="1" x14ac:dyDescent="0.2">
      <c r="A323" s="6" t="s">
        <v>51</v>
      </c>
      <c r="B323" s="4" t="s">
        <v>22</v>
      </c>
      <c r="C323" s="4" t="s">
        <v>94</v>
      </c>
      <c r="D323" s="4" t="s">
        <v>91</v>
      </c>
      <c r="E323" s="4" t="s">
        <v>54</v>
      </c>
      <c r="F323" s="4" t="s">
        <v>33</v>
      </c>
      <c r="G323" s="3" t="s">
        <v>53</v>
      </c>
      <c r="H323" s="5">
        <v>0.75</v>
      </c>
      <c r="I323" s="5">
        <v>0.79166666666666663</v>
      </c>
      <c r="J323" s="4" t="s">
        <v>21</v>
      </c>
      <c r="K323" s="21">
        <v>44349</v>
      </c>
      <c r="L323" s="21">
        <v>44349</v>
      </c>
      <c r="M323" s="4" t="s">
        <v>92</v>
      </c>
      <c r="N323" s="4">
        <v>6</v>
      </c>
      <c r="O323" s="5">
        <v>4.1666666666666664E-2</v>
      </c>
      <c r="P323" s="4">
        <v>1587794</v>
      </c>
      <c r="Q323" s="4">
        <v>1608892</v>
      </c>
    </row>
    <row r="324" spans="1:17" ht="15" customHeight="1" x14ac:dyDescent="0.2">
      <c r="A324" s="6" t="s">
        <v>51</v>
      </c>
      <c r="B324" s="4" t="s">
        <v>22</v>
      </c>
      <c r="C324" s="4" t="s">
        <v>94</v>
      </c>
      <c r="D324" s="4" t="s">
        <v>91</v>
      </c>
      <c r="E324" s="4" t="s">
        <v>54</v>
      </c>
      <c r="F324" s="4" t="s">
        <v>33</v>
      </c>
      <c r="G324" s="3" t="s">
        <v>53</v>
      </c>
      <c r="H324" s="5">
        <v>0.75</v>
      </c>
      <c r="I324" s="5">
        <v>0.79166666666666663</v>
      </c>
      <c r="J324" s="4" t="s">
        <v>21</v>
      </c>
      <c r="K324" s="21">
        <v>44356</v>
      </c>
      <c r="L324" s="21">
        <v>44356</v>
      </c>
      <c r="M324" s="4" t="s">
        <v>92</v>
      </c>
      <c r="N324" s="4">
        <v>6</v>
      </c>
      <c r="O324" s="5">
        <v>4.1666666666666664E-2</v>
      </c>
      <c r="P324" s="4">
        <v>1587797</v>
      </c>
      <c r="Q324" s="4">
        <v>1608895</v>
      </c>
    </row>
    <row r="325" spans="1:17" ht="15" customHeight="1" x14ac:dyDescent="0.2">
      <c r="A325" s="6" t="s">
        <v>51</v>
      </c>
      <c r="B325" s="4" t="s">
        <v>22</v>
      </c>
      <c r="C325" s="4" t="s">
        <v>94</v>
      </c>
      <c r="D325" s="4" t="s">
        <v>91</v>
      </c>
      <c r="E325" s="4" t="s">
        <v>54</v>
      </c>
      <c r="F325" s="4" t="s">
        <v>33</v>
      </c>
      <c r="G325" s="3" t="s">
        <v>53</v>
      </c>
      <c r="H325" s="5">
        <v>0.75</v>
      </c>
      <c r="I325" s="5">
        <v>0.79166666666666663</v>
      </c>
      <c r="J325" s="4" t="s">
        <v>21</v>
      </c>
      <c r="K325" s="21">
        <v>44363</v>
      </c>
      <c r="L325" s="21">
        <v>44363</v>
      </c>
      <c r="M325" s="4" t="s">
        <v>92</v>
      </c>
      <c r="N325" s="4">
        <v>6</v>
      </c>
      <c r="O325" s="5">
        <v>4.1666666666666664E-2</v>
      </c>
      <c r="P325" s="4">
        <v>1587800</v>
      </c>
      <c r="Q325" s="4">
        <v>1608898</v>
      </c>
    </row>
    <row r="326" spans="1:17" ht="15" customHeight="1" x14ac:dyDescent="0.2">
      <c r="A326" s="6" t="s">
        <v>51</v>
      </c>
      <c r="B326" s="4" t="s">
        <v>22</v>
      </c>
      <c r="C326" s="4" t="s">
        <v>94</v>
      </c>
      <c r="D326" s="4" t="s">
        <v>91</v>
      </c>
      <c r="E326" s="4" t="s">
        <v>54</v>
      </c>
      <c r="F326" s="4" t="s">
        <v>33</v>
      </c>
      <c r="G326" s="3" t="s">
        <v>53</v>
      </c>
      <c r="H326" s="5">
        <v>0.75</v>
      </c>
      <c r="I326" s="5">
        <v>0.79166666666666663</v>
      </c>
      <c r="J326" s="4" t="s">
        <v>21</v>
      </c>
      <c r="K326" s="21">
        <v>44370</v>
      </c>
      <c r="L326" s="21">
        <v>44370</v>
      </c>
      <c r="M326" s="4" t="s">
        <v>92</v>
      </c>
      <c r="N326" s="4">
        <v>6</v>
      </c>
      <c r="O326" s="5">
        <v>4.1666666666666664E-2</v>
      </c>
      <c r="P326" s="4">
        <v>1587803</v>
      </c>
      <c r="Q326" s="4">
        <v>1608901</v>
      </c>
    </row>
    <row r="327" spans="1:17" ht="15" customHeight="1" x14ac:dyDescent="0.2">
      <c r="A327" s="6" t="s">
        <v>51</v>
      </c>
      <c r="B327" s="4" t="s">
        <v>22</v>
      </c>
      <c r="C327" s="4" t="s">
        <v>94</v>
      </c>
      <c r="D327" s="4" t="s">
        <v>91</v>
      </c>
      <c r="E327" s="4" t="s">
        <v>54</v>
      </c>
      <c r="F327" s="4" t="s">
        <v>33</v>
      </c>
      <c r="G327" s="3" t="s">
        <v>53</v>
      </c>
      <c r="H327" s="5">
        <v>0.75</v>
      </c>
      <c r="I327" s="5">
        <v>0.79166666666666663</v>
      </c>
      <c r="J327" s="4" t="s">
        <v>21</v>
      </c>
      <c r="K327" s="21">
        <v>44377</v>
      </c>
      <c r="L327" s="21">
        <v>44377</v>
      </c>
      <c r="M327" s="4" t="s">
        <v>92</v>
      </c>
      <c r="N327" s="4">
        <v>6</v>
      </c>
      <c r="O327" s="5">
        <v>4.1666666666666664E-2</v>
      </c>
      <c r="P327" s="4">
        <v>1587806</v>
      </c>
      <c r="Q327" s="4">
        <v>1608904</v>
      </c>
    </row>
    <row r="328" spans="1:17" ht="15" customHeight="1" x14ac:dyDescent="0.2">
      <c r="A328" s="6" t="s">
        <v>51</v>
      </c>
      <c r="B328" s="4" t="s">
        <v>22</v>
      </c>
      <c r="C328" s="4" t="s">
        <v>94</v>
      </c>
      <c r="D328" s="4" t="s">
        <v>91</v>
      </c>
      <c r="E328" s="4" t="s">
        <v>54</v>
      </c>
      <c r="F328" s="4" t="s">
        <v>33</v>
      </c>
      <c r="G328" s="3" t="s">
        <v>53</v>
      </c>
      <c r="H328" s="5">
        <v>0.75</v>
      </c>
      <c r="I328" s="5">
        <v>0.79166666666666663</v>
      </c>
      <c r="J328" s="4" t="s">
        <v>21</v>
      </c>
      <c r="K328" s="21">
        <v>44384</v>
      </c>
      <c r="L328" s="21">
        <v>44384</v>
      </c>
      <c r="M328" s="4" t="s">
        <v>92</v>
      </c>
      <c r="N328" s="4">
        <v>6</v>
      </c>
      <c r="O328" s="5">
        <v>4.1666666666666664E-2</v>
      </c>
      <c r="P328" s="4">
        <v>1587809</v>
      </c>
      <c r="Q328" s="4">
        <v>1608907</v>
      </c>
    </row>
    <row r="329" spans="1:17" ht="15" customHeight="1" x14ac:dyDescent="0.2">
      <c r="A329" s="6" t="s">
        <v>51</v>
      </c>
      <c r="B329" s="4" t="s">
        <v>22</v>
      </c>
      <c r="C329" s="4" t="s">
        <v>94</v>
      </c>
      <c r="D329" s="4" t="s">
        <v>91</v>
      </c>
      <c r="E329" s="4" t="s">
        <v>54</v>
      </c>
      <c r="F329" s="4" t="s">
        <v>33</v>
      </c>
      <c r="G329" s="3" t="s">
        <v>53</v>
      </c>
      <c r="H329" s="5">
        <v>0.75</v>
      </c>
      <c r="I329" s="5">
        <v>0.79166666666666663</v>
      </c>
      <c r="J329" s="4" t="s">
        <v>21</v>
      </c>
      <c r="K329" s="21">
        <v>44391</v>
      </c>
      <c r="L329" s="21">
        <v>44391</v>
      </c>
      <c r="M329" s="4" t="s">
        <v>92</v>
      </c>
      <c r="N329" s="4">
        <v>6</v>
      </c>
      <c r="O329" s="5">
        <v>4.1666666666666664E-2</v>
      </c>
      <c r="P329" s="4">
        <v>1587812</v>
      </c>
      <c r="Q329" s="4">
        <v>1608910</v>
      </c>
    </row>
    <row r="330" spans="1:17" ht="15" customHeight="1" x14ac:dyDescent="0.2">
      <c r="A330" s="6" t="s">
        <v>51</v>
      </c>
      <c r="B330" s="4" t="s">
        <v>22</v>
      </c>
      <c r="C330" s="4" t="s">
        <v>94</v>
      </c>
      <c r="D330" s="4" t="s">
        <v>91</v>
      </c>
      <c r="E330" s="4" t="s">
        <v>54</v>
      </c>
      <c r="F330" s="4" t="s">
        <v>33</v>
      </c>
      <c r="G330" s="3" t="s">
        <v>53</v>
      </c>
      <c r="H330" s="5">
        <v>0.75</v>
      </c>
      <c r="I330" s="5">
        <v>0.79166666666666663</v>
      </c>
      <c r="J330" s="4" t="s">
        <v>21</v>
      </c>
      <c r="K330" s="21">
        <v>44398</v>
      </c>
      <c r="L330" s="21">
        <v>44398</v>
      </c>
      <c r="M330" s="4" t="s">
        <v>92</v>
      </c>
      <c r="N330" s="4">
        <v>6</v>
      </c>
      <c r="O330" s="5">
        <v>4.1666666666666664E-2</v>
      </c>
      <c r="P330" s="4">
        <v>1587815</v>
      </c>
      <c r="Q330" s="4">
        <v>1608913</v>
      </c>
    </row>
    <row r="331" spans="1:17" ht="15" customHeight="1" x14ac:dyDescent="0.2">
      <c r="A331" s="6" t="s">
        <v>51</v>
      </c>
      <c r="B331" s="4" t="s">
        <v>22</v>
      </c>
      <c r="C331" s="4" t="s">
        <v>94</v>
      </c>
      <c r="D331" s="4" t="s">
        <v>91</v>
      </c>
      <c r="E331" s="4" t="s">
        <v>54</v>
      </c>
      <c r="F331" s="4" t="s">
        <v>33</v>
      </c>
      <c r="G331" s="3" t="s">
        <v>53</v>
      </c>
      <c r="H331" s="5">
        <v>0.75</v>
      </c>
      <c r="I331" s="5">
        <v>0.79166666666666663</v>
      </c>
      <c r="J331" s="4" t="s">
        <v>21</v>
      </c>
      <c r="K331" s="21">
        <v>44405</v>
      </c>
      <c r="L331" s="21">
        <v>44405</v>
      </c>
      <c r="M331" s="4" t="s">
        <v>92</v>
      </c>
      <c r="N331" s="4">
        <v>6</v>
      </c>
      <c r="O331" s="5">
        <v>4.1666666666666664E-2</v>
      </c>
      <c r="P331" s="4">
        <v>1587818</v>
      </c>
      <c r="Q331" s="4">
        <v>1608916</v>
      </c>
    </row>
    <row r="332" spans="1:17" ht="15" customHeight="1" x14ac:dyDescent="0.2">
      <c r="A332" s="6" t="s">
        <v>51</v>
      </c>
      <c r="B332" s="4" t="s">
        <v>22</v>
      </c>
      <c r="C332" s="4" t="s">
        <v>94</v>
      </c>
      <c r="D332" s="4" t="s">
        <v>91</v>
      </c>
      <c r="E332" s="4" t="s">
        <v>54</v>
      </c>
      <c r="F332" s="4" t="s">
        <v>33</v>
      </c>
      <c r="G332" s="3" t="s">
        <v>53</v>
      </c>
      <c r="H332" s="5">
        <v>0.625</v>
      </c>
      <c r="I332" s="5">
        <v>0.66666666666666663</v>
      </c>
      <c r="J332" s="4" t="s">
        <v>31</v>
      </c>
      <c r="K332" s="21">
        <v>44336</v>
      </c>
      <c r="L332" s="21">
        <v>44336</v>
      </c>
      <c r="M332" s="4" t="s">
        <v>92</v>
      </c>
      <c r="N332" s="4">
        <v>6</v>
      </c>
      <c r="O332" s="5">
        <v>4.1666666666666664E-2</v>
      </c>
      <c r="P332" s="4">
        <v>1587998</v>
      </c>
      <c r="Q332" s="4">
        <v>1609051</v>
      </c>
    </row>
    <row r="333" spans="1:17" ht="15" customHeight="1" x14ac:dyDescent="0.2">
      <c r="A333" s="6" t="s">
        <v>51</v>
      </c>
      <c r="B333" s="4" t="s">
        <v>22</v>
      </c>
      <c r="C333" s="4" t="s">
        <v>94</v>
      </c>
      <c r="D333" s="4" t="s">
        <v>91</v>
      </c>
      <c r="E333" s="4" t="s">
        <v>54</v>
      </c>
      <c r="F333" s="4" t="s">
        <v>33</v>
      </c>
      <c r="G333" s="3" t="s">
        <v>53</v>
      </c>
      <c r="H333" s="5">
        <v>0.625</v>
      </c>
      <c r="I333" s="5">
        <v>0.66666666666666663</v>
      </c>
      <c r="J333" s="4" t="s">
        <v>31</v>
      </c>
      <c r="K333" s="21">
        <v>44343</v>
      </c>
      <c r="L333" s="21">
        <v>44343</v>
      </c>
      <c r="M333" s="4" t="s">
        <v>92</v>
      </c>
      <c r="N333" s="4">
        <v>6</v>
      </c>
      <c r="O333" s="5">
        <v>4.1666666666666664E-2</v>
      </c>
      <c r="P333" s="4">
        <v>1588001</v>
      </c>
      <c r="Q333" s="4">
        <v>1609054</v>
      </c>
    </row>
    <row r="334" spans="1:17" ht="15" customHeight="1" x14ac:dyDescent="0.2">
      <c r="A334" s="6" t="s">
        <v>51</v>
      </c>
      <c r="B334" s="4" t="s">
        <v>22</v>
      </c>
      <c r="C334" s="4" t="s">
        <v>94</v>
      </c>
      <c r="D334" s="4" t="s">
        <v>91</v>
      </c>
      <c r="E334" s="4" t="s">
        <v>54</v>
      </c>
      <c r="F334" s="4" t="s">
        <v>33</v>
      </c>
      <c r="G334" s="3" t="s">
        <v>53</v>
      </c>
      <c r="H334" s="5">
        <v>0.625</v>
      </c>
      <c r="I334" s="5">
        <v>0.66666666666666663</v>
      </c>
      <c r="J334" s="4" t="s">
        <v>31</v>
      </c>
      <c r="K334" s="21">
        <v>44350</v>
      </c>
      <c r="L334" s="21">
        <v>44350</v>
      </c>
      <c r="M334" s="4" t="s">
        <v>92</v>
      </c>
      <c r="N334" s="4">
        <v>6</v>
      </c>
      <c r="O334" s="5">
        <v>4.1666666666666664E-2</v>
      </c>
      <c r="P334" s="4">
        <v>1588004</v>
      </c>
      <c r="Q334" s="4">
        <v>1609057</v>
      </c>
    </row>
    <row r="335" spans="1:17" ht="15" customHeight="1" x14ac:dyDescent="0.2">
      <c r="A335" s="6" t="s">
        <v>51</v>
      </c>
      <c r="B335" s="4" t="s">
        <v>22</v>
      </c>
      <c r="C335" s="4" t="s">
        <v>94</v>
      </c>
      <c r="D335" s="4" t="s">
        <v>91</v>
      </c>
      <c r="E335" s="4" t="s">
        <v>54</v>
      </c>
      <c r="F335" s="4" t="s">
        <v>33</v>
      </c>
      <c r="G335" s="3" t="s">
        <v>53</v>
      </c>
      <c r="H335" s="5">
        <v>0.625</v>
      </c>
      <c r="I335" s="5">
        <v>0.66666666666666663</v>
      </c>
      <c r="J335" s="4" t="s">
        <v>31</v>
      </c>
      <c r="K335" s="21">
        <v>44357</v>
      </c>
      <c r="L335" s="21">
        <v>44357</v>
      </c>
      <c r="M335" s="4" t="s">
        <v>92</v>
      </c>
      <c r="N335" s="4">
        <v>6</v>
      </c>
      <c r="O335" s="5">
        <v>4.1666666666666664E-2</v>
      </c>
      <c r="P335" s="4">
        <v>1588007</v>
      </c>
      <c r="Q335" s="4">
        <v>1609060</v>
      </c>
    </row>
    <row r="336" spans="1:17" ht="15" customHeight="1" x14ac:dyDescent="0.2">
      <c r="A336" s="6" t="s">
        <v>51</v>
      </c>
      <c r="B336" s="4" t="s">
        <v>22</v>
      </c>
      <c r="C336" s="4" t="s">
        <v>94</v>
      </c>
      <c r="D336" s="4" t="s">
        <v>91</v>
      </c>
      <c r="E336" s="4" t="s">
        <v>54</v>
      </c>
      <c r="F336" s="4" t="s">
        <v>33</v>
      </c>
      <c r="G336" s="3" t="s">
        <v>53</v>
      </c>
      <c r="H336" s="5">
        <v>0.625</v>
      </c>
      <c r="I336" s="5">
        <v>0.66666666666666663</v>
      </c>
      <c r="J336" s="4" t="s">
        <v>31</v>
      </c>
      <c r="K336" s="21">
        <v>44364</v>
      </c>
      <c r="L336" s="21">
        <v>44364</v>
      </c>
      <c r="M336" s="4" t="s">
        <v>92</v>
      </c>
      <c r="N336" s="4">
        <v>6</v>
      </c>
      <c r="O336" s="5">
        <v>4.1666666666666664E-2</v>
      </c>
      <c r="P336" s="4">
        <v>1588010</v>
      </c>
      <c r="Q336" s="4">
        <v>1609063</v>
      </c>
    </row>
    <row r="337" spans="1:17" ht="15" customHeight="1" x14ac:dyDescent="0.2">
      <c r="A337" s="6" t="s">
        <v>51</v>
      </c>
      <c r="B337" s="4" t="s">
        <v>22</v>
      </c>
      <c r="C337" s="4" t="s">
        <v>94</v>
      </c>
      <c r="D337" s="4" t="s">
        <v>91</v>
      </c>
      <c r="E337" s="4" t="s">
        <v>54</v>
      </c>
      <c r="F337" s="4" t="s">
        <v>33</v>
      </c>
      <c r="G337" s="3" t="s">
        <v>53</v>
      </c>
      <c r="H337" s="5">
        <v>0.625</v>
      </c>
      <c r="I337" s="5">
        <v>0.66666666666666663</v>
      </c>
      <c r="J337" s="4" t="s">
        <v>31</v>
      </c>
      <c r="K337" s="21">
        <v>44371</v>
      </c>
      <c r="L337" s="21">
        <v>44371</v>
      </c>
      <c r="M337" s="4" t="s">
        <v>92</v>
      </c>
      <c r="N337" s="4">
        <v>6</v>
      </c>
      <c r="O337" s="5">
        <v>4.1666666666666664E-2</v>
      </c>
      <c r="P337" s="4">
        <v>1588013</v>
      </c>
      <c r="Q337" s="4">
        <v>1609066</v>
      </c>
    </row>
    <row r="338" spans="1:17" ht="15" customHeight="1" x14ac:dyDescent="0.2">
      <c r="A338" s="6" t="s">
        <v>51</v>
      </c>
      <c r="B338" s="4" t="s">
        <v>22</v>
      </c>
      <c r="C338" s="4" t="s">
        <v>94</v>
      </c>
      <c r="D338" s="4" t="s">
        <v>91</v>
      </c>
      <c r="E338" s="4" t="s">
        <v>54</v>
      </c>
      <c r="F338" s="4" t="s">
        <v>33</v>
      </c>
      <c r="G338" s="3" t="s">
        <v>53</v>
      </c>
      <c r="H338" s="5">
        <v>0.625</v>
      </c>
      <c r="I338" s="5">
        <v>0.66666666666666663</v>
      </c>
      <c r="J338" s="4" t="s">
        <v>31</v>
      </c>
      <c r="K338" s="21">
        <v>44378</v>
      </c>
      <c r="L338" s="21">
        <v>44378</v>
      </c>
      <c r="M338" s="4" t="s">
        <v>92</v>
      </c>
      <c r="N338" s="4">
        <v>6</v>
      </c>
      <c r="O338" s="5">
        <v>4.1666666666666664E-2</v>
      </c>
      <c r="P338" s="4">
        <v>1588016</v>
      </c>
      <c r="Q338" s="4">
        <v>1609069</v>
      </c>
    </row>
    <row r="339" spans="1:17" ht="15" customHeight="1" x14ac:dyDescent="0.2">
      <c r="A339" s="6" t="s">
        <v>51</v>
      </c>
      <c r="B339" s="4" t="s">
        <v>22</v>
      </c>
      <c r="C339" s="4" t="s">
        <v>94</v>
      </c>
      <c r="D339" s="4" t="s">
        <v>91</v>
      </c>
      <c r="E339" s="4" t="s">
        <v>54</v>
      </c>
      <c r="F339" s="4" t="s">
        <v>33</v>
      </c>
      <c r="G339" s="3" t="s">
        <v>53</v>
      </c>
      <c r="H339" s="5">
        <v>0.625</v>
      </c>
      <c r="I339" s="5">
        <v>0.66666666666666663</v>
      </c>
      <c r="J339" s="4" t="s">
        <v>31</v>
      </c>
      <c r="K339" s="21">
        <v>44385</v>
      </c>
      <c r="L339" s="21">
        <v>44385</v>
      </c>
      <c r="M339" s="4" t="s">
        <v>92</v>
      </c>
      <c r="N339" s="4">
        <v>6</v>
      </c>
      <c r="O339" s="5">
        <v>4.1666666666666664E-2</v>
      </c>
      <c r="P339" s="4">
        <v>1588019</v>
      </c>
      <c r="Q339" s="4">
        <v>1609072</v>
      </c>
    </row>
    <row r="340" spans="1:17" ht="15" customHeight="1" x14ac:dyDescent="0.2">
      <c r="A340" s="6" t="s">
        <v>51</v>
      </c>
      <c r="B340" s="4" t="s">
        <v>22</v>
      </c>
      <c r="C340" s="4" t="s">
        <v>94</v>
      </c>
      <c r="D340" s="4" t="s">
        <v>91</v>
      </c>
      <c r="E340" s="4" t="s">
        <v>54</v>
      </c>
      <c r="F340" s="4" t="s">
        <v>33</v>
      </c>
      <c r="G340" s="3" t="s">
        <v>53</v>
      </c>
      <c r="H340" s="5">
        <v>0.625</v>
      </c>
      <c r="I340" s="5">
        <v>0.66666666666666663</v>
      </c>
      <c r="J340" s="4" t="s">
        <v>31</v>
      </c>
      <c r="K340" s="21">
        <v>44392</v>
      </c>
      <c r="L340" s="21">
        <v>44392</v>
      </c>
      <c r="M340" s="4" t="s">
        <v>92</v>
      </c>
      <c r="N340" s="4">
        <v>6</v>
      </c>
      <c r="O340" s="5">
        <v>4.1666666666666664E-2</v>
      </c>
      <c r="P340" s="4">
        <v>1588022</v>
      </c>
      <c r="Q340" s="4">
        <v>1609075</v>
      </c>
    </row>
    <row r="341" spans="1:17" ht="15" customHeight="1" x14ac:dyDescent="0.2">
      <c r="A341" s="6" t="s">
        <v>51</v>
      </c>
      <c r="B341" s="4" t="s">
        <v>22</v>
      </c>
      <c r="C341" s="4" t="s">
        <v>94</v>
      </c>
      <c r="D341" s="4" t="s">
        <v>91</v>
      </c>
      <c r="E341" s="4" t="s">
        <v>54</v>
      </c>
      <c r="F341" s="4" t="s">
        <v>33</v>
      </c>
      <c r="G341" s="3" t="s">
        <v>53</v>
      </c>
      <c r="H341" s="5">
        <v>0.625</v>
      </c>
      <c r="I341" s="5">
        <v>0.66666666666666663</v>
      </c>
      <c r="J341" s="4" t="s">
        <v>31</v>
      </c>
      <c r="K341" s="21">
        <v>44399</v>
      </c>
      <c r="L341" s="21">
        <v>44399</v>
      </c>
      <c r="M341" s="4" t="s">
        <v>92</v>
      </c>
      <c r="N341" s="4">
        <v>6</v>
      </c>
      <c r="O341" s="5">
        <v>4.1666666666666664E-2</v>
      </c>
      <c r="P341" s="4">
        <v>1588025</v>
      </c>
      <c r="Q341" s="4">
        <v>1609078</v>
      </c>
    </row>
    <row r="342" spans="1:17" ht="15" customHeight="1" x14ac:dyDescent="0.2">
      <c r="A342" s="6" t="s">
        <v>51</v>
      </c>
      <c r="B342" s="4" t="s">
        <v>22</v>
      </c>
      <c r="C342" s="4" t="s">
        <v>94</v>
      </c>
      <c r="D342" s="4" t="s">
        <v>91</v>
      </c>
      <c r="E342" s="4" t="s">
        <v>54</v>
      </c>
      <c r="F342" s="4" t="s">
        <v>33</v>
      </c>
      <c r="G342" s="3" t="s">
        <v>53</v>
      </c>
      <c r="H342" s="5">
        <v>0.625</v>
      </c>
      <c r="I342" s="5">
        <v>0.66666666666666663</v>
      </c>
      <c r="J342" s="4" t="s">
        <v>31</v>
      </c>
      <c r="K342" s="21">
        <v>44406</v>
      </c>
      <c r="L342" s="21">
        <v>44406</v>
      </c>
      <c r="M342" s="4" t="s">
        <v>92</v>
      </c>
      <c r="N342" s="4">
        <v>6</v>
      </c>
      <c r="O342" s="5">
        <v>4.1666666666666664E-2</v>
      </c>
      <c r="P342" s="4">
        <v>1588028</v>
      </c>
      <c r="Q342" s="4">
        <v>1609081</v>
      </c>
    </row>
    <row r="343" spans="1:17" ht="15" customHeight="1" x14ac:dyDescent="0.2">
      <c r="A343" s="6" t="s">
        <v>51</v>
      </c>
      <c r="B343" s="4" t="s">
        <v>22</v>
      </c>
      <c r="C343" s="4" t="s">
        <v>95</v>
      </c>
      <c r="D343" s="4" t="s">
        <v>91</v>
      </c>
      <c r="E343" s="4" t="s">
        <v>55</v>
      </c>
      <c r="F343" s="4" t="s">
        <v>33</v>
      </c>
      <c r="G343" s="3" t="s">
        <v>53</v>
      </c>
      <c r="H343" s="5">
        <v>0.70833333333333337</v>
      </c>
      <c r="I343" s="5">
        <v>0.75</v>
      </c>
      <c r="J343" s="4" t="s">
        <v>31</v>
      </c>
      <c r="K343" s="21">
        <v>44336</v>
      </c>
      <c r="L343" s="21">
        <v>44336</v>
      </c>
      <c r="M343" s="4" t="s">
        <v>92</v>
      </c>
      <c r="N343" s="4">
        <v>6</v>
      </c>
      <c r="O343" s="5">
        <v>4.1666666666666664E-2</v>
      </c>
      <c r="P343" s="4">
        <v>1587830</v>
      </c>
      <c r="Q343" s="4">
        <v>1608919</v>
      </c>
    </row>
    <row r="344" spans="1:17" ht="15" customHeight="1" x14ac:dyDescent="0.2">
      <c r="A344" s="6" t="s">
        <v>51</v>
      </c>
      <c r="B344" s="4" t="s">
        <v>22</v>
      </c>
      <c r="C344" s="4" t="s">
        <v>95</v>
      </c>
      <c r="D344" s="4" t="s">
        <v>91</v>
      </c>
      <c r="E344" s="4" t="s">
        <v>55</v>
      </c>
      <c r="F344" s="4" t="s">
        <v>33</v>
      </c>
      <c r="G344" s="3" t="s">
        <v>53</v>
      </c>
      <c r="H344" s="5">
        <v>0.70833333333333337</v>
      </c>
      <c r="I344" s="5">
        <v>0.75</v>
      </c>
      <c r="J344" s="4" t="s">
        <v>31</v>
      </c>
      <c r="K344" s="21">
        <v>44343</v>
      </c>
      <c r="L344" s="21">
        <v>44343</v>
      </c>
      <c r="M344" s="4" t="s">
        <v>92</v>
      </c>
      <c r="N344" s="4">
        <v>6</v>
      </c>
      <c r="O344" s="5">
        <v>4.1666666666666664E-2</v>
      </c>
      <c r="P344" s="4">
        <v>1587833</v>
      </c>
      <c r="Q344" s="4">
        <v>1608922</v>
      </c>
    </row>
    <row r="345" spans="1:17" ht="15" customHeight="1" x14ac:dyDescent="0.2">
      <c r="A345" s="6" t="s">
        <v>51</v>
      </c>
      <c r="B345" s="4" t="s">
        <v>22</v>
      </c>
      <c r="C345" s="4" t="s">
        <v>95</v>
      </c>
      <c r="D345" s="4" t="s">
        <v>91</v>
      </c>
      <c r="E345" s="4" t="s">
        <v>55</v>
      </c>
      <c r="F345" s="4" t="s">
        <v>33</v>
      </c>
      <c r="G345" s="3" t="s">
        <v>53</v>
      </c>
      <c r="H345" s="5">
        <v>0.70833333333333337</v>
      </c>
      <c r="I345" s="5">
        <v>0.75</v>
      </c>
      <c r="J345" s="4" t="s">
        <v>31</v>
      </c>
      <c r="K345" s="21">
        <v>44350</v>
      </c>
      <c r="L345" s="21">
        <v>44350</v>
      </c>
      <c r="M345" s="4" t="s">
        <v>92</v>
      </c>
      <c r="N345" s="4">
        <v>6</v>
      </c>
      <c r="O345" s="5">
        <v>4.1666666666666664E-2</v>
      </c>
      <c r="P345" s="4">
        <v>1587836</v>
      </c>
      <c r="Q345" s="4">
        <v>1608925</v>
      </c>
    </row>
    <row r="346" spans="1:17" ht="15" customHeight="1" x14ac:dyDescent="0.2">
      <c r="A346" s="6" t="s">
        <v>51</v>
      </c>
      <c r="B346" s="4" t="s">
        <v>22</v>
      </c>
      <c r="C346" s="4" t="s">
        <v>95</v>
      </c>
      <c r="D346" s="4" t="s">
        <v>91</v>
      </c>
      <c r="E346" s="4" t="s">
        <v>55</v>
      </c>
      <c r="F346" s="4" t="s">
        <v>33</v>
      </c>
      <c r="G346" s="3" t="s">
        <v>53</v>
      </c>
      <c r="H346" s="5">
        <v>0.70833333333333337</v>
      </c>
      <c r="I346" s="5">
        <v>0.75</v>
      </c>
      <c r="J346" s="4" t="s">
        <v>31</v>
      </c>
      <c r="K346" s="21">
        <v>44357</v>
      </c>
      <c r="L346" s="21">
        <v>44357</v>
      </c>
      <c r="M346" s="4" t="s">
        <v>92</v>
      </c>
      <c r="N346" s="4">
        <v>6</v>
      </c>
      <c r="O346" s="5">
        <v>4.1666666666666664E-2</v>
      </c>
      <c r="P346" s="4">
        <v>1587839</v>
      </c>
      <c r="Q346" s="4">
        <v>1608928</v>
      </c>
    </row>
    <row r="347" spans="1:17" ht="15" customHeight="1" x14ac:dyDescent="0.2">
      <c r="A347" s="6" t="s">
        <v>51</v>
      </c>
      <c r="B347" s="4" t="s">
        <v>22</v>
      </c>
      <c r="C347" s="4" t="s">
        <v>95</v>
      </c>
      <c r="D347" s="4" t="s">
        <v>91</v>
      </c>
      <c r="E347" s="4" t="s">
        <v>55</v>
      </c>
      <c r="F347" s="4" t="s">
        <v>33</v>
      </c>
      <c r="G347" s="3" t="s">
        <v>53</v>
      </c>
      <c r="H347" s="5">
        <v>0.70833333333333337</v>
      </c>
      <c r="I347" s="5">
        <v>0.75</v>
      </c>
      <c r="J347" s="4" t="s">
        <v>31</v>
      </c>
      <c r="K347" s="21">
        <v>44364</v>
      </c>
      <c r="L347" s="21">
        <v>44364</v>
      </c>
      <c r="M347" s="4" t="s">
        <v>92</v>
      </c>
      <c r="N347" s="4">
        <v>6</v>
      </c>
      <c r="O347" s="5">
        <v>4.1666666666666664E-2</v>
      </c>
      <c r="P347" s="4">
        <v>1587842</v>
      </c>
      <c r="Q347" s="4">
        <v>1608931</v>
      </c>
    </row>
    <row r="348" spans="1:17" ht="15" customHeight="1" x14ac:dyDescent="0.2">
      <c r="A348" s="6" t="s">
        <v>51</v>
      </c>
      <c r="B348" s="4" t="s">
        <v>22</v>
      </c>
      <c r="C348" s="4" t="s">
        <v>95</v>
      </c>
      <c r="D348" s="4" t="s">
        <v>91</v>
      </c>
      <c r="E348" s="4" t="s">
        <v>55</v>
      </c>
      <c r="F348" s="4" t="s">
        <v>33</v>
      </c>
      <c r="G348" s="3" t="s">
        <v>53</v>
      </c>
      <c r="H348" s="5">
        <v>0.70833333333333337</v>
      </c>
      <c r="I348" s="5">
        <v>0.75</v>
      </c>
      <c r="J348" s="4" t="s">
        <v>31</v>
      </c>
      <c r="K348" s="21">
        <v>44371</v>
      </c>
      <c r="L348" s="21">
        <v>44371</v>
      </c>
      <c r="M348" s="4" t="s">
        <v>92</v>
      </c>
      <c r="N348" s="4">
        <v>6</v>
      </c>
      <c r="O348" s="5">
        <v>4.1666666666666664E-2</v>
      </c>
      <c r="P348" s="4">
        <v>1587845</v>
      </c>
      <c r="Q348" s="4">
        <v>1608934</v>
      </c>
    </row>
    <row r="349" spans="1:17" ht="15" customHeight="1" x14ac:dyDescent="0.2">
      <c r="A349" s="6" t="s">
        <v>51</v>
      </c>
      <c r="B349" s="4" t="s">
        <v>22</v>
      </c>
      <c r="C349" s="4" t="s">
        <v>95</v>
      </c>
      <c r="D349" s="4" t="s">
        <v>91</v>
      </c>
      <c r="E349" s="4" t="s">
        <v>55</v>
      </c>
      <c r="F349" s="4" t="s">
        <v>33</v>
      </c>
      <c r="G349" s="3" t="s">
        <v>53</v>
      </c>
      <c r="H349" s="5">
        <v>0.70833333333333337</v>
      </c>
      <c r="I349" s="5">
        <v>0.75</v>
      </c>
      <c r="J349" s="4" t="s">
        <v>31</v>
      </c>
      <c r="K349" s="21">
        <v>44378</v>
      </c>
      <c r="L349" s="21">
        <v>44378</v>
      </c>
      <c r="M349" s="4" t="s">
        <v>92</v>
      </c>
      <c r="N349" s="4">
        <v>6</v>
      </c>
      <c r="O349" s="5">
        <v>4.1666666666666664E-2</v>
      </c>
      <c r="P349" s="4">
        <v>1587848</v>
      </c>
      <c r="Q349" s="4">
        <v>1608937</v>
      </c>
    </row>
    <row r="350" spans="1:17" ht="15" customHeight="1" x14ac:dyDescent="0.2">
      <c r="A350" s="6" t="s">
        <v>51</v>
      </c>
      <c r="B350" s="4" t="s">
        <v>22</v>
      </c>
      <c r="C350" s="4" t="s">
        <v>95</v>
      </c>
      <c r="D350" s="4" t="s">
        <v>91</v>
      </c>
      <c r="E350" s="4" t="s">
        <v>55</v>
      </c>
      <c r="F350" s="4" t="s">
        <v>33</v>
      </c>
      <c r="G350" s="3" t="s">
        <v>53</v>
      </c>
      <c r="H350" s="5">
        <v>0.70833333333333337</v>
      </c>
      <c r="I350" s="5">
        <v>0.75</v>
      </c>
      <c r="J350" s="4" t="s">
        <v>31</v>
      </c>
      <c r="K350" s="21">
        <v>44385</v>
      </c>
      <c r="L350" s="21">
        <v>44385</v>
      </c>
      <c r="M350" s="4" t="s">
        <v>92</v>
      </c>
      <c r="N350" s="4">
        <v>6</v>
      </c>
      <c r="O350" s="5">
        <v>4.1666666666666664E-2</v>
      </c>
      <c r="P350" s="4">
        <v>1587851</v>
      </c>
      <c r="Q350" s="4">
        <v>1608940</v>
      </c>
    </row>
    <row r="351" spans="1:17" ht="15" customHeight="1" x14ac:dyDescent="0.2">
      <c r="A351" s="6" t="s">
        <v>51</v>
      </c>
      <c r="B351" s="4" t="s">
        <v>22</v>
      </c>
      <c r="C351" s="4" t="s">
        <v>95</v>
      </c>
      <c r="D351" s="4" t="s">
        <v>91</v>
      </c>
      <c r="E351" s="4" t="s">
        <v>55</v>
      </c>
      <c r="F351" s="4" t="s">
        <v>33</v>
      </c>
      <c r="G351" s="3" t="s">
        <v>53</v>
      </c>
      <c r="H351" s="5">
        <v>0.70833333333333337</v>
      </c>
      <c r="I351" s="5">
        <v>0.75</v>
      </c>
      <c r="J351" s="4" t="s">
        <v>31</v>
      </c>
      <c r="K351" s="21">
        <v>44392</v>
      </c>
      <c r="L351" s="21">
        <v>44392</v>
      </c>
      <c r="M351" s="4" t="s">
        <v>92</v>
      </c>
      <c r="N351" s="4">
        <v>6</v>
      </c>
      <c r="O351" s="5">
        <v>4.1666666666666664E-2</v>
      </c>
      <c r="P351" s="4">
        <v>1587854</v>
      </c>
      <c r="Q351" s="4">
        <v>1608943</v>
      </c>
    </row>
    <row r="352" spans="1:17" ht="15" customHeight="1" x14ac:dyDescent="0.2">
      <c r="A352" s="6" t="s">
        <v>51</v>
      </c>
      <c r="B352" s="4" t="s">
        <v>22</v>
      </c>
      <c r="C352" s="4" t="s">
        <v>95</v>
      </c>
      <c r="D352" s="4" t="s">
        <v>91</v>
      </c>
      <c r="E352" s="4" t="s">
        <v>55</v>
      </c>
      <c r="F352" s="4" t="s">
        <v>33</v>
      </c>
      <c r="G352" s="3" t="s">
        <v>53</v>
      </c>
      <c r="H352" s="5">
        <v>0.70833333333333337</v>
      </c>
      <c r="I352" s="5">
        <v>0.75</v>
      </c>
      <c r="J352" s="4" t="s">
        <v>31</v>
      </c>
      <c r="K352" s="21">
        <v>44399</v>
      </c>
      <c r="L352" s="21">
        <v>44399</v>
      </c>
      <c r="M352" s="4" t="s">
        <v>92</v>
      </c>
      <c r="N352" s="4">
        <v>6</v>
      </c>
      <c r="O352" s="5">
        <v>4.1666666666666664E-2</v>
      </c>
      <c r="P352" s="4">
        <v>1587857</v>
      </c>
      <c r="Q352" s="4">
        <v>1608946</v>
      </c>
    </row>
    <row r="353" spans="1:17" ht="15" customHeight="1" x14ac:dyDescent="0.2">
      <c r="A353" s="6" t="s">
        <v>51</v>
      </c>
      <c r="B353" s="4" t="s">
        <v>22</v>
      </c>
      <c r="C353" s="4" t="s">
        <v>95</v>
      </c>
      <c r="D353" s="4" t="s">
        <v>91</v>
      </c>
      <c r="E353" s="4" t="s">
        <v>55</v>
      </c>
      <c r="F353" s="4" t="s">
        <v>33</v>
      </c>
      <c r="G353" s="3" t="s">
        <v>53</v>
      </c>
      <c r="H353" s="5">
        <v>0.70833333333333337</v>
      </c>
      <c r="I353" s="5">
        <v>0.75</v>
      </c>
      <c r="J353" s="4" t="s">
        <v>31</v>
      </c>
      <c r="K353" s="21">
        <v>44406</v>
      </c>
      <c r="L353" s="21">
        <v>44406</v>
      </c>
      <c r="M353" s="4" t="s">
        <v>92</v>
      </c>
      <c r="N353" s="4">
        <v>6</v>
      </c>
      <c r="O353" s="5">
        <v>4.1666666666666664E-2</v>
      </c>
      <c r="P353" s="4">
        <v>1587860</v>
      </c>
      <c r="Q353" s="4">
        <v>1608949</v>
      </c>
    </row>
    <row r="354" spans="1:17" ht="15" customHeight="1" x14ac:dyDescent="0.2">
      <c r="A354" s="6" t="s">
        <v>51</v>
      </c>
      <c r="B354" s="4" t="s">
        <v>22</v>
      </c>
      <c r="C354" s="4" t="s">
        <v>90</v>
      </c>
      <c r="D354" s="4" t="s">
        <v>91</v>
      </c>
      <c r="E354" s="4" t="s">
        <v>66</v>
      </c>
      <c r="F354" s="4" t="s">
        <v>33</v>
      </c>
      <c r="G354" s="3" t="s">
        <v>53</v>
      </c>
      <c r="H354" s="5">
        <v>0.75</v>
      </c>
      <c r="I354" s="5">
        <v>0.79166666666666663</v>
      </c>
      <c r="J354" s="4" t="s">
        <v>31</v>
      </c>
      <c r="K354" s="21">
        <v>44336</v>
      </c>
      <c r="L354" s="21">
        <v>44336</v>
      </c>
      <c r="M354" s="4" t="s">
        <v>92</v>
      </c>
      <c r="N354" s="4">
        <v>6</v>
      </c>
      <c r="O354" s="5">
        <v>4.1666666666666664E-2</v>
      </c>
      <c r="P354" s="4">
        <v>1587872</v>
      </c>
      <c r="Q354" s="4">
        <v>1608952</v>
      </c>
    </row>
    <row r="355" spans="1:17" ht="15" customHeight="1" x14ac:dyDescent="0.2">
      <c r="A355" s="6" t="s">
        <v>51</v>
      </c>
      <c r="B355" s="4" t="s">
        <v>22</v>
      </c>
      <c r="C355" s="4" t="s">
        <v>90</v>
      </c>
      <c r="D355" s="4" t="s">
        <v>91</v>
      </c>
      <c r="E355" s="4" t="s">
        <v>66</v>
      </c>
      <c r="F355" s="4" t="s">
        <v>33</v>
      </c>
      <c r="G355" s="3" t="s">
        <v>53</v>
      </c>
      <c r="H355" s="5">
        <v>0.75</v>
      </c>
      <c r="I355" s="5">
        <v>0.79166666666666663</v>
      </c>
      <c r="J355" s="4" t="s">
        <v>31</v>
      </c>
      <c r="K355" s="21">
        <v>44343</v>
      </c>
      <c r="L355" s="21">
        <v>44343</v>
      </c>
      <c r="M355" s="4" t="s">
        <v>92</v>
      </c>
      <c r="N355" s="4">
        <v>6</v>
      </c>
      <c r="O355" s="5">
        <v>4.1666666666666664E-2</v>
      </c>
      <c r="P355" s="4">
        <v>1587875</v>
      </c>
      <c r="Q355" s="4">
        <v>1608955</v>
      </c>
    </row>
    <row r="356" spans="1:17" ht="15" customHeight="1" x14ac:dyDescent="0.2">
      <c r="A356" s="6" t="s">
        <v>51</v>
      </c>
      <c r="B356" s="4" t="s">
        <v>22</v>
      </c>
      <c r="C356" s="4" t="s">
        <v>90</v>
      </c>
      <c r="D356" s="4" t="s">
        <v>91</v>
      </c>
      <c r="E356" s="4" t="s">
        <v>66</v>
      </c>
      <c r="F356" s="4" t="s">
        <v>33</v>
      </c>
      <c r="G356" s="3" t="s">
        <v>53</v>
      </c>
      <c r="H356" s="5">
        <v>0.75</v>
      </c>
      <c r="I356" s="5">
        <v>0.79166666666666663</v>
      </c>
      <c r="J356" s="4" t="s">
        <v>31</v>
      </c>
      <c r="K356" s="21">
        <v>44350</v>
      </c>
      <c r="L356" s="21">
        <v>44350</v>
      </c>
      <c r="M356" s="4" t="s">
        <v>92</v>
      </c>
      <c r="N356" s="4">
        <v>6</v>
      </c>
      <c r="O356" s="5">
        <v>4.1666666666666664E-2</v>
      </c>
      <c r="P356" s="4">
        <v>1587878</v>
      </c>
      <c r="Q356" s="4">
        <v>1608958</v>
      </c>
    </row>
    <row r="357" spans="1:17" ht="15" customHeight="1" x14ac:dyDescent="0.2">
      <c r="A357" s="6" t="s">
        <v>51</v>
      </c>
      <c r="B357" s="4" t="s">
        <v>22</v>
      </c>
      <c r="C357" s="4" t="s">
        <v>90</v>
      </c>
      <c r="D357" s="4" t="s">
        <v>91</v>
      </c>
      <c r="E357" s="4" t="s">
        <v>66</v>
      </c>
      <c r="F357" s="4" t="s">
        <v>33</v>
      </c>
      <c r="G357" s="3" t="s">
        <v>53</v>
      </c>
      <c r="H357" s="5">
        <v>0.75</v>
      </c>
      <c r="I357" s="5">
        <v>0.79166666666666663</v>
      </c>
      <c r="J357" s="4" t="s">
        <v>31</v>
      </c>
      <c r="K357" s="21">
        <v>44357</v>
      </c>
      <c r="L357" s="21">
        <v>44357</v>
      </c>
      <c r="M357" s="4" t="s">
        <v>92</v>
      </c>
      <c r="N357" s="4">
        <v>6</v>
      </c>
      <c r="O357" s="5">
        <v>4.1666666666666664E-2</v>
      </c>
      <c r="P357" s="4">
        <v>1587881</v>
      </c>
      <c r="Q357" s="4">
        <v>1608961</v>
      </c>
    </row>
    <row r="358" spans="1:17" ht="15" customHeight="1" x14ac:dyDescent="0.2">
      <c r="A358" s="6" t="s">
        <v>51</v>
      </c>
      <c r="B358" s="4" t="s">
        <v>22</v>
      </c>
      <c r="C358" s="4" t="s">
        <v>90</v>
      </c>
      <c r="D358" s="4" t="s">
        <v>91</v>
      </c>
      <c r="E358" s="4" t="s">
        <v>66</v>
      </c>
      <c r="F358" s="4" t="s">
        <v>33</v>
      </c>
      <c r="G358" s="3" t="s">
        <v>53</v>
      </c>
      <c r="H358" s="5">
        <v>0.75</v>
      </c>
      <c r="I358" s="5">
        <v>0.79166666666666663</v>
      </c>
      <c r="J358" s="4" t="s">
        <v>31</v>
      </c>
      <c r="K358" s="21">
        <v>44364</v>
      </c>
      <c r="L358" s="21">
        <v>44364</v>
      </c>
      <c r="M358" s="4" t="s">
        <v>92</v>
      </c>
      <c r="N358" s="4">
        <v>6</v>
      </c>
      <c r="O358" s="5">
        <v>4.1666666666666664E-2</v>
      </c>
      <c r="P358" s="4">
        <v>1587884</v>
      </c>
      <c r="Q358" s="4">
        <v>1608964</v>
      </c>
    </row>
    <row r="359" spans="1:17" ht="15" customHeight="1" x14ac:dyDescent="0.2">
      <c r="A359" s="6" t="s">
        <v>51</v>
      </c>
      <c r="B359" s="4" t="s">
        <v>22</v>
      </c>
      <c r="C359" s="4" t="s">
        <v>90</v>
      </c>
      <c r="D359" s="4" t="s">
        <v>91</v>
      </c>
      <c r="E359" s="4" t="s">
        <v>66</v>
      </c>
      <c r="F359" s="4" t="s">
        <v>33</v>
      </c>
      <c r="G359" s="3" t="s">
        <v>53</v>
      </c>
      <c r="H359" s="5">
        <v>0.75</v>
      </c>
      <c r="I359" s="5">
        <v>0.79166666666666663</v>
      </c>
      <c r="J359" s="4" t="s">
        <v>31</v>
      </c>
      <c r="K359" s="21">
        <v>44371</v>
      </c>
      <c r="L359" s="21">
        <v>44371</v>
      </c>
      <c r="M359" s="4" t="s">
        <v>92</v>
      </c>
      <c r="N359" s="4">
        <v>6</v>
      </c>
      <c r="O359" s="5">
        <v>4.1666666666666664E-2</v>
      </c>
      <c r="P359" s="4">
        <v>1587887</v>
      </c>
      <c r="Q359" s="4">
        <v>1608967</v>
      </c>
    </row>
    <row r="360" spans="1:17" ht="15" customHeight="1" x14ac:dyDescent="0.2">
      <c r="A360" s="6" t="s">
        <v>51</v>
      </c>
      <c r="B360" s="4" t="s">
        <v>22</v>
      </c>
      <c r="C360" s="4" t="s">
        <v>90</v>
      </c>
      <c r="D360" s="4" t="s">
        <v>91</v>
      </c>
      <c r="E360" s="4" t="s">
        <v>66</v>
      </c>
      <c r="F360" s="4" t="s">
        <v>33</v>
      </c>
      <c r="G360" s="3" t="s">
        <v>53</v>
      </c>
      <c r="H360" s="5">
        <v>0.75</v>
      </c>
      <c r="I360" s="5">
        <v>0.79166666666666663</v>
      </c>
      <c r="J360" s="4" t="s">
        <v>31</v>
      </c>
      <c r="K360" s="21">
        <v>44378</v>
      </c>
      <c r="L360" s="21">
        <v>44378</v>
      </c>
      <c r="M360" s="4" t="s">
        <v>92</v>
      </c>
      <c r="N360" s="4">
        <v>6</v>
      </c>
      <c r="O360" s="5">
        <v>4.1666666666666664E-2</v>
      </c>
      <c r="P360" s="4">
        <v>1587890</v>
      </c>
      <c r="Q360" s="4">
        <v>1608970</v>
      </c>
    </row>
    <row r="361" spans="1:17" ht="15" customHeight="1" x14ac:dyDescent="0.2">
      <c r="A361" s="6" t="s">
        <v>51</v>
      </c>
      <c r="B361" s="4" t="s">
        <v>22</v>
      </c>
      <c r="C361" s="4" t="s">
        <v>90</v>
      </c>
      <c r="D361" s="4" t="s">
        <v>91</v>
      </c>
      <c r="E361" s="4" t="s">
        <v>66</v>
      </c>
      <c r="F361" s="4" t="s">
        <v>33</v>
      </c>
      <c r="G361" s="3" t="s">
        <v>53</v>
      </c>
      <c r="H361" s="5">
        <v>0.75</v>
      </c>
      <c r="I361" s="5">
        <v>0.79166666666666663</v>
      </c>
      <c r="J361" s="4" t="s">
        <v>31</v>
      </c>
      <c r="K361" s="21">
        <v>44385</v>
      </c>
      <c r="L361" s="21">
        <v>44385</v>
      </c>
      <c r="M361" s="4" t="s">
        <v>92</v>
      </c>
      <c r="N361" s="4">
        <v>6</v>
      </c>
      <c r="O361" s="5">
        <v>4.1666666666666664E-2</v>
      </c>
      <c r="P361" s="4">
        <v>1587893</v>
      </c>
      <c r="Q361" s="4">
        <v>1608973</v>
      </c>
    </row>
    <row r="362" spans="1:17" ht="15" customHeight="1" x14ac:dyDescent="0.2">
      <c r="A362" s="6" t="s">
        <v>51</v>
      </c>
      <c r="B362" s="4" t="s">
        <v>22</v>
      </c>
      <c r="C362" s="4" t="s">
        <v>90</v>
      </c>
      <c r="D362" s="4" t="s">
        <v>91</v>
      </c>
      <c r="E362" s="4" t="s">
        <v>66</v>
      </c>
      <c r="F362" s="4" t="s">
        <v>33</v>
      </c>
      <c r="G362" s="3" t="s">
        <v>53</v>
      </c>
      <c r="H362" s="5">
        <v>0.75</v>
      </c>
      <c r="I362" s="5">
        <v>0.79166666666666663</v>
      </c>
      <c r="J362" s="4" t="s">
        <v>31</v>
      </c>
      <c r="K362" s="21">
        <v>44392</v>
      </c>
      <c r="L362" s="21">
        <v>44392</v>
      </c>
      <c r="M362" s="4" t="s">
        <v>92</v>
      </c>
      <c r="N362" s="4">
        <v>6</v>
      </c>
      <c r="O362" s="5">
        <v>4.1666666666666664E-2</v>
      </c>
      <c r="P362" s="4">
        <v>1587896</v>
      </c>
      <c r="Q362" s="4">
        <v>1608976</v>
      </c>
    </row>
    <row r="363" spans="1:17" ht="15" customHeight="1" x14ac:dyDescent="0.2">
      <c r="A363" s="6" t="s">
        <v>51</v>
      </c>
      <c r="B363" s="4" t="s">
        <v>22</v>
      </c>
      <c r="C363" s="4" t="s">
        <v>90</v>
      </c>
      <c r="D363" s="4" t="s">
        <v>91</v>
      </c>
      <c r="E363" s="4" t="s">
        <v>66</v>
      </c>
      <c r="F363" s="4" t="s">
        <v>33</v>
      </c>
      <c r="G363" s="3" t="s">
        <v>53</v>
      </c>
      <c r="H363" s="5">
        <v>0.75</v>
      </c>
      <c r="I363" s="5">
        <v>0.79166666666666663</v>
      </c>
      <c r="J363" s="4" t="s">
        <v>31</v>
      </c>
      <c r="K363" s="21">
        <v>44399</v>
      </c>
      <c r="L363" s="21">
        <v>44399</v>
      </c>
      <c r="M363" s="4" t="s">
        <v>92</v>
      </c>
      <c r="N363" s="4">
        <v>6</v>
      </c>
      <c r="O363" s="5">
        <v>4.1666666666666664E-2</v>
      </c>
      <c r="P363" s="4">
        <v>1587899</v>
      </c>
      <c r="Q363" s="4">
        <v>1608979</v>
      </c>
    </row>
    <row r="364" spans="1:17" ht="15" customHeight="1" x14ac:dyDescent="0.2">
      <c r="A364" s="6" t="s">
        <v>51</v>
      </c>
      <c r="B364" s="4" t="s">
        <v>22</v>
      </c>
      <c r="C364" s="4" t="s">
        <v>90</v>
      </c>
      <c r="D364" s="4" t="s">
        <v>91</v>
      </c>
      <c r="E364" s="4" t="s">
        <v>66</v>
      </c>
      <c r="F364" s="4" t="s">
        <v>33</v>
      </c>
      <c r="G364" s="3" t="s">
        <v>53</v>
      </c>
      <c r="H364" s="5">
        <v>0.75</v>
      </c>
      <c r="I364" s="5">
        <v>0.79166666666666663</v>
      </c>
      <c r="J364" s="4" t="s">
        <v>31</v>
      </c>
      <c r="K364" s="21">
        <v>44406</v>
      </c>
      <c r="L364" s="21">
        <v>44406</v>
      </c>
      <c r="M364" s="4" t="s">
        <v>92</v>
      </c>
      <c r="N364" s="4">
        <v>6</v>
      </c>
      <c r="O364" s="5">
        <v>4.1666666666666664E-2</v>
      </c>
      <c r="P364" s="4">
        <v>1587902</v>
      </c>
      <c r="Q364" s="4">
        <v>1608982</v>
      </c>
    </row>
    <row r="365" spans="1:17" ht="15" customHeight="1" x14ac:dyDescent="0.2">
      <c r="A365" s="6" t="s">
        <v>51</v>
      </c>
      <c r="B365" s="4" t="s">
        <v>22</v>
      </c>
      <c r="C365" s="4" t="s">
        <v>90</v>
      </c>
      <c r="D365" s="4" t="s">
        <v>91</v>
      </c>
      <c r="E365" s="4" t="s">
        <v>66</v>
      </c>
      <c r="F365" s="4" t="s">
        <v>33</v>
      </c>
      <c r="G365" s="3" t="s">
        <v>53</v>
      </c>
      <c r="H365" s="5">
        <v>0.41666666666666669</v>
      </c>
      <c r="I365" s="5">
        <v>0.45833333333333331</v>
      </c>
      <c r="J365" s="4" t="s">
        <v>63</v>
      </c>
      <c r="K365" s="21">
        <v>44337</v>
      </c>
      <c r="L365" s="21">
        <v>44337</v>
      </c>
      <c r="M365" s="4" t="s">
        <v>92</v>
      </c>
      <c r="N365" s="4">
        <v>6</v>
      </c>
      <c r="O365" s="5">
        <v>4.1666666666666664E-2</v>
      </c>
      <c r="P365" s="4">
        <v>1598833</v>
      </c>
      <c r="Q365" s="4">
        <v>1609942</v>
      </c>
    </row>
    <row r="366" spans="1:17" ht="15" customHeight="1" x14ac:dyDescent="0.2">
      <c r="A366" s="6" t="s">
        <v>51</v>
      </c>
      <c r="B366" s="4" t="s">
        <v>22</v>
      </c>
      <c r="C366" s="4" t="s">
        <v>90</v>
      </c>
      <c r="D366" s="4" t="s">
        <v>91</v>
      </c>
      <c r="E366" s="4" t="s">
        <v>66</v>
      </c>
      <c r="F366" s="4" t="s">
        <v>33</v>
      </c>
      <c r="G366" s="3" t="s">
        <v>53</v>
      </c>
      <c r="H366" s="5">
        <v>0.41666666666666669</v>
      </c>
      <c r="I366" s="5">
        <v>0.45833333333333331</v>
      </c>
      <c r="J366" s="4" t="s">
        <v>63</v>
      </c>
      <c r="K366" s="21">
        <v>44344</v>
      </c>
      <c r="L366" s="21">
        <v>44344</v>
      </c>
      <c r="M366" s="4" t="s">
        <v>92</v>
      </c>
      <c r="N366" s="4">
        <v>6</v>
      </c>
      <c r="O366" s="5">
        <v>4.1666666666666664E-2</v>
      </c>
      <c r="P366" s="4">
        <v>1598836</v>
      </c>
      <c r="Q366" s="4">
        <v>1609945</v>
      </c>
    </row>
    <row r="367" spans="1:17" ht="15" customHeight="1" x14ac:dyDescent="0.2">
      <c r="A367" s="6" t="s">
        <v>51</v>
      </c>
      <c r="B367" s="4" t="s">
        <v>22</v>
      </c>
      <c r="C367" s="4" t="s">
        <v>90</v>
      </c>
      <c r="D367" s="4" t="s">
        <v>91</v>
      </c>
      <c r="E367" s="4" t="s">
        <v>66</v>
      </c>
      <c r="F367" s="4" t="s">
        <v>33</v>
      </c>
      <c r="G367" s="3" t="s">
        <v>53</v>
      </c>
      <c r="H367" s="5">
        <v>0.41666666666666669</v>
      </c>
      <c r="I367" s="5">
        <v>0.45833333333333331</v>
      </c>
      <c r="J367" s="4" t="s">
        <v>63</v>
      </c>
      <c r="K367" s="21">
        <v>44351</v>
      </c>
      <c r="L367" s="21">
        <v>44351</v>
      </c>
      <c r="M367" s="4" t="s">
        <v>92</v>
      </c>
      <c r="N367" s="4">
        <v>6</v>
      </c>
      <c r="O367" s="5">
        <v>4.1666666666666664E-2</v>
      </c>
      <c r="P367" s="4">
        <v>1598839</v>
      </c>
      <c r="Q367" s="4">
        <v>1609948</v>
      </c>
    </row>
    <row r="368" spans="1:17" ht="15" customHeight="1" x14ac:dyDescent="0.2">
      <c r="A368" s="6" t="s">
        <v>51</v>
      </c>
      <c r="B368" s="4" t="s">
        <v>22</v>
      </c>
      <c r="C368" s="4" t="s">
        <v>90</v>
      </c>
      <c r="D368" s="4" t="s">
        <v>91</v>
      </c>
      <c r="E368" s="4" t="s">
        <v>66</v>
      </c>
      <c r="F368" s="4" t="s">
        <v>33</v>
      </c>
      <c r="G368" s="3" t="s">
        <v>53</v>
      </c>
      <c r="H368" s="5">
        <v>0.41666666666666669</v>
      </c>
      <c r="I368" s="5">
        <v>0.45833333333333331</v>
      </c>
      <c r="J368" s="4" t="s">
        <v>63</v>
      </c>
      <c r="K368" s="21">
        <v>44358</v>
      </c>
      <c r="L368" s="21">
        <v>44358</v>
      </c>
      <c r="M368" s="4" t="s">
        <v>92</v>
      </c>
      <c r="N368" s="4">
        <v>6</v>
      </c>
      <c r="O368" s="5">
        <v>4.1666666666666664E-2</v>
      </c>
      <c r="P368" s="4">
        <v>1598842</v>
      </c>
      <c r="Q368" s="4">
        <v>1609951</v>
      </c>
    </row>
    <row r="369" spans="1:17" ht="15" customHeight="1" x14ac:dyDescent="0.2">
      <c r="A369" s="6" t="s">
        <v>51</v>
      </c>
      <c r="B369" s="4" t="s">
        <v>22</v>
      </c>
      <c r="C369" s="4" t="s">
        <v>90</v>
      </c>
      <c r="D369" s="4" t="s">
        <v>91</v>
      </c>
      <c r="E369" s="4" t="s">
        <v>66</v>
      </c>
      <c r="F369" s="4" t="s">
        <v>33</v>
      </c>
      <c r="G369" s="3" t="s">
        <v>53</v>
      </c>
      <c r="H369" s="5">
        <v>0.41666666666666669</v>
      </c>
      <c r="I369" s="5">
        <v>0.45833333333333331</v>
      </c>
      <c r="J369" s="4" t="s">
        <v>63</v>
      </c>
      <c r="K369" s="21">
        <v>44365</v>
      </c>
      <c r="L369" s="21">
        <v>44365</v>
      </c>
      <c r="M369" s="4" t="s">
        <v>92</v>
      </c>
      <c r="N369" s="4">
        <v>6</v>
      </c>
      <c r="O369" s="5">
        <v>4.1666666666666664E-2</v>
      </c>
      <c r="P369" s="4">
        <v>1598845</v>
      </c>
      <c r="Q369" s="4">
        <v>1609954</v>
      </c>
    </row>
    <row r="370" spans="1:17" ht="15" customHeight="1" x14ac:dyDescent="0.2">
      <c r="A370" s="6" t="s">
        <v>51</v>
      </c>
      <c r="B370" s="4" t="s">
        <v>22</v>
      </c>
      <c r="C370" s="4" t="s">
        <v>90</v>
      </c>
      <c r="D370" s="4" t="s">
        <v>91</v>
      </c>
      <c r="E370" s="4" t="s">
        <v>66</v>
      </c>
      <c r="F370" s="4" t="s">
        <v>33</v>
      </c>
      <c r="G370" s="3" t="s">
        <v>53</v>
      </c>
      <c r="H370" s="5">
        <v>0.41666666666666669</v>
      </c>
      <c r="I370" s="5">
        <v>0.45833333333333331</v>
      </c>
      <c r="J370" s="4" t="s">
        <v>63</v>
      </c>
      <c r="K370" s="21">
        <v>44372</v>
      </c>
      <c r="L370" s="21">
        <v>44372</v>
      </c>
      <c r="M370" s="4" t="s">
        <v>92</v>
      </c>
      <c r="N370" s="4">
        <v>6</v>
      </c>
      <c r="O370" s="5">
        <v>4.1666666666666664E-2</v>
      </c>
      <c r="P370" s="4">
        <v>1598848</v>
      </c>
      <c r="Q370" s="4">
        <v>1609957</v>
      </c>
    </row>
    <row r="371" spans="1:17" ht="15" customHeight="1" x14ac:dyDescent="0.2">
      <c r="A371" s="6" t="s">
        <v>51</v>
      </c>
      <c r="B371" s="4" t="s">
        <v>22</v>
      </c>
      <c r="C371" s="4" t="s">
        <v>90</v>
      </c>
      <c r="D371" s="4" t="s">
        <v>91</v>
      </c>
      <c r="E371" s="4" t="s">
        <v>66</v>
      </c>
      <c r="F371" s="4" t="s">
        <v>33</v>
      </c>
      <c r="G371" s="3" t="s">
        <v>53</v>
      </c>
      <c r="H371" s="5">
        <v>0.41666666666666669</v>
      </c>
      <c r="I371" s="5">
        <v>0.45833333333333331</v>
      </c>
      <c r="J371" s="4" t="s">
        <v>63</v>
      </c>
      <c r="K371" s="21">
        <v>44379</v>
      </c>
      <c r="L371" s="21">
        <v>44379</v>
      </c>
      <c r="M371" s="4" t="s">
        <v>92</v>
      </c>
      <c r="N371" s="4">
        <v>6</v>
      </c>
      <c r="O371" s="5">
        <v>4.1666666666666664E-2</v>
      </c>
      <c r="P371" s="4">
        <v>1598851</v>
      </c>
      <c r="Q371" s="4">
        <v>1609960</v>
      </c>
    </row>
    <row r="372" spans="1:17" ht="15" customHeight="1" x14ac:dyDescent="0.2">
      <c r="A372" s="6" t="s">
        <v>51</v>
      </c>
      <c r="B372" s="4" t="s">
        <v>22</v>
      </c>
      <c r="C372" s="4" t="s">
        <v>90</v>
      </c>
      <c r="D372" s="4" t="s">
        <v>91</v>
      </c>
      <c r="E372" s="4" t="s">
        <v>66</v>
      </c>
      <c r="F372" s="4" t="s">
        <v>33</v>
      </c>
      <c r="G372" s="3" t="s">
        <v>53</v>
      </c>
      <c r="H372" s="5">
        <v>0.41666666666666669</v>
      </c>
      <c r="I372" s="5">
        <v>0.45833333333333331</v>
      </c>
      <c r="J372" s="4" t="s">
        <v>63</v>
      </c>
      <c r="K372" s="21">
        <v>44386</v>
      </c>
      <c r="L372" s="21">
        <v>44386</v>
      </c>
      <c r="M372" s="4" t="s">
        <v>92</v>
      </c>
      <c r="N372" s="4">
        <v>6</v>
      </c>
      <c r="O372" s="5">
        <v>4.1666666666666664E-2</v>
      </c>
      <c r="P372" s="4">
        <v>1598854</v>
      </c>
      <c r="Q372" s="4">
        <v>1609963</v>
      </c>
    </row>
    <row r="373" spans="1:17" ht="15" customHeight="1" x14ac:dyDescent="0.2">
      <c r="A373" s="6" t="s">
        <v>51</v>
      </c>
      <c r="B373" s="4" t="s">
        <v>22</v>
      </c>
      <c r="C373" s="4" t="s">
        <v>90</v>
      </c>
      <c r="D373" s="4" t="s">
        <v>91</v>
      </c>
      <c r="E373" s="4" t="s">
        <v>66</v>
      </c>
      <c r="F373" s="4" t="s">
        <v>33</v>
      </c>
      <c r="G373" s="3" t="s">
        <v>53</v>
      </c>
      <c r="H373" s="5">
        <v>0.41666666666666669</v>
      </c>
      <c r="I373" s="5">
        <v>0.45833333333333331</v>
      </c>
      <c r="J373" s="4" t="s">
        <v>63</v>
      </c>
      <c r="K373" s="21">
        <v>44393</v>
      </c>
      <c r="L373" s="21">
        <v>44393</v>
      </c>
      <c r="M373" s="4" t="s">
        <v>92</v>
      </c>
      <c r="N373" s="4">
        <v>6</v>
      </c>
      <c r="O373" s="5">
        <v>4.1666666666666664E-2</v>
      </c>
      <c r="P373" s="4">
        <v>1598857</v>
      </c>
      <c r="Q373" s="4">
        <v>1609966</v>
      </c>
    </row>
    <row r="374" spans="1:17" ht="15" customHeight="1" x14ac:dyDescent="0.2">
      <c r="A374" s="6" t="s">
        <v>51</v>
      </c>
      <c r="B374" s="4" t="s">
        <v>22</v>
      </c>
      <c r="C374" s="4" t="s">
        <v>90</v>
      </c>
      <c r="D374" s="4" t="s">
        <v>91</v>
      </c>
      <c r="E374" s="4" t="s">
        <v>66</v>
      </c>
      <c r="F374" s="4" t="s">
        <v>33</v>
      </c>
      <c r="G374" s="3" t="s">
        <v>53</v>
      </c>
      <c r="H374" s="5">
        <v>0.41666666666666669</v>
      </c>
      <c r="I374" s="5">
        <v>0.45833333333333331</v>
      </c>
      <c r="J374" s="4" t="s">
        <v>63</v>
      </c>
      <c r="K374" s="21">
        <v>44400</v>
      </c>
      <c r="L374" s="21">
        <v>44400</v>
      </c>
      <c r="M374" s="4" t="s">
        <v>92</v>
      </c>
      <c r="N374" s="4">
        <v>6</v>
      </c>
      <c r="O374" s="5">
        <v>4.1666666666666664E-2</v>
      </c>
      <c r="P374" s="4">
        <v>1598860</v>
      </c>
      <c r="Q374" s="4">
        <v>1609969</v>
      </c>
    </row>
    <row r="375" spans="1:17" ht="15" customHeight="1" x14ac:dyDescent="0.2">
      <c r="A375" s="6" t="s">
        <v>51</v>
      </c>
      <c r="B375" s="4" t="s">
        <v>22</v>
      </c>
      <c r="C375" s="4" t="s">
        <v>90</v>
      </c>
      <c r="D375" s="4" t="s">
        <v>91</v>
      </c>
      <c r="E375" s="4" t="s">
        <v>66</v>
      </c>
      <c r="F375" s="4" t="s">
        <v>33</v>
      </c>
      <c r="G375" s="3" t="s">
        <v>53</v>
      </c>
      <c r="H375" s="5">
        <v>0.41666666666666669</v>
      </c>
      <c r="I375" s="5">
        <v>0.45833333333333331</v>
      </c>
      <c r="J375" s="4" t="s">
        <v>63</v>
      </c>
      <c r="K375" s="21">
        <v>44407</v>
      </c>
      <c r="L375" s="21">
        <v>44407</v>
      </c>
      <c r="M375" s="4" t="s">
        <v>92</v>
      </c>
      <c r="N375" s="4">
        <v>6</v>
      </c>
      <c r="O375" s="5">
        <v>4.1666666666666664E-2</v>
      </c>
      <c r="P375" s="4">
        <v>1598863</v>
      </c>
      <c r="Q375" s="4">
        <v>1609972</v>
      </c>
    </row>
    <row r="376" spans="1:17" ht="15" customHeight="1" x14ac:dyDescent="0.2">
      <c r="A376" s="6" t="s">
        <v>51</v>
      </c>
      <c r="B376" s="4" t="s">
        <v>22</v>
      </c>
      <c r="C376" s="4" t="s">
        <v>94</v>
      </c>
      <c r="D376" s="4" t="s">
        <v>91</v>
      </c>
      <c r="E376" s="4" t="s">
        <v>54</v>
      </c>
      <c r="F376" s="4" t="s">
        <v>33</v>
      </c>
      <c r="G376" s="3" t="s">
        <v>53</v>
      </c>
      <c r="H376" s="5">
        <v>0.45833333333333331</v>
      </c>
      <c r="I376" s="5">
        <v>0.5</v>
      </c>
      <c r="J376" s="4" t="s">
        <v>63</v>
      </c>
      <c r="K376" s="21">
        <v>44337</v>
      </c>
      <c r="L376" s="21">
        <v>44337</v>
      </c>
      <c r="M376" s="4" t="s">
        <v>92</v>
      </c>
      <c r="N376" s="4">
        <v>6</v>
      </c>
      <c r="O376" s="5">
        <v>4.1666666666666664E-2</v>
      </c>
      <c r="P376" s="4">
        <v>1598869</v>
      </c>
      <c r="Q376" s="4">
        <v>1609975</v>
      </c>
    </row>
    <row r="377" spans="1:17" ht="15" customHeight="1" x14ac:dyDescent="0.2">
      <c r="A377" s="6" t="s">
        <v>51</v>
      </c>
      <c r="B377" s="4" t="s">
        <v>22</v>
      </c>
      <c r="C377" s="4" t="s">
        <v>94</v>
      </c>
      <c r="D377" s="4" t="s">
        <v>91</v>
      </c>
      <c r="E377" s="4" t="s">
        <v>54</v>
      </c>
      <c r="F377" s="4" t="s">
        <v>33</v>
      </c>
      <c r="G377" s="3" t="s">
        <v>53</v>
      </c>
      <c r="H377" s="5">
        <v>0.45833333333333331</v>
      </c>
      <c r="I377" s="5">
        <v>0.5</v>
      </c>
      <c r="J377" s="4" t="s">
        <v>63</v>
      </c>
      <c r="K377" s="21">
        <v>44344</v>
      </c>
      <c r="L377" s="21">
        <v>44344</v>
      </c>
      <c r="M377" s="4" t="s">
        <v>92</v>
      </c>
      <c r="N377" s="4">
        <v>6</v>
      </c>
      <c r="O377" s="5">
        <v>4.1666666666666664E-2</v>
      </c>
      <c r="P377" s="4">
        <v>1598872</v>
      </c>
      <c r="Q377" s="4">
        <v>1609978</v>
      </c>
    </row>
    <row r="378" spans="1:17" ht="15" customHeight="1" x14ac:dyDescent="0.2">
      <c r="A378" s="6" t="s">
        <v>51</v>
      </c>
      <c r="B378" s="4" t="s">
        <v>22</v>
      </c>
      <c r="C378" s="4" t="s">
        <v>94</v>
      </c>
      <c r="D378" s="4" t="s">
        <v>91</v>
      </c>
      <c r="E378" s="4" t="s">
        <v>54</v>
      </c>
      <c r="F378" s="4" t="s">
        <v>33</v>
      </c>
      <c r="G378" s="3" t="s">
        <v>53</v>
      </c>
      <c r="H378" s="5">
        <v>0.45833333333333331</v>
      </c>
      <c r="I378" s="5">
        <v>0.5</v>
      </c>
      <c r="J378" s="4" t="s">
        <v>63</v>
      </c>
      <c r="K378" s="21">
        <v>44351</v>
      </c>
      <c r="L378" s="21">
        <v>44351</v>
      </c>
      <c r="M378" s="4" t="s">
        <v>92</v>
      </c>
      <c r="N378" s="4">
        <v>6</v>
      </c>
      <c r="O378" s="5">
        <v>4.1666666666666664E-2</v>
      </c>
      <c r="P378" s="4">
        <v>1598875</v>
      </c>
      <c r="Q378" s="4">
        <v>1609981</v>
      </c>
    </row>
    <row r="379" spans="1:17" ht="15" customHeight="1" x14ac:dyDescent="0.2">
      <c r="A379" s="6" t="s">
        <v>51</v>
      </c>
      <c r="B379" s="4" t="s">
        <v>22</v>
      </c>
      <c r="C379" s="4" t="s">
        <v>94</v>
      </c>
      <c r="D379" s="4" t="s">
        <v>91</v>
      </c>
      <c r="E379" s="4" t="s">
        <v>54</v>
      </c>
      <c r="F379" s="4" t="s">
        <v>33</v>
      </c>
      <c r="G379" s="3" t="s">
        <v>53</v>
      </c>
      <c r="H379" s="5">
        <v>0.45833333333333331</v>
      </c>
      <c r="I379" s="5">
        <v>0.5</v>
      </c>
      <c r="J379" s="4" t="s">
        <v>63</v>
      </c>
      <c r="K379" s="21">
        <v>44358</v>
      </c>
      <c r="L379" s="21">
        <v>44358</v>
      </c>
      <c r="M379" s="4" t="s">
        <v>92</v>
      </c>
      <c r="N379" s="4">
        <v>6</v>
      </c>
      <c r="O379" s="5">
        <v>4.1666666666666664E-2</v>
      </c>
      <c r="P379" s="4">
        <v>1598878</v>
      </c>
      <c r="Q379" s="4">
        <v>1609984</v>
      </c>
    </row>
    <row r="380" spans="1:17" ht="15" customHeight="1" x14ac:dyDescent="0.2">
      <c r="A380" s="6" t="s">
        <v>51</v>
      </c>
      <c r="B380" s="4" t="s">
        <v>22</v>
      </c>
      <c r="C380" s="4" t="s">
        <v>94</v>
      </c>
      <c r="D380" s="4" t="s">
        <v>91</v>
      </c>
      <c r="E380" s="4" t="s">
        <v>54</v>
      </c>
      <c r="F380" s="4" t="s">
        <v>33</v>
      </c>
      <c r="G380" s="3" t="s">
        <v>53</v>
      </c>
      <c r="H380" s="5">
        <v>0.45833333333333331</v>
      </c>
      <c r="I380" s="5">
        <v>0.5</v>
      </c>
      <c r="J380" s="4" t="s">
        <v>63</v>
      </c>
      <c r="K380" s="21">
        <v>44365</v>
      </c>
      <c r="L380" s="21">
        <v>44365</v>
      </c>
      <c r="M380" s="4" t="s">
        <v>92</v>
      </c>
      <c r="N380" s="4">
        <v>6</v>
      </c>
      <c r="O380" s="5">
        <v>4.1666666666666664E-2</v>
      </c>
      <c r="P380" s="4">
        <v>1598881</v>
      </c>
      <c r="Q380" s="4">
        <v>1609987</v>
      </c>
    </row>
    <row r="381" spans="1:17" ht="15" customHeight="1" x14ac:dyDescent="0.2">
      <c r="A381" s="6" t="s">
        <v>51</v>
      </c>
      <c r="B381" s="4" t="s">
        <v>22</v>
      </c>
      <c r="C381" s="4" t="s">
        <v>94</v>
      </c>
      <c r="D381" s="4" t="s">
        <v>91</v>
      </c>
      <c r="E381" s="4" t="s">
        <v>54</v>
      </c>
      <c r="F381" s="4" t="s">
        <v>33</v>
      </c>
      <c r="G381" s="3" t="s">
        <v>53</v>
      </c>
      <c r="H381" s="5">
        <v>0.45833333333333331</v>
      </c>
      <c r="I381" s="5">
        <v>0.5</v>
      </c>
      <c r="J381" s="4" t="s">
        <v>63</v>
      </c>
      <c r="K381" s="21">
        <v>44372</v>
      </c>
      <c r="L381" s="21">
        <v>44372</v>
      </c>
      <c r="M381" s="4" t="s">
        <v>92</v>
      </c>
      <c r="N381" s="4">
        <v>6</v>
      </c>
      <c r="O381" s="5">
        <v>4.1666666666666664E-2</v>
      </c>
      <c r="P381" s="4">
        <v>1598884</v>
      </c>
      <c r="Q381" s="4">
        <v>1609990</v>
      </c>
    </row>
    <row r="382" spans="1:17" ht="15" customHeight="1" x14ac:dyDescent="0.2">
      <c r="A382" s="6" t="s">
        <v>51</v>
      </c>
      <c r="B382" s="4" t="s">
        <v>22</v>
      </c>
      <c r="C382" s="4" t="s">
        <v>94</v>
      </c>
      <c r="D382" s="4" t="s">
        <v>91</v>
      </c>
      <c r="E382" s="4" t="s">
        <v>54</v>
      </c>
      <c r="F382" s="4" t="s">
        <v>33</v>
      </c>
      <c r="G382" s="3" t="s">
        <v>53</v>
      </c>
      <c r="H382" s="5">
        <v>0.45833333333333331</v>
      </c>
      <c r="I382" s="5">
        <v>0.5</v>
      </c>
      <c r="J382" s="4" t="s">
        <v>63</v>
      </c>
      <c r="K382" s="21">
        <v>44379</v>
      </c>
      <c r="L382" s="21">
        <v>44379</v>
      </c>
      <c r="M382" s="4" t="s">
        <v>92</v>
      </c>
      <c r="N382" s="4">
        <v>6</v>
      </c>
      <c r="O382" s="5">
        <v>4.1666666666666664E-2</v>
      </c>
      <c r="P382" s="4">
        <v>1598887</v>
      </c>
      <c r="Q382" s="4">
        <v>1609993</v>
      </c>
    </row>
    <row r="383" spans="1:17" ht="15" customHeight="1" x14ac:dyDescent="0.2">
      <c r="A383" s="6" t="s">
        <v>51</v>
      </c>
      <c r="B383" s="4" t="s">
        <v>22</v>
      </c>
      <c r="C383" s="4" t="s">
        <v>94</v>
      </c>
      <c r="D383" s="4" t="s">
        <v>91</v>
      </c>
      <c r="E383" s="4" t="s">
        <v>54</v>
      </c>
      <c r="F383" s="4" t="s">
        <v>33</v>
      </c>
      <c r="G383" s="3" t="s">
        <v>53</v>
      </c>
      <c r="H383" s="5">
        <v>0.45833333333333331</v>
      </c>
      <c r="I383" s="5">
        <v>0.5</v>
      </c>
      <c r="J383" s="4" t="s">
        <v>63</v>
      </c>
      <c r="K383" s="21">
        <v>44386</v>
      </c>
      <c r="L383" s="21">
        <v>44386</v>
      </c>
      <c r="M383" s="4" t="s">
        <v>92</v>
      </c>
      <c r="N383" s="4">
        <v>6</v>
      </c>
      <c r="O383" s="5">
        <v>4.1666666666666664E-2</v>
      </c>
      <c r="P383" s="4">
        <v>1598890</v>
      </c>
      <c r="Q383" s="4">
        <v>1609996</v>
      </c>
    </row>
    <row r="384" spans="1:17" ht="15" customHeight="1" x14ac:dyDescent="0.2">
      <c r="A384" s="6" t="s">
        <v>51</v>
      </c>
      <c r="B384" s="4" t="s">
        <v>22</v>
      </c>
      <c r="C384" s="4" t="s">
        <v>94</v>
      </c>
      <c r="D384" s="4" t="s">
        <v>91</v>
      </c>
      <c r="E384" s="4" t="s">
        <v>54</v>
      </c>
      <c r="F384" s="4" t="s">
        <v>33</v>
      </c>
      <c r="G384" s="3" t="s">
        <v>53</v>
      </c>
      <c r="H384" s="5">
        <v>0.45833333333333331</v>
      </c>
      <c r="I384" s="5">
        <v>0.5</v>
      </c>
      <c r="J384" s="4" t="s">
        <v>63</v>
      </c>
      <c r="K384" s="21">
        <v>44393</v>
      </c>
      <c r="L384" s="21">
        <v>44393</v>
      </c>
      <c r="M384" s="4" t="s">
        <v>92</v>
      </c>
      <c r="N384" s="4">
        <v>6</v>
      </c>
      <c r="O384" s="5">
        <v>4.1666666666666664E-2</v>
      </c>
      <c r="P384" s="4">
        <v>1598893</v>
      </c>
      <c r="Q384" s="4">
        <v>1609999</v>
      </c>
    </row>
    <row r="385" spans="1:17" ht="15" customHeight="1" x14ac:dyDescent="0.2">
      <c r="A385" s="6" t="s">
        <v>51</v>
      </c>
      <c r="B385" s="4" t="s">
        <v>22</v>
      </c>
      <c r="C385" s="4" t="s">
        <v>94</v>
      </c>
      <c r="D385" s="4" t="s">
        <v>91</v>
      </c>
      <c r="E385" s="4" t="s">
        <v>54</v>
      </c>
      <c r="F385" s="4" t="s">
        <v>33</v>
      </c>
      <c r="G385" s="3" t="s">
        <v>53</v>
      </c>
      <c r="H385" s="5">
        <v>0.45833333333333331</v>
      </c>
      <c r="I385" s="5">
        <v>0.5</v>
      </c>
      <c r="J385" s="4" t="s">
        <v>63</v>
      </c>
      <c r="K385" s="21">
        <v>44400</v>
      </c>
      <c r="L385" s="21">
        <v>44400</v>
      </c>
      <c r="M385" s="4" t="s">
        <v>92</v>
      </c>
      <c r="N385" s="4">
        <v>6</v>
      </c>
      <c r="O385" s="5">
        <v>4.1666666666666664E-2</v>
      </c>
      <c r="P385" s="4">
        <v>1598896</v>
      </c>
      <c r="Q385" s="4">
        <v>1610002</v>
      </c>
    </row>
    <row r="386" spans="1:17" ht="15" customHeight="1" x14ac:dyDescent="0.2">
      <c r="A386" s="6" t="s">
        <v>51</v>
      </c>
      <c r="B386" s="4" t="s">
        <v>22</v>
      </c>
      <c r="C386" s="4" t="s">
        <v>94</v>
      </c>
      <c r="D386" s="4" t="s">
        <v>91</v>
      </c>
      <c r="E386" s="4" t="s">
        <v>54</v>
      </c>
      <c r="F386" s="4" t="s">
        <v>33</v>
      </c>
      <c r="G386" s="3" t="s">
        <v>53</v>
      </c>
      <c r="H386" s="5">
        <v>0.45833333333333331</v>
      </c>
      <c r="I386" s="5">
        <v>0.5</v>
      </c>
      <c r="J386" s="4" t="s">
        <v>63</v>
      </c>
      <c r="K386" s="21">
        <v>44407</v>
      </c>
      <c r="L386" s="21">
        <v>44407</v>
      </c>
      <c r="M386" s="4" t="s">
        <v>92</v>
      </c>
      <c r="N386" s="4">
        <v>6</v>
      </c>
      <c r="O386" s="5">
        <v>4.1666666666666664E-2</v>
      </c>
      <c r="P386" s="4">
        <v>1598899</v>
      </c>
      <c r="Q386" s="4">
        <v>1610005</v>
      </c>
    </row>
    <row r="387" spans="1:17" ht="15" customHeight="1" x14ac:dyDescent="0.2">
      <c r="A387" s="6" t="s">
        <v>51</v>
      </c>
      <c r="B387" s="4" t="s">
        <v>22</v>
      </c>
      <c r="C387" s="4" t="s">
        <v>93</v>
      </c>
      <c r="D387" s="4" t="s">
        <v>91</v>
      </c>
      <c r="E387" s="4" t="s">
        <v>62</v>
      </c>
      <c r="F387" s="4" t="s">
        <v>33</v>
      </c>
      <c r="G387" s="3" t="s">
        <v>53</v>
      </c>
      <c r="H387" s="5">
        <v>0.625</v>
      </c>
      <c r="I387" s="5">
        <v>0.66666666666666663</v>
      </c>
      <c r="J387" s="4" t="s">
        <v>63</v>
      </c>
      <c r="K387" s="21">
        <v>44337</v>
      </c>
      <c r="L387" s="21">
        <v>44337</v>
      </c>
      <c r="M387" s="4" t="s">
        <v>92</v>
      </c>
      <c r="N387" s="4">
        <v>6</v>
      </c>
      <c r="O387" s="5">
        <v>4.1666666666666664E-2</v>
      </c>
      <c r="P387" s="4">
        <v>1587914</v>
      </c>
      <c r="Q387" s="4">
        <v>1608985</v>
      </c>
    </row>
    <row r="388" spans="1:17" ht="15" customHeight="1" x14ac:dyDescent="0.2">
      <c r="A388" s="6" t="s">
        <v>51</v>
      </c>
      <c r="B388" s="4" t="s">
        <v>22</v>
      </c>
      <c r="C388" s="4" t="s">
        <v>93</v>
      </c>
      <c r="D388" s="4" t="s">
        <v>91</v>
      </c>
      <c r="E388" s="4" t="s">
        <v>62</v>
      </c>
      <c r="F388" s="4" t="s">
        <v>33</v>
      </c>
      <c r="G388" s="3" t="s">
        <v>53</v>
      </c>
      <c r="H388" s="5">
        <v>0.625</v>
      </c>
      <c r="I388" s="5">
        <v>0.66666666666666663</v>
      </c>
      <c r="J388" s="4" t="s">
        <v>63</v>
      </c>
      <c r="K388" s="21">
        <v>44344</v>
      </c>
      <c r="L388" s="21">
        <v>44344</v>
      </c>
      <c r="M388" s="4" t="s">
        <v>92</v>
      </c>
      <c r="N388" s="4">
        <v>6</v>
      </c>
      <c r="O388" s="5">
        <v>4.1666666666666664E-2</v>
      </c>
      <c r="P388" s="4">
        <v>1587917</v>
      </c>
      <c r="Q388" s="4">
        <v>1608988</v>
      </c>
    </row>
    <row r="389" spans="1:17" ht="15" customHeight="1" x14ac:dyDescent="0.2">
      <c r="A389" s="6" t="s">
        <v>51</v>
      </c>
      <c r="B389" s="4" t="s">
        <v>22</v>
      </c>
      <c r="C389" s="4" t="s">
        <v>93</v>
      </c>
      <c r="D389" s="4" t="s">
        <v>91</v>
      </c>
      <c r="E389" s="4" t="s">
        <v>62</v>
      </c>
      <c r="F389" s="4" t="s">
        <v>33</v>
      </c>
      <c r="G389" s="3" t="s">
        <v>53</v>
      </c>
      <c r="H389" s="5">
        <v>0.625</v>
      </c>
      <c r="I389" s="5">
        <v>0.66666666666666663</v>
      </c>
      <c r="J389" s="4" t="s">
        <v>63</v>
      </c>
      <c r="K389" s="21">
        <v>44351</v>
      </c>
      <c r="L389" s="21">
        <v>44351</v>
      </c>
      <c r="M389" s="4" t="s">
        <v>92</v>
      </c>
      <c r="N389" s="4">
        <v>6</v>
      </c>
      <c r="O389" s="5">
        <v>4.1666666666666664E-2</v>
      </c>
      <c r="P389" s="4">
        <v>1587920</v>
      </c>
      <c r="Q389" s="4">
        <v>1608991</v>
      </c>
    </row>
    <row r="390" spans="1:17" ht="15" customHeight="1" x14ac:dyDescent="0.2">
      <c r="A390" s="6" t="s">
        <v>51</v>
      </c>
      <c r="B390" s="4" t="s">
        <v>22</v>
      </c>
      <c r="C390" s="4" t="s">
        <v>93</v>
      </c>
      <c r="D390" s="4" t="s">
        <v>91</v>
      </c>
      <c r="E390" s="4" t="s">
        <v>62</v>
      </c>
      <c r="F390" s="4" t="s">
        <v>33</v>
      </c>
      <c r="G390" s="3" t="s">
        <v>53</v>
      </c>
      <c r="H390" s="5">
        <v>0.625</v>
      </c>
      <c r="I390" s="5">
        <v>0.66666666666666663</v>
      </c>
      <c r="J390" s="4" t="s">
        <v>63</v>
      </c>
      <c r="K390" s="21">
        <v>44358</v>
      </c>
      <c r="L390" s="21">
        <v>44358</v>
      </c>
      <c r="M390" s="4" t="s">
        <v>92</v>
      </c>
      <c r="N390" s="4">
        <v>6</v>
      </c>
      <c r="O390" s="5">
        <v>4.1666666666666664E-2</v>
      </c>
      <c r="P390" s="4">
        <v>1587923</v>
      </c>
      <c r="Q390" s="4">
        <v>1608994</v>
      </c>
    </row>
    <row r="391" spans="1:17" ht="15" customHeight="1" x14ac:dyDescent="0.2">
      <c r="A391" s="6" t="s">
        <v>51</v>
      </c>
      <c r="B391" s="4" t="s">
        <v>22</v>
      </c>
      <c r="C391" s="4" t="s">
        <v>93</v>
      </c>
      <c r="D391" s="4" t="s">
        <v>91</v>
      </c>
      <c r="E391" s="4" t="s">
        <v>62</v>
      </c>
      <c r="F391" s="4" t="s">
        <v>33</v>
      </c>
      <c r="G391" s="3" t="s">
        <v>53</v>
      </c>
      <c r="H391" s="5">
        <v>0.625</v>
      </c>
      <c r="I391" s="5">
        <v>0.66666666666666663</v>
      </c>
      <c r="J391" s="4" t="s">
        <v>63</v>
      </c>
      <c r="K391" s="21">
        <v>44365</v>
      </c>
      <c r="L391" s="21">
        <v>44365</v>
      </c>
      <c r="M391" s="4" t="s">
        <v>92</v>
      </c>
      <c r="N391" s="4">
        <v>6</v>
      </c>
      <c r="O391" s="5">
        <v>4.1666666666666664E-2</v>
      </c>
      <c r="P391" s="4">
        <v>1587926</v>
      </c>
      <c r="Q391" s="4">
        <v>1608997</v>
      </c>
    </row>
    <row r="392" spans="1:17" ht="15" customHeight="1" x14ac:dyDescent="0.2">
      <c r="A392" s="6" t="s">
        <v>51</v>
      </c>
      <c r="B392" s="4" t="s">
        <v>22</v>
      </c>
      <c r="C392" s="4" t="s">
        <v>93</v>
      </c>
      <c r="D392" s="4" t="s">
        <v>91</v>
      </c>
      <c r="E392" s="4" t="s">
        <v>62</v>
      </c>
      <c r="F392" s="4" t="s">
        <v>33</v>
      </c>
      <c r="G392" s="3" t="s">
        <v>53</v>
      </c>
      <c r="H392" s="5">
        <v>0.625</v>
      </c>
      <c r="I392" s="5">
        <v>0.66666666666666663</v>
      </c>
      <c r="J392" s="4" t="s">
        <v>63</v>
      </c>
      <c r="K392" s="21">
        <v>44372</v>
      </c>
      <c r="L392" s="21">
        <v>44372</v>
      </c>
      <c r="M392" s="4" t="s">
        <v>92</v>
      </c>
      <c r="N392" s="4">
        <v>6</v>
      </c>
      <c r="O392" s="5">
        <v>4.1666666666666664E-2</v>
      </c>
      <c r="P392" s="4">
        <v>1587929</v>
      </c>
      <c r="Q392" s="4">
        <v>1609000</v>
      </c>
    </row>
    <row r="393" spans="1:17" ht="15" customHeight="1" x14ac:dyDescent="0.2">
      <c r="A393" s="6" t="s">
        <v>51</v>
      </c>
      <c r="B393" s="4" t="s">
        <v>22</v>
      </c>
      <c r="C393" s="4" t="s">
        <v>93</v>
      </c>
      <c r="D393" s="4" t="s">
        <v>91</v>
      </c>
      <c r="E393" s="4" t="s">
        <v>62</v>
      </c>
      <c r="F393" s="4" t="s">
        <v>33</v>
      </c>
      <c r="G393" s="3" t="s">
        <v>53</v>
      </c>
      <c r="H393" s="5">
        <v>0.625</v>
      </c>
      <c r="I393" s="5">
        <v>0.66666666666666663</v>
      </c>
      <c r="J393" s="4" t="s">
        <v>63</v>
      </c>
      <c r="K393" s="21">
        <v>44379</v>
      </c>
      <c r="L393" s="21">
        <v>44379</v>
      </c>
      <c r="M393" s="4" t="s">
        <v>92</v>
      </c>
      <c r="N393" s="4">
        <v>6</v>
      </c>
      <c r="O393" s="5">
        <v>4.1666666666666664E-2</v>
      </c>
      <c r="P393" s="4">
        <v>1587932</v>
      </c>
      <c r="Q393" s="4">
        <v>1609003</v>
      </c>
    </row>
    <row r="394" spans="1:17" ht="15" customHeight="1" x14ac:dyDescent="0.2">
      <c r="A394" s="6" t="s">
        <v>51</v>
      </c>
      <c r="B394" s="4" t="s">
        <v>22</v>
      </c>
      <c r="C394" s="4" t="s">
        <v>93</v>
      </c>
      <c r="D394" s="4" t="s">
        <v>91</v>
      </c>
      <c r="E394" s="4" t="s">
        <v>62</v>
      </c>
      <c r="F394" s="4" t="s">
        <v>33</v>
      </c>
      <c r="G394" s="3" t="s">
        <v>53</v>
      </c>
      <c r="H394" s="5">
        <v>0.625</v>
      </c>
      <c r="I394" s="5">
        <v>0.66666666666666663</v>
      </c>
      <c r="J394" s="4" t="s">
        <v>63</v>
      </c>
      <c r="K394" s="21">
        <v>44386</v>
      </c>
      <c r="L394" s="21">
        <v>44386</v>
      </c>
      <c r="M394" s="4" t="s">
        <v>92</v>
      </c>
      <c r="N394" s="4">
        <v>6</v>
      </c>
      <c r="O394" s="5">
        <v>4.1666666666666664E-2</v>
      </c>
      <c r="P394" s="4">
        <v>1587935</v>
      </c>
      <c r="Q394" s="4">
        <v>1609006</v>
      </c>
    </row>
    <row r="395" spans="1:17" ht="15" customHeight="1" x14ac:dyDescent="0.2">
      <c r="A395" s="6" t="s">
        <v>51</v>
      </c>
      <c r="B395" s="4" t="s">
        <v>22</v>
      </c>
      <c r="C395" s="4" t="s">
        <v>93</v>
      </c>
      <c r="D395" s="4" t="s">
        <v>91</v>
      </c>
      <c r="E395" s="4" t="s">
        <v>62</v>
      </c>
      <c r="F395" s="4" t="s">
        <v>33</v>
      </c>
      <c r="G395" s="3" t="s">
        <v>53</v>
      </c>
      <c r="H395" s="5">
        <v>0.625</v>
      </c>
      <c r="I395" s="5">
        <v>0.66666666666666663</v>
      </c>
      <c r="J395" s="4" t="s">
        <v>63</v>
      </c>
      <c r="K395" s="21">
        <v>44393</v>
      </c>
      <c r="L395" s="21">
        <v>44393</v>
      </c>
      <c r="M395" s="4" t="s">
        <v>92</v>
      </c>
      <c r="N395" s="4">
        <v>6</v>
      </c>
      <c r="O395" s="5">
        <v>4.1666666666666664E-2</v>
      </c>
      <c r="P395" s="4">
        <v>1587938</v>
      </c>
      <c r="Q395" s="4">
        <v>1609009</v>
      </c>
    </row>
    <row r="396" spans="1:17" ht="15" customHeight="1" x14ac:dyDescent="0.2">
      <c r="A396" s="6" t="s">
        <v>51</v>
      </c>
      <c r="B396" s="4" t="s">
        <v>22</v>
      </c>
      <c r="C396" s="4" t="s">
        <v>93</v>
      </c>
      <c r="D396" s="4" t="s">
        <v>91</v>
      </c>
      <c r="E396" s="4" t="s">
        <v>62</v>
      </c>
      <c r="F396" s="4" t="s">
        <v>33</v>
      </c>
      <c r="G396" s="3" t="s">
        <v>53</v>
      </c>
      <c r="H396" s="5">
        <v>0.625</v>
      </c>
      <c r="I396" s="5">
        <v>0.66666666666666663</v>
      </c>
      <c r="J396" s="4" t="s">
        <v>63</v>
      </c>
      <c r="K396" s="21">
        <v>44400</v>
      </c>
      <c r="L396" s="21">
        <v>44400</v>
      </c>
      <c r="M396" s="4" t="s">
        <v>92</v>
      </c>
      <c r="N396" s="4">
        <v>6</v>
      </c>
      <c r="O396" s="5">
        <v>4.1666666666666664E-2</v>
      </c>
      <c r="P396" s="4">
        <v>1587941</v>
      </c>
      <c r="Q396" s="4">
        <v>1609012</v>
      </c>
    </row>
    <row r="397" spans="1:17" ht="15" customHeight="1" x14ac:dyDescent="0.2">
      <c r="A397" s="6" t="s">
        <v>51</v>
      </c>
      <c r="B397" s="4" t="s">
        <v>22</v>
      </c>
      <c r="C397" s="4" t="s">
        <v>93</v>
      </c>
      <c r="D397" s="4" t="s">
        <v>91</v>
      </c>
      <c r="E397" s="4" t="s">
        <v>62</v>
      </c>
      <c r="F397" s="4" t="s">
        <v>33</v>
      </c>
      <c r="G397" s="3" t="s">
        <v>53</v>
      </c>
      <c r="H397" s="5">
        <v>0.625</v>
      </c>
      <c r="I397" s="5">
        <v>0.66666666666666663</v>
      </c>
      <c r="J397" s="4" t="s">
        <v>63</v>
      </c>
      <c r="K397" s="21">
        <v>44407</v>
      </c>
      <c r="L397" s="21">
        <v>44407</v>
      </c>
      <c r="M397" s="4" t="s">
        <v>92</v>
      </c>
      <c r="N397" s="4">
        <v>6</v>
      </c>
      <c r="O397" s="5">
        <v>4.1666666666666664E-2</v>
      </c>
      <c r="P397" s="4">
        <v>1587944</v>
      </c>
      <c r="Q397" s="4">
        <v>1609015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84D5-49DE-4F46-8237-4394F1F902AD}">
  <dimension ref="B2:C5"/>
  <sheetViews>
    <sheetView workbookViewId="0">
      <selection activeCell="F9" sqref="F9"/>
    </sheetView>
  </sheetViews>
  <sheetFormatPr baseColWidth="10" defaultColWidth="11.5" defaultRowHeight="15" x14ac:dyDescent="0.2"/>
  <sheetData>
    <row r="2" spans="2:3" x14ac:dyDescent="0.2">
      <c r="B2" t="s">
        <v>58</v>
      </c>
      <c r="C2" s="1" t="s">
        <v>110</v>
      </c>
    </row>
    <row r="3" spans="2:3" x14ac:dyDescent="0.2">
      <c r="B3" t="s">
        <v>37</v>
      </c>
      <c r="C3" s="1" t="s">
        <v>56</v>
      </c>
    </row>
    <row r="4" spans="2:3" x14ac:dyDescent="0.2">
      <c r="C4" s="1" t="s">
        <v>111</v>
      </c>
    </row>
    <row r="5" spans="2:3" x14ac:dyDescent="0.2">
      <c r="C5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AD06-EF11-4E48-894E-7CFE21C722CB}">
  <sheetPr filterMode="1"/>
  <dimension ref="A1:V171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5" defaultRowHeight="15" x14ac:dyDescent="0.2"/>
  <cols>
    <col min="1" max="1" width="6.1640625" style="7" customWidth="1"/>
    <col min="2" max="2" width="25.83203125" style="7" customWidth="1"/>
    <col min="3" max="3" width="9.5" style="7" customWidth="1"/>
    <col min="4" max="4" width="11.5" style="7" customWidth="1"/>
    <col min="5" max="5" width="14.5" style="7" customWidth="1"/>
    <col min="6" max="6" width="11.5" style="7" customWidth="1"/>
    <col min="7" max="7" width="14.1640625" style="7" customWidth="1"/>
    <col min="8" max="8" width="13.1640625" style="7" customWidth="1"/>
    <col min="9" max="9" width="11.5" style="7" customWidth="1"/>
    <col min="10" max="10" width="11.5" style="8" hidden="1" customWidth="1"/>
    <col min="11" max="11" width="11.5" style="8" customWidth="1"/>
    <col min="12" max="12" width="18.5" style="8" customWidth="1"/>
    <col min="13" max="13" width="17.1640625" style="8" customWidth="1"/>
    <col min="14" max="14" width="13.5" style="8" customWidth="1"/>
    <col min="15" max="15" width="17.5" style="8" customWidth="1"/>
    <col min="16" max="16" width="26.83203125" style="9" customWidth="1"/>
    <col min="17" max="17" width="19.5" style="8" customWidth="1"/>
    <col min="18" max="18" width="28" style="7" customWidth="1"/>
    <col min="19" max="19" width="21" style="7" customWidth="1"/>
    <col min="20" max="20" width="43.83203125" style="7" customWidth="1"/>
    <col min="21" max="21" width="33.5" style="7" customWidth="1"/>
    <col min="22" max="22" width="45.5" style="7" customWidth="1"/>
    <col min="23" max="16384" width="11.5" style="7"/>
  </cols>
  <sheetData>
    <row r="1" spans="1:22" s="64" customFormat="1" ht="24.75" customHeight="1" x14ac:dyDescent="0.2">
      <c r="A1" s="58" t="s">
        <v>0</v>
      </c>
      <c r="B1" s="58" t="s">
        <v>1</v>
      </c>
      <c r="C1" s="59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1" t="s">
        <v>9</v>
      </c>
      <c r="K1" s="60" t="s">
        <v>10</v>
      </c>
      <c r="L1" s="60" t="s">
        <v>11</v>
      </c>
      <c r="M1" s="59" t="s">
        <v>12</v>
      </c>
      <c r="N1" s="59" t="s">
        <v>13</v>
      </c>
      <c r="O1" s="60" t="s">
        <v>14</v>
      </c>
      <c r="P1" s="62" t="s">
        <v>15</v>
      </c>
      <c r="Q1" s="59" t="s">
        <v>16</v>
      </c>
      <c r="R1" s="36" t="s">
        <v>47</v>
      </c>
      <c r="S1" s="37" t="s">
        <v>18</v>
      </c>
      <c r="T1" s="63" t="s">
        <v>48</v>
      </c>
      <c r="U1" s="63" t="s">
        <v>49</v>
      </c>
      <c r="V1" s="63" t="s">
        <v>50</v>
      </c>
    </row>
    <row r="2" spans="1:22" ht="15" hidden="1" customHeight="1" x14ac:dyDescent="0.2">
      <c r="A2" s="7">
        <v>12</v>
      </c>
      <c r="B2" s="10" t="s">
        <v>100</v>
      </c>
      <c r="G2" s="2" t="s">
        <v>20</v>
      </c>
      <c r="J2" s="14">
        <v>1591153</v>
      </c>
      <c r="K2" s="15" t="s">
        <v>31</v>
      </c>
      <c r="L2" s="15" t="s">
        <v>107</v>
      </c>
      <c r="M2" s="15" t="s">
        <v>102</v>
      </c>
      <c r="N2" s="15" t="s">
        <v>112</v>
      </c>
      <c r="O2" s="15" t="s">
        <v>113</v>
      </c>
      <c r="P2" s="16">
        <v>44392</v>
      </c>
      <c r="Q2" s="17">
        <v>0.5</v>
      </c>
    </row>
    <row r="3" spans="1:22" ht="15" hidden="1" customHeight="1" x14ac:dyDescent="0.2">
      <c r="A3" s="7">
        <v>13</v>
      </c>
      <c r="B3" s="10" t="s">
        <v>100</v>
      </c>
      <c r="G3" s="2" t="s">
        <v>20</v>
      </c>
      <c r="J3" s="14">
        <v>1591153</v>
      </c>
      <c r="K3" s="15" t="s">
        <v>31</v>
      </c>
      <c r="L3" s="15" t="s">
        <v>107</v>
      </c>
      <c r="M3" s="15" t="s">
        <v>102</v>
      </c>
      <c r="N3" s="15" t="s">
        <v>112</v>
      </c>
      <c r="O3" s="15" t="s">
        <v>113</v>
      </c>
      <c r="P3" s="16">
        <v>44392</v>
      </c>
      <c r="Q3" s="17">
        <v>0.5</v>
      </c>
    </row>
    <row r="4" spans="1:22" ht="15" hidden="1" customHeight="1" x14ac:dyDescent="0.2">
      <c r="A4" s="7">
        <v>14</v>
      </c>
      <c r="B4" s="10" t="s">
        <v>100</v>
      </c>
      <c r="G4" s="2" t="s">
        <v>20</v>
      </c>
      <c r="J4" s="14">
        <v>1591153</v>
      </c>
      <c r="K4" s="15" t="s">
        <v>31</v>
      </c>
      <c r="L4" s="15" t="s">
        <v>107</v>
      </c>
      <c r="M4" s="15" t="s">
        <v>102</v>
      </c>
      <c r="N4" s="15" t="s">
        <v>112</v>
      </c>
      <c r="O4" s="15" t="s">
        <v>113</v>
      </c>
      <c r="P4" s="16">
        <v>44392</v>
      </c>
      <c r="Q4" s="17">
        <v>0.5</v>
      </c>
    </row>
    <row r="5" spans="1:22" ht="15" hidden="1" customHeight="1" x14ac:dyDescent="0.2">
      <c r="A5" s="7">
        <v>15</v>
      </c>
      <c r="B5" s="10" t="s">
        <v>100</v>
      </c>
      <c r="G5" s="2" t="s">
        <v>20</v>
      </c>
      <c r="J5" s="14">
        <v>1591153</v>
      </c>
      <c r="K5" s="15" t="s">
        <v>31</v>
      </c>
      <c r="L5" s="15" t="s">
        <v>107</v>
      </c>
      <c r="M5" s="15" t="s">
        <v>102</v>
      </c>
      <c r="N5" s="15" t="s">
        <v>112</v>
      </c>
      <c r="O5" s="15" t="s">
        <v>113</v>
      </c>
      <c r="P5" s="16">
        <v>44392</v>
      </c>
      <c r="Q5" s="17">
        <v>0.5</v>
      </c>
    </row>
    <row r="6" spans="1:22" ht="15" hidden="1" customHeight="1" x14ac:dyDescent="0.2">
      <c r="A6" s="7">
        <v>16</v>
      </c>
      <c r="B6" s="10" t="s">
        <v>100</v>
      </c>
      <c r="G6" s="2" t="s">
        <v>20</v>
      </c>
      <c r="J6" s="14">
        <v>1591153</v>
      </c>
      <c r="K6" s="15" t="s">
        <v>31</v>
      </c>
      <c r="L6" s="15" t="s">
        <v>107</v>
      </c>
      <c r="M6" s="15" t="s">
        <v>102</v>
      </c>
      <c r="N6" s="15" t="s">
        <v>112</v>
      </c>
      <c r="O6" s="15" t="s">
        <v>113</v>
      </c>
      <c r="P6" s="16">
        <v>44392</v>
      </c>
      <c r="Q6" s="17">
        <v>0.5</v>
      </c>
    </row>
    <row r="7" spans="1:22" ht="15" hidden="1" customHeight="1" x14ac:dyDescent="0.2">
      <c r="A7" s="7">
        <v>17</v>
      </c>
      <c r="B7" s="10" t="s">
        <v>100</v>
      </c>
      <c r="G7" s="2" t="s">
        <v>20</v>
      </c>
      <c r="J7" s="14">
        <v>1591153</v>
      </c>
      <c r="K7" s="15" t="s">
        <v>31</v>
      </c>
      <c r="L7" s="15" t="s">
        <v>107</v>
      </c>
      <c r="M7" s="15" t="s">
        <v>102</v>
      </c>
      <c r="N7" s="15" t="s">
        <v>112</v>
      </c>
      <c r="O7" s="15" t="s">
        <v>113</v>
      </c>
      <c r="P7" s="16">
        <v>44392</v>
      </c>
      <c r="Q7" s="17">
        <v>0.5</v>
      </c>
    </row>
    <row r="8" spans="1:22" ht="15" hidden="1" customHeight="1" x14ac:dyDescent="0.2">
      <c r="A8" s="7">
        <v>18</v>
      </c>
      <c r="B8" s="10" t="s">
        <v>100</v>
      </c>
      <c r="G8" s="2" t="s">
        <v>20</v>
      </c>
      <c r="J8" s="14">
        <v>1591153</v>
      </c>
      <c r="K8" s="15" t="s">
        <v>31</v>
      </c>
      <c r="L8" s="15" t="s">
        <v>107</v>
      </c>
      <c r="M8" s="15" t="s">
        <v>102</v>
      </c>
      <c r="N8" s="15" t="s">
        <v>112</v>
      </c>
      <c r="O8" s="15" t="s">
        <v>113</v>
      </c>
      <c r="P8" s="16">
        <v>44392</v>
      </c>
      <c r="Q8" s="17">
        <v>0.5</v>
      </c>
    </row>
    <row r="9" spans="1:22" ht="15" hidden="1" customHeight="1" x14ac:dyDescent="0.2">
      <c r="A9" s="7">
        <v>19</v>
      </c>
      <c r="B9" s="10" t="s">
        <v>100</v>
      </c>
      <c r="D9" s="67"/>
      <c r="G9" s="2" t="s">
        <v>20</v>
      </c>
      <c r="J9" s="14">
        <v>1591156</v>
      </c>
      <c r="K9" s="15" t="s">
        <v>31</v>
      </c>
      <c r="L9" s="15" t="s">
        <v>107</v>
      </c>
      <c r="M9" s="15" t="s">
        <v>102</v>
      </c>
      <c r="N9" s="15" t="s">
        <v>112</v>
      </c>
      <c r="O9" s="15" t="s">
        <v>113</v>
      </c>
      <c r="P9" s="16">
        <v>44399</v>
      </c>
      <c r="Q9" s="17">
        <v>0.5</v>
      </c>
    </row>
    <row r="10" spans="1:22" ht="15" hidden="1" customHeight="1" x14ac:dyDescent="0.2">
      <c r="A10" s="7">
        <v>20</v>
      </c>
      <c r="B10" s="10" t="s">
        <v>100</v>
      </c>
      <c r="D10" s="53"/>
      <c r="E10" s="53"/>
      <c r="G10" s="2" t="s">
        <v>20</v>
      </c>
      <c r="J10" s="14">
        <v>1591156</v>
      </c>
      <c r="K10" s="15" t="s">
        <v>31</v>
      </c>
      <c r="L10" s="15" t="s">
        <v>107</v>
      </c>
      <c r="M10" s="15" t="s">
        <v>102</v>
      </c>
      <c r="N10" s="15" t="s">
        <v>112</v>
      </c>
      <c r="O10" s="15" t="s">
        <v>113</v>
      </c>
      <c r="P10" s="16">
        <v>44399</v>
      </c>
      <c r="Q10" s="17">
        <v>0.5</v>
      </c>
    </row>
    <row r="11" spans="1:22" ht="15" hidden="1" customHeight="1" x14ac:dyDescent="0.2">
      <c r="A11" s="7">
        <v>21</v>
      </c>
      <c r="B11" s="10" t="s">
        <v>100</v>
      </c>
      <c r="D11" s="67"/>
      <c r="G11" s="2" t="s">
        <v>20</v>
      </c>
      <c r="J11" s="14">
        <v>1591156</v>
      </c>
      <c r="K11" s="15" t="s">
        <v>31</v>
      </c>
      <c r="L11" s="15" t="s">
        <v>107</v>
      </c>
      <c r="M11" s="15" t="s">
        <v>102</v>
      </c>
      <c r="N11" s="15" t="s">
        <v>112</v>
      </c>
      <c r="O11" s="15" t="s">
        <v>113</v>
      </c>
      <c r="P11" s="16">
        <v>44399</v>
      </c>
      <c r="Q11" s="17">
        <v>0.5</v>
      </c>
    </row>
    <row r="12" spans="1:22" ht="15" hidden="1" customHeight="1" x14ac:dyDescent="0.2">
      <c r="A12" s="7">
        <v>22</v>
      </c>
      <c r="B12" s="10" t="s">
        <v>100</v>
      </c>
      <c r="D12" s="67"/>
      <c r="G12" s="2" t="s">
        <v>20</v>
      </c>
      <c r="J12" s="14">
        <v>1591156</v>
      </c>
      <c r="K12" s="15" t="s">
        <v>31</v>
      </c>
      <c r="L12" s="15" t="s">
        <v>107</v>
      </c>
      <c r="M12" s="15" t="s">
        <v>102</v>
      </c>
      <c r="N12" s="15" t="s">
        <v>112</v>
      </c>
      <c r="O12" s="15" t="s">
        <v>113</v>
      </c>
      <c r="P12" s="16">
        <v>44399</v>
      </c>
      <c r="Q12" s="17">
        <v>0.5</v>
      </c>
    </row>
    <row r="13" spans="1:22" ht="15" hidden="1" customHeight="1" x14ac:dyDescent="0.2">
      <c r="A13" s="7">
        <v>23</v>
      </c>
      <c r="B13" s="10" t="s">
        <v>100</v>
      </c>
      <c r="D13" s="67"/>
      <c r="G13" s="2" t="s">
        <v>20</v>
      </c>
      <c r="J13" s="14">
        <v>1591156</v>
      </c>
      <c r="K13" s="15" t="s">
        <v>31</v>
      </c>
      <c r="L13" s="15" t="s">
        <v>107</v>
      </c>
      <c r="M13" s="15" t="s">
        <v>102</v>
      </c>
      <c r="N13" s="15" t="s">
        <v>112</v>
      </c>
      <c r="O13" s="15" t="s">
        <v>113</v>
      </c>
      <c r="P13" s="16">
        <v>44399</v>
      </c>
      <c r="Q13" s="17">
        <v>0.5</v>
      </c>
    </row>
    <row r="14" spans="1:22" ht="15" hidden="1" customHeight="1" x14ac:dyDescent="0.2">
      <c r="A14" s="7">
        <v>24</v>
      </c>
      <c r="B14" s="10" t="s">
        <v>100</v>
      </c>
      <c r="D14" s="67"/>
      <c r="G14" s="2" t="s">
        <v>20</v>
      </c>
      <c r="J14" s="14">
        <v>1591156</v>
      </c>
      <c r="K14" s="15" t="s">
        <v>31</v>
      </c>
      <c r="L14" s="15" t="s">
        <v>107</v>
      </c>
      <c r="M14" s="15" t="s">
        <v>102</v>
      </c>
      <c r="N14" s="15" t="s">
        <v>112</v>
      </c>
      <c r="O14" s="15" t="s">
        <v>113</v>
      </c>
      <c r="P14" s="16">
        <v>44399</v>
      </c>
      <c r="Q14" s="17">
        <v>0.5</v>
      </c>
    </row>
    <row r="15" spans="1:22" ht="15" hidden="1" customHeight="1" x14ac:dyDescent="0.2">
      <c r="A15" s="7">
        <v>25</v>
      </c>
      <c r="B15" s="10" t="s">
        <v>100</v>
      </c>
      <c r="D15" s="67"/>
      <c r="G15" s="2" t="s">
        <v>20</v>
      </c>
      <c r="J15" s="14">
        <v>1591156</v>
      </c>
      <c r="K15" s="15" t="s">
        <v>31</v>
      </c>
      <c r="L15" s="15" t="s">
        <v>107</v>
      </c>
      <c r="M15" s="15" t="s">
        <v>102</v>
      </c>
      <c r="N15" s="15" t="s">
        <v>112</v>
      </c>
      <c r="O15" s="15" t="s">
        <v>113</v>
      </c>
      <c r="P15" s="16">
        <v>44399</v>
      </c>
      <c r="Q15" s="17">
        <v>0.5</v>
      </c>
    </row>
    <row r="16" spans="1:22" ht="15" hidden="1" customHeight="1" x14ac:dyDescent="0.2">
      <c r="A16" s="7">
        <v>26</v>
      </c>
      <c r="B16" s="10" t="s">
        <v>100</v>
      </c>
      <c r="D16" s="67"/>
      <c r="E16" s="67"/>
      <c r="G16" s="2" t="s">
        <v>20</v>
      </c>
      <c r="J16" s="14">
        <v>1591081</v>
      </c>
      <c r="K16" s="15" t="s">
        <v>26</v>
      </c>
      <c r="L16" s="15" t="s">
        <v>107</v>
      </c>
      <c r="M16" s="15" t="s">
        <v>102</v>
      </c>
      <c r="N16" s="65" t="s">
        <v>112</v>
      </c>
      <c r="O16" s="65" t="s">
        <v>114</v>
      </c>
      <c r="P16" s="16">
        <v>44404</v>
      </c>
      <c r="Q16" s="66">
        <v>0.41666666666666669</v>
      </c>
    </row>
    <row r="17" spans="1:17" ht="15" hidden="1" customHeight="1" x14ac:dyDescent="0.2">
      <c r="A17" s="7">
        <v>27</v>
      </c>
      <c r="B17" s="10" t="s">
        <v>100</v>
      </c>
      <c r="D17" s="53"/>
      <c r="E17" s="53"/>
      <c r="G17" s="2" t="s">
        <v>20</v>
      </c>
      <c r="J17" s="14">
        <v>1591081</v>
      </c>
      <c r="K17" s="15" t="s">
        <v>26</v>
      </c>
      <c r="L17" s="15" t="s">
        <v>107</v>
      </c>
      <c r="M17" s="15" t="s">
        <v>102</v>
      </c>
      <c r="N17" s="65" t="s">
        <v>112</v>
      </c>
      <c r="O17" s="65" t="s">
        <v>114</v>
      </c>
      <c r="P17" s="16">
        <v>44404</v>
      </c>
      <c r="Q17" s="66">
        <v>0.41666666666666669</v>
      </c>
    </row>
    <row r="18" spans="1:17" ht="15" hidden="1" customHeight="1" x14ac:dyDescent="0.2">
      <c r="A18" s="7">
        <v>28</v>
      </c>
      <c r="B18" s="10" t="s">
        <v>100</v>
      </c>
      <c r="D18" s="67"/>
      <c r="E18" s="67"/>
      <c r="G18" s="2" t="s">
        <v>20</v>
      </c>
      <c r="J18" s="14">
        <v>1591081</v>
      </c>
      <c r="K18" s="15" t="s">
        <v>26</v>
      </c>
      <c r="L18" s="15" t="s">
        <v>107</v>
      </c>
      <c r="M18" s="15" t="s">
        <v>102</v>
      </c>
      <c r="N18" s="65" t="s">
        <v>112</v>
      </c>
      <c r="O18" s="65" t="s">
        <v>114</v>
      </c>
      <c r="P18" s="16">
        <v>44404</v>
      </c>
      <c r="Q18" s="66">
        <v>0.41666666666666669</v>
      </c>
    </row>
    <row r="19" spans="1:17" ht="15" hidden="1" customHeight="1" x14ac:dyDescent="0.2">
      <c r="A19" s="7">
        <v>29</v>
      </c>
      <c r="B19" s="10" t="s">
        <v>100</v>
      </c>
      <c r="D19" s="67"/>
      <c r="E19" s="67"/>
      <c r="G19" s="2" t="s">
        <v>20</v>
      </c>
      <c r="J19" s="14">
        <v>1591081</v>
      </c>
      <c r="K19" s="15" t="s">
        <v>26</v>
      </c>
      <c r="L19" s="15" t="s">
        <v>107</v>
      </c>
      <c r="M19" s="15" t="s">
        <v>102</v>
      </c>
      <c r="N19" s="65" t="s">
        <v>112</v>
      </c>
      <c r="O19" s="65" t="s">
        <v>114</v>
      </c>
      <c r="P19" s="16">
        <v>44404</v>
      </c>
      <c r="Q19" s="66">
        <v>0.41666666666666669</v>
      </c>
    </row>
    <row r="20" spans="1:17" ht="15" hidden="1" customHeight="1" x14ac:dyDescent="0.2">
      <c r="A20" s="7">
        <v>30</v>
      </c>
      <c r="B20" s="10" t="s">
        <v>100</v>
      </c>
      <c r="D20" s="67"/>
      <c r="E20" s="67"/>
      <c r="G20" s="2" t="s">
        <v>20</v>
      </c>
      <c r="J20" s="14">
        <v>1591120</v>
      </c>
      <c r="K20" s="15" t="s">
        <v>26</v>
      </c>
      <c r="L20" s="15" t="s">
        <v>107</v>
      </c>
      <c r="M20" s="15" t="s">
        <v>102</v>
      </c>
      <c r="N20" s="65" t="s">
        <v>112</v>
      </c>
      <c r="O20" s="65" t="s">
        <v>114</v>
      </c>
      <c r="P20" s="16">
        <v>44404</v>
      </c>
      <c r="Q20" s="66">
        <v>0.45833333333333331</v>
      </c>
    </row>
    <row r="21" spans="1:17" ht="15" hidden="1" customHeight="1" x14ac:dyDescent="0.2">
      <c r="A21" s="7">
        <v>31</v>
      </c>
      <c r="B21" s="10" t="s">
        <v>100</v>
      </c>
      <c r="D21" s="67"/>
      <c r="E21" s="67"/>
      <c r="G21" s="2" t="s">
        <v>20</v>
      </c>
      <c r="J21" s="14">
        <v>1591120</v>
      </c>
      <c r="K21" s="15" t="s">
        <v>26</v>
      </c>
      <c r="L21" s="15" t="s">
        <v>107</v>
      </c>
      <c r="M21" s="15" t="s">
        <v>102</v>
      </c>
      <c r="N21" s="65" t="s">
        <v>112</v>
      </c>
      <c r="O21" s="65" t="s">
        <v>114</v>
      </c>
      <c r="P21" s="16">
        <v>44404</v>
      </c>
      <c r="Q21" s="66">
        <v>0.45833333333333331</v>
      </c>
    </row>
    <row r="22" spans="1:17" ht="15" hidden="1" customHeight="1" x14ac:dyDescent="0.2">
      <c r="A22" s="7">
        <v>32</v>
      </c>
      <c r="B22" s="10" t="s">
        <v>100</v>
      </c>
      <c r="D22" s="67"/>
      <c r="E22" s="67"/>
      <c r="G22" s="2" t="s">
        <v>20</v>
      </c>
      <c r="J22" s="14">
        <v>1591120</v>
      </c>
      <c r="K22" s="15" t="s">
        <v>26</v>
      </c>
      <c r="L22" s="15" t="s">
        <v>107</v>
      </c>
      <c r="M22" s="15" t="s">
        <v>102</v>
      </c>
      <c r="N22" s="65" t="s">
        <v>112</v>
      </c>
      <c r="O22" s="65" t="s">
        <v>114</v>
      </c>
      <c r="P22" s="16">
        <v>44404</v>
      </c>
      <c r="Q22" s="66">
        <v>0.45833333333333331</v>
      </c>
    </row>
    <row r="23" spans="1:17" ht="15" hidden="1" customHeight="1" x14ac:dyDescent="0.2">
      <c r="A23" s="7">
        <v>33</v>
      </c>
      <c r="B23" s="10" t="s">
        <v>100</v>
      </c>
      <c r="D23" s="67"/>
      <c r="E23" s="67"/>
      <c r="G23" s="2" t="s">
        <v>20</v>
      </c>
      <c r="J23" s="14">
        <v>1591120</v>
      </c>
      <c r="K23" s="15" t="s">
        <v>26</v>
      </c>
      <c r="L23" s="15" t="s">
        <v>107</v>
      </c>
      <c r="M23" s="15" t="s">
        <v>102</v>
      </c>
      <c r="N23" s="65" t="s">
        <v>112</v>
      </c>
      <c r="O23" s="65" t="s">
        <v>114</v>
      </c>
      <c r="P23" s="16">
        <v>44404</v>
      </c>
      <c r="Q23" s="66">
        <v>0.45833333333333331</v>
      </c>
    </row>
    <row r="24" spans="1:17" ht="15" hidden="1" customHeight="1" x14ac:dyDescent="0.2">
      <c r="A24" s="7">
        <v>34</v>
      </c>
      <c r="B24" s="10" t="s">
        <v>100</v>
      </c>
      <c r="D24" s="67"/>
      <c r="E24" s="67"/>
      <c r="G24" s="2" t="s">
        <v>20</v>
      </c>
      <c r="J24" s="14">
        <v>1591120</v>
      </c>
      <c r="K24" s="15" t="s">
        <v>26</v>
      </c>
      <c r="L24" s="15" t="s">
        <v>107</v>
      </c>
      <c r="M24" s="15" t="s">
        <v>102</v>
      </c>
      <c r="N24" s="65" t="s">
        <v>112</v>
      </c>
      <c r="O24" s="65" t="s">
        <v>114</v>
      </c>
      <c r="P24" s="16">
        <v>44404</v>
      </c>
      <c r="Q24" s="66">
        <v>0.45833333333333331</v>
      </c>
    </row>
    <row r="25" spans="1:17" ht="15" hidden="1" customHeight="1" x14ac:dyDescent="0.2">
      <c r="A25" s="7">
        <v>35</v>
      </c>
      <c r="B25" s="10" t="s">
        <v>100</v>
      </c>
      <c r="D25" s="67"/>
      <c r="E25" s="67"/>
      <c r="G25" s="2" t="s">
        <v>20</v>
      </c>
      <c r="J25" s="14">
        <v>1591120</v>
      </c>
      <c r="K25" s="15" t="s">
        <v>26</v>
      </c>
      <c r="L25" s="15" t="s">
        <v>107</v>
      </c>
      <c r="M25" s="15" t="s">
        <v>102</v>
      </c>
      <c r="N25" s="65" t="s">
        <v>112</v>
      </c>
      <c r="O25" s="65" t="s">
        <v>114</v>
      </c>
      <c r="P25" s="16">
        <v>44404</v>
      </c>
      <c r="Q25" s="66">
        <v>0.45833333333333331</v>
      </c>
    </row>
    <row r="26" spans="1:17" ht="15" hidden="1" customHeight="1" x14ac:dyDescent="0.2">
      <c r="A26" s="7">
        <v>36</v>
      </c>
      <c r="B26" s="10" t="s">
        <v>100</v>
      </c>
      <c r="D26" s="67"/>
      <c r="E26" s="67"/>
      <c r="G26" s="2" t="s">
        <v>20</v>
      </c>
      <c r="J26" s="14">
        <v>1591120</v>
      </c>
      <c r="K26" s="15" t="s">
        <v>26</v>
      </c>
      <c r="L26" s="15" t="s">
        <v>107</v>
      </c>
      <c r="M26" s="15" t="s">
        <v>102</v>
      </c>
      <c r="N26" s="65" t="s">
        <v>112</v>
      </c>
      <c r="O26" s="65" t="s">
        <v>114</v>
      </c>
      <c r="P26" s="16">
        <v>44404</v>
      </c>
      <c r="Q26" s="66">
        <v>0.45833333333333331</v>
      </c>
    </row>
    <row r="27" spans="1:17" ht="15" hidden="1" customHeight="1" x14ac:dyDescent="0.2">
      <c r="A27" s="7">
        <v>37</v>
      </c>
      <c r="B27" s="10" t="s">
        <v>100</v>
      </c>
      <c r="D27" s="67"/>
      <c r="E27" s="67"/>
      <c r="G27" s="2" t="s">
        <v>20</v>
      </c>
      <c r="J27" s="14">
        <v>1591120</v>
      </c>
      <c r="K27" s="15" t="s">
        <v>26</v>
      </c>
      <c r="L27" s="15" t="s">
        <v>107</v>
      </c>
      <c r="M27" s="15" t="s">
        <v>102</v>
      </c>
      <c r="N27" s="65" t="s">
        <v>112</v>
      </c>
      <c r="O27" s="65" t="s">
        <v>114</v>
      </c>
      <c r="P27" s="16">
        <v>44404</v>
      </c>
      <c r="Q27" s="66">
        <v>0.45833333333333331</v>
      </c>
    </row>
    <row r="28" spans="1:17" ht="15" hidden="1" customHeight="1" x14ac:dyDescent="0.2">
      <c r="A28" s="7">
        <v>38</v>
      </c>
      <c r="B28" s="10" t="s">
        <v>100</v>
      </c>
      <c r="D28" s="53"/>
      <c r="E28" s="53"/>
      <c r="G28" s="2" t="s">
        <v>20</v>
      </c>
      <c r="J28" s="14">
        <v>1591159</v>
      </c>
      <c r="K28" s="15" t="s">
        <v>31</v>
      </c>
      <c r="L28" s="15" t="s">
        <v>107</v>
      </c>
      <c r="M28" s="15" t="s">
        <v>102</v>
      </c>
      <c r="N28" s="15" t="s">
        <v>112</v>
      </c>
      <c r="O28" s="15" t="s">
        <v>113</v>
      </c>
      <c r="P28" s="16">
        <v>44406</v>
      </c>
      <c r="Q28" s="17">
        <v>0.5</v>
      </c>
    </row>
    <row r="29" spans="1:17" ht="15" hidden="1" customHeight="1" x14ac:dyDescent="0.2">
      <c r="A29" s="7">
        <v>39</v>
      </c>
      <c r="B29" s="10" t="s">
        <v>100</v>
      </c>
      <c r="D29" s="67"/>
      <c r="G29" s="2" t="s">
        <v>20</v>
      </c>
      <c r="J29" s="14">
        <v>1591159</v>
      </c>
      <c r="K29" s="15" t="s">
        <v>31</v>
      </c>
      <c r="L29" s="15" t="s">
        <v>107</v>
      </c>
      <c r="M29" s="15" t="s">
        <v>102</v>
      </c>
      <c r="N29" s="15" t="s">
        <v>112</v>
      </c>
      <c r="O29" s="15" t="s">
        <v>113</v>
      </c>
      <c r="P29" s="16">
        <v>44406</v>
      </c>
      <c r="Q29" s="17">
        <v>0.5</v>
      </c>
    </row>
    <row r="30" spans="1:17" ht="15" hidden="1" customHeight="1" x14ac:dyDescent="0.2">
      <c r="A30" s="7">
        <v>40</v>
      </c>
      <c r="B30" s="10" t="s">
        <v>100</v>
      </c>
      <c r="D30" s="67"/>
      <c r="G30" s="2" t="s">
        <v>20</v>
      </c>
      <c r="J30" s="14">
        <v>1591159</v>
      </c>
      <c r="K30" s="15" t="s">
        <v>31</v>
      </c>
      <c r="L30" s="15" t="s">
        <v>107</v>
      </c>
      <c r="M30" s="15" t="s">
        <v>102</v>
      </c>
      <c r="N30" s="15" t="s">
        <v>112</v>
      </c>
      <c r="O30" s="15" t="s">
        <v>113</v>
      </c>
      <c r="P30" s="16">
        <v>44406</v>
      </c>
      <c r="Q30" s="17">
        <v>0.5</v>
      </c>
    </row>
    <row r="31" spans="1:17" ht="15" hidden="1" customHeight="1" x14ac:dyDescent="0.2">
      <c r="A31" s="7">
        <v>41</v>
      </c>
      <c r="B31" s="10" t="s">
        <v>100</v>
      </c>
      <c r="D31" s="67"/>
      <c r="G31" s="2" t="s">
        <v>20</v>
      </c>
      <c r="J31" s="14">
        <v>1591159</v>
      </c>
      <c r="K31" s="15" t="s">
        <v>31</v>
      </c>
      <c r="L31" s="15" t="s">
        <v>107</v>
      </c>
      <c r="M31" s="15" t="s">
        <v>102</v>
      </c>
      <c r="N31" s="15" t="s">
        <v>112</v>
      </c>
      <c r="O31" s="15" t="s">
        <v>113</v>
      </c>
      <c r="P31" s="16">
        <v>44406</v>
      </c>
      <c r="Q31" s="17">
        <v>0.5</v>
      </c>
    </row>
    <row r="32" spans="1:17" ht="15" hidden="1" customHeight="1" x14ac:dyDescent="0.2">
      <c r="A32" s="7">
        <v>42</v>
      </c>
      <c r="B32" s="10" t="s">
        <v>100</v>
      </c>
      <c r="D32" s="67"/>
      <c r="G32" s="2" t="s">
        <v>20</v>
      </c>
      <c r="J32" s="14">
        <v>1591159</v>
      </c>
      <c r="K32" s="15" t="s">
        <v>31</v>
      </c>
      <c r="L32" s="15" t="s">
        <v>107</v>
      </c>
      <c r="M32" s="15" t="s">
        <v>102</v>
      </c>
      <c r="N32" s="15" t="s">
        <v>112</v>
      </c>
      <c r="O32" s="15" t="s">
        <v>113</v>
      </c>
      <c r="P32" s="16">
        <v>44406</v>
      </c>
      <c r="Q32" s="17">
        <v>0.5</v>
      </c>
    </row>
    <row r="33" spans="1:17" ht="15" hidden="1" customHeight="1" x14ac:dyDescent="0.2">
      <c r="A33" s="7">
        <v>43</v>
      </c>
      <c r="B33" s="10" t="s">
        <v>100</v>
      </c>
      <c r="D33" s="67"/>
      <c r="G33" s="2" t="s">
        <v>20</v>
      </c>
      <c r="J33" s="14">
        <v>1591159</v>
      </c>
      <c r="K33" s="15" t="s">
        <v>31</v>
      </c>
      <c r="L33" s="15" t="s">
        <v>107</v>
      </c>
      <c r="M33" s="15" t="s">
        <v>102</v>
      </c>
      <c r="N33" s="15" t="s">
        <v>112</v>
      </c>
      <c r="O33" s="15" t="s">
        <v>113</v>
      </c>
      <c r="P33" s="16">
        <v>44406</v>
      </c>
      <c r="Q33" s="17">
        <v>0.5</v>
      </c>
    </row>
    <row r="34" spans="1:17" ht="15" hidden="1" customHeight="1" x14ac:dyDescent="0.2">
      <c r="A34" s="7">
        <v>44</v>
      </c>
      <c r="B34" s="10" t="s">
        <v>100</v>
      </c>
      <c r="D34" s="67"/>
      <c r="G34" s="2" t="s">
        <v>20</v>
      </c>
      <c r="J34" s="14">
        <v>1591159</v>
      </c>
      <c r="K34" s="15" t="s">
        <v>31</v>
      </c>
      <c r="L34" s="15" t="s">
        <v>107</v>
      </c>
      <c r="M34" s="15" t="s">
        <v>102</v>
      </c>
      <c r="N34" s="15" t="s">
        <v>112</v>
      </c>
      <c r="O34" s="15" t="s">
        <v>113</v>
      </c>
      <c r="P34" s="16">
        <v>44406</v>
      </c>
      <c r="Q34" s="17">
        <v>0.5</v>
      </c>
    </row>
    <row r="35" spans="1:17" ht="15" hidden="1" customHeight="1" x14ac:dyDescent="0.2">
      <c r="A35" s="7">
        <v>45</v>
      </c>
      <c r="B35" s="32" t="s">
        <v>100</v>
      </c>
      <c r="G35" s="28" t="s">
        <v>20</v>
      </c>
      <c r="J35" s="14">
        <v>1639731</v>
      </c>
      <c r="K35" s="15" t="s">
        <v>65</v>
      </c>
      <c r="L35" s="15" t="s">
        <v>22</v>
      </c>
      <c r="M35" s="15" t="s">
        <v>115</v>
      </c>
      <c r="N35" s="15" t="s">
        <v>116</v>
      </c>
      <c r="O35" s="15" t="s">
        <v>117</v>
      </c>
      <c r="P35" s="35">
        <v>44395</v>
      </c>
      <c r="Q35" s="17">
        <v>0.29166666666666669</v>
      </c>
    </row>
    <row r="36" spans="1:17" ht="15" hidden="1" customHeight="1" x14ac:dyDescent="0.2">
      <c r="A36" s="7">
        <v>46</v>
      </c>
      <c r="B36" s="32" t="s">
        <v>100</v>
      </c>
      <c r="G36" s="28" t="s">
        <v>20</v>
      </c>
      <c r="J36" s="14">
        <v>1639731</v>
      </c>
      <c r="K36" s="15" t="s">
        <v>65</v>
      </c>
      <c r="L36" s="15" t="s">
        <v>22</v>
      </c>
      <c r="M36" s="15" t="s">
        <v>115</v>
      </c>
      <c r="N36" s="15" t="s">
        <v>116</v>
      </c>
      <c r="O36" s="15" t="s">
        <v>117</v>
      </c>
      <c r="P36" s="35">
        <v>44395</v>
      </c>
      <c r="Q36" s="17">
        <v>0.29166666666666669</v>
      </c>
    </row>
    <row r="37" spans="1:17" ht="15" hidden="1" customHeight="1" x14ac:dyDescent="0.2">
      <c r="A37" s="7">
        <v>47</v>
      </c>
      <c r="B37" s="32" t="s">
        <v>100</v>
      </c>
      <c r="G37" s="28" t="s">
        <v>20</v>
      </c>
      <c r="J37" s="14">
        <v>1639731</v>
      </c>
      <c r="K37" s="15" t="s">
        <v>65</v>
      </c>
      <c r="L37" s="15" t="s">
        <v>22</v>
      </c>
      <c r="M37" s="15" t="s">
        <v>115</v>
      </c>
      <c r="N37" s="15" t="s">
        <v>116</v>
      </c>
      <c r="O37" s="15" t="s">
        <v>117</v>
      </c>
      <c r="P37" s="35">
        <v>44395</v>
      </c>
      <c r="Q37" s="17">
        <v>0.29166666666666669</v>
      </c>
    </row>
    <row r="38" spans="1:17" ht="15" hidden="1" customHeight="1" x14ac:dyDescent="0.2">
      <c r="A38" s="7">
        <v>48</v>
      </c>
      <c r="B38" s="32" t="s">
        <v>100</v>
      </c>
      <c r="G38" s="28" t="s">
        <v>20</v>
      </c>
      <c r="J38" s="14">
        <v>1639731</v>
      </c>
      <c r="K38" s="15" t="s">
        <v>65</v>
      </c>
      <c r="L38" s="15" t="s">
        <v>22</v>
      </c>
      <c r="M38" s="15" t="s">
        <v>115</v>
      </c>
      <c r="N38" s="15" t="s">
        <v>116</v>
      </c>
      <c r="O38" s="15" t="s">
        <v>117</v>
      </c>
      <c r="P38" s="35">
        <v>44395</v>
      </c>
      <c r="Q38" s="17">
        <v>0.29166666666666669</v>
      </c>
    </row>
    <row r="39" spans="1:17" ht="15" hidden="1" customHeight="1" x14ac:dyDescent="0.2">
      <c r="A39" s="7">
        <v>49</v>
      </c>
      <c r="B39" s="32" t="s">
        <v>100</v>
      </c>
      <c r="G39" s="28" t="s">
        <v>20</v>
      </c>
      <c r="J39" s="14">
        <v>1639731</v>
      </c>
      <c r="K39" s="15" t="s">
        <v>65</v>
      </c>
      <c r="L39" s="15" t="s">
        <v>22</v>
      </c>
      <c r="M39" s="15" t="s">
        <v>115</v>
      </c>
      <c r="N39" s="15" t="s">
        <v>116</v>
      </c>
      <c r="O39" s="15" t="s">
        <v>117</v>
      </c>
      <c r="P39" s="35">
        <v>44395</v>
      </c>
      <c r="Q39" s="17">
        <v>0.29166666666666669</v>
      </c>
    </row>
    <row r="40" spans="1:17" ht="15" hidden="1" customHeight="1" x14ac:dyDescent="0.2">
      <c r="A40" s="7">
        <v>50</v>
      </c>
      <c r="B40" s="32" t="s">
        <v>100</v>
      </c>
      <c r="G40" s="28" t="s">
        <v>20</v>
      </c>
      <c r="J40" s="14">
        <v>1639731</v>
      </c>
      <c r="K40" s="15" t="s">
        <v>65</v>
      </c>
      <c r="L40" s="15" t="s">
        <v>22</v>
      </c>
      <c r="M40" s="15" t="s">
        <v>115</v>
      </c>
      <c r="N40" s="15" t="s">
        <v>116</v>
      </c>
      <c r="O40" s="15" t="s">
        <v>117</v>
      </c>
      <c r="P40" s="35">
        <v>44395</v>
      </c>
      <c r="Q40" s="17">
        <v>0.29166666666666669</v>
      </c>
    </row>
    <row r="41" spans="1:17" ht="15" hidden="1" customHeight="1" x14ac:dyDescent="0.2">
      <c r="A41" s="7">
        <v>51</v>
      </c>
      <c r="B41" s="32" t="s">
        <v>100</v>
      </c>
      <c r="G41" s="28" t="s">
        <v>20</v>
      </c>
      <c r="J41" s="14">
        <v>1639731</v>
      </c>
      <c r="K41" s="15" t="s">
        <v>65</v>
      </c>
      <c r="L41" s="15" t="s">
        <v>22</v>
      </c>
      <c r="M41" s="15" t="s">
        <v>115</v>
      </c>
      <c r="N41" s="15" t="s">
        <v>116</v>
      </c>
      <c r="O41" s="15" t="s">
        <v>117</v>
      </c>
      <c r="P41" s="35">
        <v>44395</v>
      </c>
      <c r="Q41" s="17">
        <v>0.29166666666666669</v>
      </c>
    </row>
    <row r="42" spans="1:17" ht="15" hidden="1" customHeight="1" x14ac:dyDescent="0.2">
      <c r="A42" s="7">
        <v>52</v>
      </c>
      <c r="B42" s="32" t="s">
        <v>100</v>
      </c>
      <c r="G42" s="28" t="s">
        <v>20</v>
      </c>
      <c r="J42" s="14">
        <v>1639731</v>
      </c>
      <c r="K42" s="15" t="s">
        <v>65</v>
      </c>
      <c r="L42" s="15" t="s">
        <v>22</v>
      </c>
      <c r="M42" s="15" t="s">
        <v>115</v>
      </c>
      <c r="N42" s="15" t="s">
        <v>116</v>
      </c>
      <c r="O42" s="15" t="s">
        <v>117</v>
      </c>
      <c r="P42" s="35">
        <v>44395</v>
      </c>
      <c r="Q42" s="17">
        <v>0.29166666666666669</v>
      </c>
    </row>
    <row r="43" spans="1:17" ht="15" hidden="1" customHeight="1" x14ac:dyDescent="0.2">
      <c r="A43" s="7">
        <v>53</v>
      </c>
      <c r="B43" s="32" t="s">
        <v>100</v>
      </c>
      <c r="G43" s="28" t="s">
        <v>20</v>
      </c>
      <c r="J43" s="14">
        <v>1639731</v>
      </c>
      <c r="K43" s="15" t="s">
        <v>65</v>
      </c>
      <c r="L43" s="15" t="s">
        <v>22</v>
      </c>
      <c r="M43" s="15" t="s">
        <v>115</v>
      </c>
      <c r="N43" s="15" t="s">
        <v>116</v>
      </c>
      <c r="O43" s="15" t="s">
        <v>117</v>
      </c>
      <c r="P43" s="35">
        <v>44395</v>
      </c>
      <c r="Q43" s="17">
        <v>0.29166666666666669</v>
      </c>
    </row>
    <row r="44" spans="1:17" ht="15" hidden="1" customHeight="1" x14ac:dyDescent="0.2">
      <c r="A44" s="7">
        <v>54</v>
      </c>
      <c r="B44" s="32" t="s">
        <v>100</v>
      </c>
      <c r="G44" s="28" t="s">
        <v>20</v>
      </c>
      <c r="J44" s="14">
        <v>1639731</v>
      </c>
      <c r="K44" s="15" t="s">
        <v>65</v>
      </c>
      <c r="L44" s="15" t="s">
        <v>22</v>
      </c>
      <c r="M44" s="15" t="s">
        <v>115</v>
      </c>
      <c r="N44" s="15" t="s">
        <v>116</v>
      </c>
      <c r="O44" s="15" t="s">
        <v>117</v>
      </c>
      <c r="P44" s="35">
        <v>44395</v>
      </c>
      <c r="Q44" s="17">
        <v>0.29166666666666669</v>
      </c>
    </row>
    <row r="45" spans="1:17" ht="15" hidden="1" customHeight="1" x14ac:dyDescent="0.2">
      <c r="A45" s="7">
        <v>55</v>
      </c>
      <c r="B45" s="32" t="s">
        <v>100</v>
      </c>
      <c r="G45" s="28" t="s">
        <v>20</v>
      </c>
      <c r="J45" s="14">
        <v>1639731</v>
      </c>
      <c r="K45" s="15" t="s">
        <v>65</v>
      </c>
      <c r="L45" s="15" t="s">
        <v>22</v>
      </c>
      <c r="M45" s="15" t="s">
        <v>115</v>
      </c>
      <c r="N45" s="15" t="s">
        <v>116</v>
      </c>
      <c r="O45" s="15" t="s">
        <v>117</v>
      </c>
      <c r="P45" s="35">
        <v>44395</v>
      </c>
      <c r="Q45" s="17">
        <v>0.29166666666666669</v>
      </c>
    </row>
    <row r="46" spans="1:17" ht="15" hidden="1" customHeight="1" x14ac:dyDescent="0.2">
      <c r="A46" s="7">
        <v>56</v>
      </c>
      <c r="B46" s="32" t="s">
        <v>100</v>
      </c>
      <c r="G46" s="28" t="s">
        <v>20</v>
      </c>
      <c r="J46" s="14">
        <v>1639731</v>
      </c>
      <c r="K46" s="15" t="s">
        <v>65</v>
      </c>
      <c r="L46" s="15" t="s">
        <v>22</v>
      </c>
      <c r="M46" s="15" t="s">
        <v>115</v>
      </c>
      <c r="N46" s="15" t="s">
        <v>116</v>
      </c>
      <c r="O46" s="15" t="s">
        <v>117</v>
      </c>
      <c r="P46" s="35">
        <v>44395</v>
      </c>
      <c r="Q46" s="17">
        <v>0.29166666666666669</v>
      </c>
    </row>
    <row r="47" spans="1:17" ht="15" hidden="1" customHeight="1" x14ac:dyDescent="0.2">
      <c r="A47" s="7">
        <v>57</v>
      </c>
      <c r="B47" s="32" t="s">
        <v>100</v>
      </c>
      <c r="G47" s="28" t="s">
        <v>20</v>
      </c>
      <c r="J47" s="14">
        <v>1639731</v>
      </c>
      <c r="K47" s="15" t="s">
        <v>65</v>
      </c>
      <c r="L47" s="15" t="s">
        <v>22</v>
      </c>
      <c r="M47" s="15" t="s">
        <v>115</v>
      </c>
      <c r="N47" s="15" t="s">
        <v>116</v>
      </c>
      <c r="O47" s="15" t="s">
        <v>117</v>
      </c>
      <c r="P47" s="35">
        <v>44395</v>
      </c>
      <c r="Q47" s="17">
        <v>0.29166666666666669</v>
      </c>
    </row>
    <row r="48" spans="1:17" ht="15" hidden="1" customHeight="1" x14ac:dyDescent="0.2">
      <c r="A48" s="7">
        <v>58</v>
      </c>
      <c r="B48" s="32" t="s">
        <v>100</v>
      </c>
      <c r="G48" s="28" t="s">
        <v>20</v>
      </c>
      <c r="J48" s="14">
        <v>1639731</v>
      </c>
      <c r="K48" s="15" t="s">
        <v>65</v>
      </c>
      <c r="L48" s="15" t="s">
        <v>22</v>
      </c>
      <c r="M48" s="15" t="s">
        <v>115</v>
      </c>
      <c r="N48" s="15" t="s">
        <v>116</v>
      </c>
      <c r="O48" s="15" t="s">
        <v>117</v>
      </c>
      <c r="P48" s="35">
        <v>44395</v>
      </c>
      <c r="Q48" s="17">
        <v>0.29166666666666669</v>
      </c>
    </row>
    <row r="49" spans="1:17" ht="15" hidden="1" customHeight="1" x14ac:dyDescent="0.2">
      <c r="A49" s="7">
        <v>59</v>
      </c>
      <c r="B49" s="32" t="s">
        <v>100</v>
      </c>
      <c r="G49" s="28" t="s">
        <v>20</v>
      </c>
      <c r="J49" s="14">
        <v>1639734</v>
      </c>
      <c r="K49" s="15" t="s">
        <v>65</v>
      </c>
      <c r="L49" s="15" t="s">
        <v>22</v>
      </c>
      <c r="M49" s="15" t="s">
        <v>115</v>
      </c>
      <c r="N49" s="15" t="s">
        <v>116</v>
      </c>
      <c r="O49" s="15" t="s">
        <v>117</v>
      </c>
      <c r="P49" s="35">
        <v>44402</v>
      </c>
      <c r="Q49" s="17">
        <v>0.29166666666666669</v>
      </c>
    </row>
    <row r="50" spans="1:17" ht="15" hidden="1" customHeight="1" x14ac:dyDescent="0.2">
      <c r="A50" s="7">
        <v>60</v>
      </c>
      <c r="B50" s="32" t="s">
        <v>100</v>
      </c>
      <c r="G50" s="28" t="s">
        <v>20</v>
      </c>
      <c r="J50" s="14">
        <v>1639734</v>
      </c>
      <c r="K50" s="15" t="s">
        <v>65</v>
      </c>
      <c r="L50" s="15" t="s">
        <v>22</v>
      </c>
      <c r="M50" s="15" t="s">
        <v>115</v>
      </c>
      <c r="N50" s="15" t="s">
        <v>116</v>
      </c>
      <c r="O50" s="15" t="s">
        <v>117</v>
      </c>
      <c r="P50" s="35">
        <v>44402</v>
      </c>
      <c r="Q50" s="17">
        <v>0.29166666666666669</v>
      </c>
    </row>
    <row r="51" spans="1:17" ht="15" hidden="1" customHeight="1" x14ac:dyDescent="0.2">
      <c r="A51" s="7">
        <v>61</v>
      </c>
      <c r="B51" s="32" t="s">
        <v>100</v>
      </c>
      <c r="G51" s="28" t="s">
        <v>20</v>
      </c>
      <c r="J51" s="14">
        <v>1639734</v>
      </c>
      <c r="K51" s="15" t="s">
        <v>65</v>
      </c>
      <c r="L51" s="15" t="s">
        <v>22</v>
      </c>
      <c r="M51" s="15" t="s">
        <v>115</v>
      </c>
      <c r="N51" s="15" t="s">
        <v>116</v>
      </c>
      <c r="O51" s="15" t="s">
        <v>117</v>
      </c>
      <c r="P51" s="35">
        <v>44402</v>
      </c>
      <c r="Q51" s="17">
        <v>0.29166666666666669</v>
      </c>
    </row>
    <row r="52" spans="1:17" ht="15" hidden="1" customHeight="1" x14ac:dyDescent="0.2">
      <c r="A52" s="7">
        <v>62</v>
      </c>
      <c r="B52" s="32" t="s">
        <v>100</v>
      </c>
      <c r="G52" s="28" t="s">
        <v>20</v>
      </c>
      <c r="J52" s="14">
        <v>1639734</v>
      </c>
      <c r="K52" s="15" t="s">
        <v>65</v>
      </c>
      <c r="L52" s="15" t="s">
        <v>22</v>
      </c>
      <c r="M52" s="15" t="s">
        <v>115</v>
      </c>
      <c r="N52" s="15" t="s">
        <v>116</v>
      </c>
      <c r="O52" s="15" t="s">
        <v>117</v>
      </c>
      <c r="P52" s="35">
        <v>44402</v>
      </c>
      <c r="Q52" s="17">
        <v>0.29166666666666669</v>
      </c>
    </row>
    <row r="53" spans="1:17" ht="15" hidden="1" customHeight="1" x14ac:dyDescent="0.2">
      <c r="A53" s="7">
        <v>63</v>
      </c>
      <c r="B53" s="32" t="s">
        <v>100</v>
      </c>
      <c r="G53" s="28" t="s">
        <v>20</v>
      </c>
      <c r="J53" s="14">
        <v>1639734</v>
      </c>
      <c r="K53" s="15" t="s">
        <v>65</v>
      </c>
      <c r="L53" s="15" t="s">
        <v>22</v>
      </c>
      <c r="M53" s="15" t="s">
        <v>115</v>
      </c>
      <c r="N53" s="15" t="s">
        <v>116</v>
      </c>
      <c r="O53" s="15" t="s">
        <v>117</v>
      </c>
      <c r="P53" s="35">
        <v>44402</v>
      </c>
      <c r="Q53" s="17">
        <v>0.29166666666666669</v>
      </c>
    </row>
    <row r="54" spans="1:17" ht="15" hidden="1" customHeight="1" x14ac:dyDescent="0.2">
      <c r="A54" s="7">
        <v>64</v>
      </c>
      <c r="B54" s="32" t="s">
        <v>100</v>
      </c>
      <c r="G54" s="28" t="s">
        <v>20</v>
      </c>
      <c r="J54" s="14">
        <v>1639734</v>
      </c>
      <c r="K54" s="15" t="s">
        <v>65</v>
      </c>
      <c r="L54" s="15" t="s">
        <v>22</v>
      </c>
      <c r="M54" s="15" t="s">
        <v>115</v>
      </c>
      <c r="N54" s="15" t="s">
        <v>116</v>
      </c>
      <c r="O54" s="15" t="s">
        <v>117</v>
      </c>
      <c r="P54" s="35">
        <v>44402</v>
      </c>
      <c r="Q54" s="17">
        <v>0.29166666666666669</v>
      </c>
    </row>
    <row r="55" spans="1:17" ht="15" hidden="1" customHeight="1" x14ac:dyDescent="0.2">
      <c r="A55" s="7">
        <v>65</v>
      </c>
      <c r="B55" s="32" t="s">
        <v>100</v>
      </c>
      <c r="G55" s="28" t="s">
        <v>20</v>
      </c>
      <c r="J55" s="14">
        <v>1639734</v>
      </c>
      <c r="K55" s="15" t="s">
        <v>65</v>
      </c>
      <c r="L55" s="15" t="s">
        <v>22</v>
      </c>
      <c r="M55" s="15" t="s">
        <v>115</v>
      </c>
      <c r="N55" s="15" t="s">
        <v>116</v>
      </c>
      <c r="O55" s="15" t="s">
        <v>117</v>
      </c>
      <c r="P55" s="35">
        <v>44402</v>
      </c>
      <c r="Q55" s="17">
        <v>0.29166666666666669</v>
      </c>
    </row>
    <row r="56" spans="1:17" ht="15" hidden="1" customHeight="1" x14ac:dyDescent="0.2">
      <c r="A56" s="7">
        <v>66</v>
      </c>
      <c r="B56" s="32" t="s">
        <v>100</v>
      </c>
      <c r="G56" s="28" t="s">
        <v>20</v>
      </c>
      <c r="J56" s="14">
        <v>1639734</v>
      </c>
      <c r="K56" s="15" t="s">
        <v>65</v>
      </c>
      <c r="L56" s="15" t="s">
        <v>22</v>
      </c>
      <c r="M56" s="15" t="s">
        <v>115</v>
      </c>
      <c r="N56" s="15" t="s">
        <v>116</v>
      </c>
      <c r="O56" s="15" t="s">
        <v>117</v>
      </c>
      <c r="P56" s="35">
        <v>44402</v>
      </c>
      <c r="Q56" s="17">
        <v>0.29166666666666669</v>
      </c>
    </row>
    <row r="57" spans="1:17" ht="15" hidden="1" customHeight="1" x14ac:dyDescent="0.2">
      <c r="A57" s="7">
        <v>67</v>
      </c>
      <c r="B57" s="32" t="s">
        <v>100</v>
      </c>
      <c r="G57" s="28" t="s">
        <v>20</v>
      </c>
      <c r="J57" s="14">
        <v>1639734</v>
      </c>
      <c r="K57" s="15" t="s">
        <v>65</v>
      </c>
      <c r="L57" s="15" t="s">
        <v>22</v>
      </c>
      <c r="M57" s="15" t="s">
        <v>115</v>
      </c>
      <c r="N57" s="15" t="s">
        <v>116</v>
      </c>
      <c r="O57" s="15" t="s">
        <v>117</v>
      </c>
      <c r="P57" s="35">
        <v>44402</v>
      </c>
      <c r="Q57" s="17">
        <v>0.29166666666666669</v>
      </c>
    </row>
    <row r="58" spans="1:17" ht="15" hidden="1" customHeight="1" x14ac:dyDescent="0.2">
      <c r="A58" s="7">
        <v>68</v>
      </c>
      <c r="B58" s="32" t="s">
        <v>100</v>
      </c>
      <c r="G58" s="28" t="s">
        <v>20</v>
      </c>
      <c r="J58" s="14">
        <v>1639734</v>
      </c>
      <c r="K58" s="15" t="s">
        <v>65</v>
      </c>
      <c r="L58" s="15" t="s">
        <v>22</v>
      </c>
      <c r="M58" s="15" t="s">
        <v>115</v>
      </c>
      <c r="N58" s="15" t="s">
        <v>116</v>
      </c>
      <c r="O58" s="15" t="s">
        <v>117</v>
      </c>
      <c r="P58" s="35">
        <v>44402</v>
      </c>
      <c r="Q58" s="17">
        <v>0.29166666666666669</v>
      </c>
    </row>
    <row r="59" spans="1:17" ht="15" hidden="1" customHeight="1" x14ac:dyDescent="0.2">
      <c r="A59" s="7">
        <v>69</v>
      </c>
      <c r="B59" s="32" t="s">
        <v>100</v>
      </c>
      <c r="G59" s="28" t="s">
        <v>20</v>
      </c>
      <c r="J59" s="14">
        <v>1639734</v>
      </c>
      <c r="K59" s="15" t="s">
        <v>65</v>
      </c>
      <c r="L59" s="15" t="s">
        <v>22</v>
      </c>
      <c r="M59" s="15" t="s">
        <v>115</v>
      </c>
      <c r="N59" s="15" t="s">
        <v>116</v>
      </c>
      <c r="O59" s="15" t="s">
        <v>117</v>
      </c>
      <c r="P59" s="35">
        <v>44402</v>
      </c>
      <c r="Q59" s="17">
        <v>0.29166666666666669</v>
      </c>
    </row>
    <row r="60" spans="1:17" ht="15" hidden="1" customHeight="1" x14ac:dyDescent="0.2">
      <c r="A60" s="7">
        <v>70</v>
      </c>
      <c r="B60" s="32" t="s">
        <v>100</v>
      </c>
      <c r="G60" s="28" t="s">
        <v>20</v>
      </c>
      <c r="J60" s="14">
        <v>1639734</v>
      </c>
      <c r="K60" s="15" t="s">
        <v>65</v>
      </c>
      <c r="L60" s="15" t="s">
        <v>22</v>
      </c>
      <c r="M60" s="15" t="s">
        <v>115</v>
      </c>
      <c r="N60" s="15" t="s">
        <v>116</v>
      </c>
      <c r="O60" s="15" t="s">
        <v>117</v>
      </c>
      <c r="P60" s="35">
        <v>44402</v>
      </c>
      <c r="Q60" s="17">
        <v>0.29166666666666669</v>
      </c>
    </row>
    <row r="61" spans="1:17" ht="15" hidden="1" customHeight="1" x14ac:dyDescent="0.2">
      <c r="A61" s="7">
        <v>71</v>
      </c>
      <c r="B61" s="32" t="s">
        <v>100</v>
      </c>
      <c r="G61" s="28" t="s">
        <v>20</v>
      </c>
      <c r="J61" s="14">
        <v>1639734</v>
      </c>
      <c r="K61" s="15" t="s">
        <v>65</v>
      </c>
      <c r="L61" s="15" t="s">
        <v>22</v>
      </c>
      <c r="M61" s="15" t="s">
        <v>115</v>
      </c>
      <c r="N61" s="15" t="s">
        <v>116</v>
      </c>
      <c r="O61" s="15" t="s">
        <v>117</v>
      </c>
      <c r="P61" s="35">
        <v>44402</v>
      </c>
      <c r="Q61" s="17">
        <v>0.29166666666666669</v>
      </c>
    </row>
    <row r="62" spans="1:17" ht="15" hidden="1" customHeight="1" x14ac:dyDescent="0.2">
      <c r="A62" s="7">
        <v>72</v>
      </c>
      <c r="B62" s="32" t="s">
        <v>100</v>
      </c>
      <c r="G62" s="28" t="s">
        <v>20</v>
      </c>
      <c r="J62" s="14">
        <v>1639734</v>
      </c>
      <c r="K62" s="15" t="s">
        <v>65</v>
      </c>
      <c r="L62" s="15" t="s">
        <v>22</v>
      </c>
      <c r="M62" s="15" t="s">
        <v>115</v>
      </c>
      <c r="N62" s="15" t="s">
        <v>116</v>
      </c>
      <c r="O62" s="15" t="s">
        <v>117</v>
      </c>
      <c r="P62" s="35">
        <v>44402</v>
      </c>
      <c r="Q62" s="17">
        <v>0.29166666666666669</v>
      </c>
    </row>
    <row r="63" spans="1:17" ht="15" hidden="1" customHeight="1" x14ac:dyDescent="0.2">
      <c r="A63" s="7">
        <v>73</v>
      </c>
      <c r="B63" s="32" t="s">
        <v>100</v>
      </c>
      <c r="G63" s="28" t="s">
        <v>20</v>
      </c>
      <c r="J63" s="14">
        <v>1639734</v>
      </c>
      <c r="K63" s="15" t="s">
        <v>65</v>
      </c>
      <c r="L63" s="15" t="s">
        <v>22</v>
      </c>
      <c r="M63" s="15" t="s">
        <v>115</v>
      </c>
      <c r="N63" s="15" t="s">
        <v>116</v>
      </c>
      <c r="O63" s="15" t="s">
        <v>117</v>
      </c>
      <c r="P63" s="35">
        <v>44402</v>
      </c>
      <c r="Q63" s="17">
        <v>0.29166666666666669</v>
      </c>
    </row>
    <row r="64" spans="1:17" ht="15" hidden="1" customHeight="1" x14ac:dyDescent="0.2">
      <c r="A64" s="7">
        <v>74</v>
      </c>
      <c r="B64" s="32" t="s">
        <v>100</v>
      </c>
      <c r="D64" s="68"/>
      <c r="E64" s="68"/>
      <c r="G64" s="28" t="s">
        <v>20</v>
      </c>
      <c r="H64" s="30"/>
      <c r="J64" s="14">
        <v>1639743</v>
      </c>
      <c r="K64" s="15" t="s">
        <v>65</v>
      </c>
      <c r="L64" s="15" t="s">
        <v>22</v>
      </c>
      <c r="M64" s="15" t="s">
        <v>115</v>
      </c>
      <c r="N64" s="15" t="s">
        <v>116</v>
      </c>
      <c r="O64" s="15" t="s">
        <v>117</v>
      </c>
      <c r="P64" s="35">
        <v>44395</v>
      </c>
      <c r="Q64" s="17">
        <v>0.34375</v>
      </c>
    </row>
    <row r="65" spans="1:17" ht="15" hidden="1" customHeight="1" x14ac:dyDescent="0.2">
      <c r="A65" s="7">
        <v>75</v>
      </c>
      <c r="B65" s="32" t="s">
        <v>100</v>
      </c>
      <c r="G65" s="28" t="s">
        <v>20</v>
      </c>
      <c r="J65" s="14">
        <v>1639743</v>
      </c>
      <c r="K65" s="15" t="s">
        <v>65</v>
      </c>
      <c r="L65" s="15" t="s">
        <v>22</v>
      </c>
      <c r="M65" s="15" t="s">
        <v>115</v>
      </c>
      <c r="N65" s="15" t="s">
        <v>116</v>
      </c>
      <c r="O65" s="15" t="s">
        <v>117</v>
      </c>
      <c r="P65" s="35">
        <v>44395</v>
      </c>
      <c r="Q65" s="17">
        <v>0.34375</v>
      </c>
    </row>
    <row r="66" spans="1:17" ht="15" hidden="1" customHeight="1" x14ac:dyDescent="0.2">
      <c r="A66" s="7">
        <v>76</v>
      </c>
      <c r="B66" s="32" t="s">
        <v>100</v>
      </c>
      <c r="G66" s="28" t="s">
        <v>20</v>
      </c>
      <c r="J66" s="14">
        <v>1639743</v>
      </c>
      <c r="K66" s="15" t="s">
        <v>65</v>
      </c>
      <c r="L66" s="15" t="s">
        <v>22</v>
      </c>
      <c r="M66" s="15" t="s">
        <v>115</v>
      </c>
      <c r="N66" s="15" t="s">
        <v>116</v>
      </c>
      <c r="O66" s="15" t="s">
        <v>117</v>
      </c>
      <c r="P66" s="35">
        <v>44395</v>
      </c>
      <c r="Q66" s="17">
        <v>0.34375</v>
      </c>
    </row>
    <row r="67" spans="1:17" ht="15" hidden="1" customHeight="1" x14ac:dyDescent="0.2">
      <c r="A67" s="7">
        <v>77</v>
      </c>
      <c r="B67" s="32" t="s">
        <v>100</v>
      </c>
      <c r="G67" s="28" t="s">
        <v>20</v>
      </c>
      <c r="J67" s="14">
        <v>1639743</v>
      </c>
      <c r="K67" s="15" t="s">
        <v>65</v>
      </c>
      <c r="L67" s="15" t="s">
        <v>22</v>
      </c>
      <c r="M67" s="15" t="s">
        <v>115</v>
      </c>
      <c r="N67" s="15" t="s">
        <v>116</v>
      </c>
      <c r="O67" s="15" t="s">
        <v>117</v>
      </c>
      <c r="P67" s="35">
        <v>44395</v>
      </c>
      <c r="Q67" s="17">
        <v>0.34375</v>
      </c>
    </row>
    <row r="68" spans="1:17" ht="15" hidden="1" customHeight="1" x14ac:dyDescent="0.2">
      <c r="A68" s="7">
        <v>78</v>
      </c>
      <c r="B68" s="32" t="s">
        <v>100</v>
      </c>
      <c r="G68" s="28" t="s">
        <v>20</v>
      </c>
      <c r="J68" s="14">
        <v>1639743</v>
      </c>
      <c r="K68" s="15" t="s">
        <v>65</v>
      </c>
      <c r="L68" s="15" t="s">
        <v>22</v>
      </c>
      <c r="M68" s="15" t="s">
        <v>115</v>
      </c>
      <c r="N68" s="15" t="s">
        <v>116</v>
      </c>
      <c r="O68" s="15" t="s">
        <v>117</v>
      </c>
      <c r="P68" s="35">
        <v>44395</v>
      </c>
      <c r="Q68" s="17">
        <v>0.34375</v>
      </c>
    </row>
    <row r="69" spans="1:17" ht="15" hidden="1" customHeight="1" x14ac:dyDescent="0.2">
      <c r="A69" s="7">
        <v>79</v>
      </c>
      <c r="B69" s="32" t="s">
        <v>100</v>
      </c>
      <c r="G69" s="28" t="s">
        <v>20</v>
      </c>
      <c r="J69" s="14">
        <v>1639743</v>
      </c>
      <c r="K69" s="15" t="s">
        <v>65</v>
      </c>
      <c r="L69" s="15" t="s">
        <v>22</v>
      </c>
      <c r="M69" s="15" t="s">
        <v>115</v>
      </c>
      <c r="N69" s="15" t="s">
        <v>116</v>
      </c>
      <c r="O69" s="15" t="s">
        <v>117</v>
      </c>
      <c r="P69" s="35">
        <v>44395</v>
      </c>
      <c r="Q69" s="17">
        <v>0.34375</v>
      </c>
    </row>
    <row r="70" spans="1:17" ht="15" hidden="1" customHeight="1" x14ac:dyDescent="0.2">
      <c r="A70" s="7">
        <v>80</v>
      </c>
      <c r="B70" s="32" t="s">
        <v>100</v>
      </c>
      <c r="G70" s="28" t="s">
        <v>20</v>
      </c>
      <c r="J70" s="14">
        <v>1639743</v>
      </c>
      <c r="K70" s="15" t="s">
        <v>65</v>
      </c>
      <c r="L70" s="15" t="s">
        <v>22</v>
      </c>
      <c r="M70" s="15" t="s">
        <v>115</v>
      </c>
      <c r="N70" s="15" t="s">
        <v>116</v>
      </c>
      <c r="O70" s="15" t="s">
        <v>117</v>
      </c>
      <c r="P70" s="35">
        <v>44395</v>
      </c>
      <c r="Q70" s="17">
        <v>0.34375</v>
      </c>
    </row>
    <row r="71" spans="1:17" ht="15" hidden="1" customHeight="1" x14ac:dyDescent="0.2">
      <c r="A71" s="7">
        <v>81</v>
      </c>
      <c r="B71" s="32" t="s">
        <v>100</v>
      </c>
      <c r="G71" s="28" t="s">
        <v>20</v>
      </c>
      <c r="J71" s="14">
        <v>1639743</v>
      </c>
      <c r="K71" s="15" t="s">
        <v>65</v>
      </c>
      <c r="L71" s="15" t="s">
        <v>22</v>
      </c>
      <c r="M71" s="15" t="s">
        <v>115</v>
      </c>
      <c r="N71" s="15" t="s">
        <v>116</v>
      </c>
      <c r="O71" s="15" t="s">
        <v>117</v>
      </c>
      <c r="P71" s="35">
        <v>44395</v>
      </c>
      <c r="Q71" s="17">
        <v>0.34375</v>
      </c>
    </row>
    <row r="72" spans="1:17" ht="15" hidden="1" customHeight="1" x14ac:dyDescent="0.2">
      <c r="A72" s="7">
        <v>82</v>
      </c>
      <c r="B72" s="32" t="s">
        <v>100</v>
      </c>
      <c r="G72" s="28" t="s">
        <v>20</v>
      </c>
      <c r="J72" s="14">
        <v>1639743</v>
      </c>
      <c r="K72" s="15" t="s">
        <v>65</v>
      </c>
      <c r="L72" s="15" t="s">
        <v>22</v>
      </c>
      <c r="M72" s="15" t="s">
        <v>115</v>
      </c>
      <c r="N72" s="15" t="s">
        <v>116</v>
      </c>
      <c r="O72" s="15" t="s">
        <v>117</v>
      </c>
      <c r="P72" s="35">
        <v>44395</v>
      </c>
      <c r="Q72" s="17">
        <v>0.34375</v>
      </c>
    </row>
    <row r="73" spans="1:17" ht="15" hidden="1" customHeight="1" x14ac:dyDescent="0.2">
      <c r="A73" s="7">
        <v>83</v>
      </c>
      <c r="B73" s="32" t="s">
        <v>100</v>
      </c>
      <c r="G73" s="28" t="s">
        <v>20</v>
      </c>
      <c r="J73" s="14">
        <v>1639743</v>
      </c>
      <c r="K73" s="15" t="s">
        <v>65</v>
      </c>
      <c r="L73" s="15" t="s">
        <v>22</v>
      </c>
      <c r="M73" s="15" t="s">
        <v>115</v>
      </c>
      <c r="N73" s="15" t="s">
        <v>116</v>
      </c>
      <c r="O73" s="15" t="s">
        <v>117</v>
      </c>
      <c r="P73" s="35">
        <v>44395</v>
      </c>
      <c r="Q73" s="17">
        <v>0.34375</v>
      </c>
    </row>
    <row r="74" spans="1:17" ht="15" hidden="1" customHeight="1" x14ac:dyDescent="0.2">
      <c r="A74" s="7">
        <v>84</v>
      </c>
      <c r="B74" s="32" t="s">
        <v>100</v>
      </c>
      <c r="G74" s="28" t="s">
        <v>20</v>
      </c>
      <c r="J74" s="14">
        <v>1639743</v>
      </c>
      <c r="K74" s="15" t="s">
        <v>65</v>
      </c>
      <c r="L74" s="15" t="s">
        <v>22</v>
      </c>
      <c r="M74" s="15" t="s">
        <v>115</v>
      </c>
      <c r="N74" s="15" t="s">
        <v>116</v>
      </c>
      <c r="O74" s="15" t="s">
        <v>117</v>
      </c>
      <c r="P74" s="35">
        <v>44395</v>
      </c>
      <c r="Q74" s="17">
        <v>0.34375</v>
      </c>
    </row>
    <row r="75" spans="1:17" ht="15" hidden="1" customHeight="1" x14ac:dyDescent="0.2">
      <c r="A75" s="7">
        <v>85</v>
      </c>
      <c r="B75" s="32" t="s">
        <v>100</v>
      </c>
      <c r="G75" s="28" t="s">
        <v>20</v>
      </c>
      <c r="J75" s="14">
        <v>1639743</v>
      </c>
      <c r="K75" s="15" t="s">
        <v>65</v>
      </c>
      <c r="L75" s="15" t="s">
        <v>22</v>
      </c>
      <c r="M75" s="15" t="s">
        <v>115</v>
      </c>
      <c r="N75" s="15" t="s">
        <v>116</v>
      </c>
      <c r="O75" s="15" t="s">
        <v>117</v>
      </c>
      <c r="P75" s="35">
        <v>44395</v>
      </c>
      <c r="Q75" s="17">
        <v>0.34375</v>
      </c>
    </row>
    <row r="76" spans="1:17" ht="15" hidden="1" customHeight="1" x14ac:dyDescent="0.2">
      <c r="A76" s="7">
        <v>86</v>
      </c>
      <c r="B76" s="32" t="s">
        <v>100</v>
      </c>
      <c r="G76" s="28" t="s">
        <v>20</v>
      </c>
      <c r="J76" s="14">
        <v>1639743</v>
      </c>
      <c r="K76" s="15" t="s">
        <v>65</v>
      </c>
      <c r="L76" s="15" t="s">
        <v>22</v>
      </c>
      <c r="M76" s="15" t="s">
        <v>115</v>
      </c>
      <c r="N76" s="15" t="s">
        <v>116</v>
      </c>
      <c r="O76" s="15" t="s">
        <v>117</v>
      </c>
      <c r="P76" s="35">
        <v>44395</v>
      </c>
      <c r="Q76" s="17">
        <v>0.34375</v>
      </c>
    </row>
    <row r="77" spans="1:17" ht="15" hidden="1" customHeight="1" x14ac:dyDescent="0.2">
      <c r="A77" s="7">
        <v>87</v>
      </c>
      <c r="B77" s="32" t="s">
        <v>100</v>
      </c>
      <c r="D77" s="68"/>
      <c r="E77" s="68"/>
      <c r="G77" s="28" t="s">
        <v>20</v>
      </c>
      <c r="H77" s="68"/>
      <c r="I77" s="68"/>
      <c r="J77" s="14">
        <v>1639746</v>
      </c>
      <c r="K77" s="15" t="s">
        <v>65</v>
      </c>
      <c r="L77" s="15" t="s">
        <v>22</v>
      </c>
      <c r="M77" s="15" t="s">
        <v>115</v>
      </c>
      <c r="N77" s="15" t="s">
        <v>116</v>
      </c>
      <c r="O77" s="15" t="s">
        <v>117</v>
      </c>
      <c r="P77" s="35">
        <v>44402</v>
      </c>
      <c r="Q77" s="17">
        <v>0.34375</v>
      </c>
    </row>
    <row r="78" spans="1:17" ht="15" hidden="1" customHeight="1" x14ac:dyDescent="0.2">
      <c r="A78" s="7">
        <v>88</v>
      </c>
      <c r="B78" s="32" t="s">
        <v>100</v>
      </c>
      <c r="D78" s="68"/>
      <c r="E78" s="68"/>
      <c r="G78" s="28" t="s">
        <v>20</v>
      </c>
      <c r="H78" s="30"/>
      <c r="J78" s="14">
        <v>1639746</v>
      </c>
      <c r="K78" s="15" t="s">
        <v>65</v>
      </c>
      <c r="L78" s="15" t="s">
        <v>22</v>
      </c>
      <c r="M78" s="15" t="s">
        <v>115</v>
      </c>
      <c r="N78" s="15" t="s">
        <v>116</v>
      </c>
      <c r="O78" s="15" t="s">
        <v>117</v>
      </c>
      <c r="P78" s="35">
        <v>44402</v>
      </c>
      <c r="Q78" s="17">
        <v>0.34375</v>
      </c>
    </row>
    <row r="79" spans="1:17" ht="15" hidden="1" customHeight="1" x14ac:dyDescent="0.2">
      <c r="A79" s="7">
        <v>89</v>
      </c>
      <c r="B79" s="32" t="s">
        <v>100</v>
      </c>
      <c r="G79" s="28" t="s">
        <v>20</v>
      </c>
      <c r="J79" s="14">
        <v>1639746</v>
      </c>
      <c r="K79" s="15" t="s">
        <v>65</v>
      </c>
      <c r="L79" s="15" t="s">
        <v>22</v>
      </c>
      <c r="M79" s="15" t="s">
        <v>115</v>
      </c>
      <c r="N79" s="15" t="s">
        <v>116</v>
      </c>
      <c r="O79" s="15" t="s">
        <v>117</v>
      </c>
      <c r="P79" s="35">
        <v>44402</v>
      </c>
      <c r="Q79" s="17">
        <v>0.34375</v>
      </c>
    </row>
    <row r="80" spans="1:17" ht="15" hidden="1" customHeight="1" x14ac:dyDescent="0.2">
      <c r="A80" s="7">
        <v>90</v>
      </c>
      <c r="B80" s="32" t="s">
        <v>100</v>
      </c>
      <c r="G80" s="28" t="s">
        <v>20</v>
      </c>
      <c r="J80" s="14">
        <v>1639746</v>
      </c>
      <c r="K80" s="15" t="s">
        <v>65</v>
      </c>
      <c r="L80" s="15" t="s">
        <v>22</v>
      </c>
      <c r="M80" s="15" t="s">
        <v>115</v>
      </c>
      <c r="N80" s="15" t="s">
        <v>116</v>
      </c>
      <c r="O80" s="15" t="s">
        <v>117</v>
      </c>
      <c r="P80" s="35">
        <v>44402</v>
      </c>
      <c r="Q80" s="17">
        <v>0.34375</v>
      </c>
    </row>
    <row r="81" spans="1:18" ht="15" hidden="1" customHeight="1" x14ac:dyDescent="0.2">
      <c r="A81" s="7">
        <v>91</v>
      </c>
      <c r="B81" s="32" t="s">
        <v>100</v>
      </c>
      <c r="G81" s="28" t="s">
        <v>20</v>
      </c>
      <c r="J81" s="14">
        <v>1639746</v>
      </c>
      <c r="K81" s="15" t="s">
        <v>65</v>
      </c>
      <c r="L81" s="15" t="s">
        <v>22</v>
      </c>
      <c r="M81" s="15" t="s">
        <v>115</v>
      </c>
      <c r="N81" s="15" t="s">
        <v>116</v>
      </c>
      <c r="O81" s="15" t="s">
        <v>117</v>
      </c>
      <c r="P81" s="35">
        <v>44402</v>
      </c>
      <c r="Q81" s="17">
        <v>0.34375</v>
      </c>
    </row>
    <row r="82" spans="1:18" ht="15" hidden="1" customHeight="1" x14ac:dyDescent="0.2">
      <c r="A82" s="7">
        <v>92</v>
      </c>
      <c r="B82" s="32" t="s">
        <v>100</v>
      </c>
      <c r="G82" s="28" t="s">
        <v>20</v>
      </c>
      <c r="J82" s="14">
        <v>1639746</v>
      </c>
      <c r="K82" s="15" t="s">
        <v>65</v>
      </c>
      <c r="L82" s="15" t="s">
        <v>22</v>
      </c>
      <c r="M82" s="15" t="s">
        <v>115</v>
      </c>
      <c r="N82" s="15" t="s">
        <v>116</v>
      </c>
      <c r="O82" s="15" t="s">
        <v>117</v>
      </c>
      <c r="P82" s="35">
        <v>44402</v>
      </c>
      <c r="Q82" s="17">
        <v>0.34375</v>
      </c>
    </row>
    <row r="83" spans="1:18" ht="15" hidden="1" customHeight="1" x14ac:dyDescent="0.2">
      <c r="A83" s="7">
        <v>93</v>
      </c>
      <c r="B83" s="32" t="s">
        <v>100</v>
      </c>
      <c r="G83" s="28" t="s">
        <v>20</v>
      </c>
      <c r="J83" s="14">
        <v>1639746</v>
      </c>
      <c r="K83" s="15" t="s">
        <v>65</v>
      </c>
      <c r="L83" s="15" t="s">
        <v>22</v>
      </c>
      <c r="M83" s="15" t="s">
        <v>115</v>
      </c>
      <c r="N83" s="15" t="s">
        <v>116</v>
      </c>
      <c r="O83" s="15" t="s">
        <v>117</v>
      </c>
      <c r="P83" s="35">
        <v>44402</v>
      </c>
      <c r="Q83" s="17">
        <v>0.34375</v>
      </c>
    </row>
    <row r="84" spans="1:18" ht="15" hidden="1" customHeight="1" x14ac:dyDescent="0.2">
      <c r="A84" s="7">
        <v>94</v>
      </c>
      <c r="B84" s="32" t="s">
        <v>100</v>
      </c>
      <c r="G84" s="28" t="s">
        <v>20</v>
      </c>
      <c r="J84" s="14">
        <v>1639746</v>
      </c>
      <c r="K84" s="15" t="s">
        <v>65</v>
      </c>
      <c r="L84" s="15" t="s">
        <v>22</v>
      </c>
      <c r="M84" s="15" t="s">
        <v>115</v>
      </c>
      <c r="N84" s="15" t="s">
        <v>116</v>
      </c>
      <c r="O84" s="15" t="s">
        <v>117</v>
      </c>
      <c r="P84" s="35">
        <v>44402</v>
      </c>
      <c r="Q84" s="17">
        <v>0.34375</v>
      </c>
    </row>
    <row r="85" spans="1:18" ht="15" hidden="1" customHeight="1" x14ac:dyDescent="0.2">
      <c r="A85" s="7">
        <v>95</v>
      </c>
      <c r="B85" s="32" t="s">
        <v>100</v>
      </c>
      <c r="G85" s="28" t="s">
        <v>20</v>
      </c>
      <c r="J85" s="14">
        <v>1639746</v>
      </c>
      <c r="K85" s="15" t="s">
        <v>65</v>
      </c>
      <c r="L85" s="15" t="s">
        <v>22</v>
      </c>
      <c r="M85" s="15" t="s">
        <v>115</v>
      </c>
      <c r="N85" s="15" t="s">
        <v>116</v>
      </c>
      <c r="O85" s="15" t="s">
        <v>117</v>
      </c>
      <c r="P85" s="35">
        <v>44402</v>
      </c>
      <c r="Q85" s="17">
        <v>0.34375</v>
      </c>
    </row>
    <row r="86" spans="1:18" ht="15" hidden="1" customHeight="1" x14ac:dyDescent="0.2">
      <c r="A86" s="7">
        <v>96</v>
      </c>
      <c r="B86" s="32" t="s">
        <v>100</v>
      </c>
      <c r="G86" s="28" t="s">
        <v>20</v>
      </c>
      <c r="J86" s="14">
        <v>1639746</v>
      </c>
      <c r="K86" s="15" t="s">
        <v>65</v>
      </c>
      <c r="L86" s="15" t="s">
        <v>22</v>
      </c>
      <c r="M86" s="15" t="s">
        <v>115</v>
      </c>
      <c r="N86" s="15" t="s">
        <v>116</v>
      </c>
      <c r="O86" s="15" t="s">
        <v>117</v>
      </c>
      <c r="P86" s="35">
        <v>44402</v>
      </c>
      <c r="Q86" s="17">
        <v>0.34375</v>
      </c>
    </row>
    <row r="87" spans="1:18" ht="15" hidden="1" customHeight="1" x14ac:dyDescent="0.2">
      <c r="A87" s="7">
        <v>97</v>
      </c>
      <c r="B87" s="32" t="s">
        <v>100</v>
      </c>
      <c r="G87" s="28" t="s">
        <v>20</v>
      </c>
      <c r="J87" s="14">
        <v>1639746</v>
      </c>
      <c r="K87" s="15" t="s">
        <v>65</v>
      </c>
      <c r="L87" s="15" t="s">
        <v>22</v>
      </c>
      <c r="M87" s="15" t="s">
        <v>115</v>
      </c>
      <c r="N87" s="15" t="s">
        <v>116</v>
      </c>
      <c r="O87" s="15" t="s">
        <v>117</v>
      </c>
      <c r="P87" s="35">
        <v>44402</v>
      </c>
      <c r="Q87" s="17">
        <v>0.34375</v>
      </c>
    </row>
    <row r="88" spans="1:18" ht="15" hidden="1" customHeight="1" x14ac:dyDescent="0.2">
      <c r="A88" s="7">
        <v>98</v>
      </c>
      <c r="B88" s="32" t="s">
        <v>100</v>
      </c>
      <c r="G88" s="28" t="s">
        <v>20</v>
      </c>
      <c r="J88" s="14">
        <v>1639746</v>
      </c>
      <c r="K88" s="15" t="s">
        <v>65</v>
      </c>
      <c r="L88" s="15" t="s">
        <v>22</v>
      </c>
      <c r="M88" s="15" t="s">
        <v>115</v>
      </c>
      <c r="N88" s="15" t="s">
        <v>116</v>
      </c>
      <c r="O88" s="15" t="s">
        <v>117</v>
      </c>
      <c r="P88" s="35">
        <v>44402</v>
      </c>
      <c r="Q88" s="17">
        <v>0.34375</v>
      </c>
    </row>
    <row r="89" spans="1:18" ht="15" hidden="1" customHeight="1" x14ac:dyDescent="0.2">
      <c r="A89" s="7">
        <v>99</v>
      </c>
      <c r="B89" s="32" t="s">
        <v>100</v>
      </c>
      <c r="G89" s="28" t="s">
        <v>20</v>
      </c>
      <c r="J89" s="14">
        <v>1639746</v>
      </c>
      <c r="K89" s="15" t="s">
        <v>65</v>
      </c>
      <c r="L89" s="15" t="s">
        <v>22</v>
      </c>
      <c r="M89" s="15" t="s">
        <v>115</v>
      </c>
      <c r="N89" s="15" t="s">
        <v>116</v>
      </c>
      <c r="O89" s="15" t="s">
        <v>117</v>
      </c>
      <c r="P89" s="35">
        <v>44402</v>
      </c>
      <c r="Q89" s="17">
        <v>0.34375</v>
      </c>
    </row>
    <row r="90" spans="1:18" ht="15" hidden="1" customHeight="1" x14ac:dyDescent="0.2">
      <c r="A90" s="7">
        <v>100</v>
      </c>
      <c r="B90" s="32" t="s">
        <v>100</v>
      </c>
      <c r="G90" s="28" t="s">
        <v>20</v>
      </c>
      <c r="J90" s="14">
        <v>1639746</v>
      </c>
      <c r="K90" s="15" t="s">
        <v>65</v>
      </c>
      <c r="L90" s="15" t="s">
        <v>22</v>
      </c>
      <c r="M90" s="15" t="s">
        <v>115</v>
      </c>
      <c r="N90" s="15" t="s">
        <v>116</v>
      </c>
      <c r="O90" s="15" t="s">
        <v>117</v>
      </c>
      <c r="P90" s="35">
        <v>44402</v>
      </c>
      <c r="Q90" s="17">
        <v>0.34375</v>
      </c>
    </row>
    <row r="91" spans="1:18" ht="15" customHeight="1" x14ac:dyDescent="0.2">
      <c r="A91" s="7">
        <v>101</v>
      </c>
      <c r="B91" s="32" t="s">
        <v>100</v>
      </c>
      <c r="C91" s="7" t="s">
        <v>35</v>
      </c>
      <c r="D91" s="7">
        <v>19299494</v>
      </c>
      <c r="E91" s="7" t="s">
        <v>118</v>
      </c>
      <c r="F91" s="7" t="s">
        <v>37</v>
      </c>
      <c r="G91" s="28" t="s">
        <v>20</v>
      </c>
      <c r="H91" s="30" t="s">
        <v>119</v>
      </c>
      <c r="I91" s="7">
        <v>3134950800</v>
      </c>
      <c r="J91" s="14">
        <v>1639755</v>
      </c>
      <c r="K91" s="15" t="s">
        <v>65</v>
      </c>
      <c r="L91" s="15" t="s">
        <v>22</v>
      </c>
      <c r="M91" s="15" t="s">
        <v>115</v>
      </c>
      <c r="N91" s="15" t="s">
        <v>116</v>
      </c>
      <c r="O91" s="15" t="s">
        <v>117</v>
      </c>
      <c r="P91" s="35">
        <v>44395</v>
      </c>
      <c r="Q91" s="17">
        <v>0.48958333333333331</v>
      </c>
      <c r="R91" s="7" t="s">
        <v>120</v>
      </c>
    </row>
    <row r="92" spans="1:18" ht="15" hidden="1" customHeight="1" x14ac:dyDescent="0.2">
      <c r="A92" s="7">
        <v>102</v>
      </c>
      <c r="B92" s="32" t="s">
        <v>100</v>
      </c>
      <c r="G92" s="28" t="s">
        <v>20</v>
      </c>
      <c r="J92" s="14">
        <v>1639755</v>
      </c>
      <c r="K92" s="15" t="s">
        <v>65</v>
      </c>
      <c r="L92" s="15" t="s">
        <v>22</v>
      </c>
      <c r="M92" s="15" t="s">
        <v>115</v>
      </c>
      <c r="N92" s="15" t="s">
        <v>116</v>
      </c>
      <c r="O92" s="15" t="s">
        <v>117</v>
      </c>
      <c r="P92" s="35">
        <v>44395</v>
      </c>
      <c r="Q92" s="17">
        <v>0.48958333333333331</v>
      </c>
    </row>
    <row r="93" spans="1:18" ht="15" hidden="1" customHeight="1" x14ac:dyDescent="0.2">
      <c r="A93" s="7">
        <v>103</v>
      </c>
      <c r="B93" s="32" t="s">
        <v>100</v>
      </c>
      <c r="G93" s="28" t="s">
        <v>20</v>
      </c>
      <c r="J93" s="14">
        <v>1639755</v>
      </c>
      <c r="K93" s="15" t="s">
        <v>65</v>
      </c>
      <c r="L93" s="15" t="s">
        <v>22</v>
      </c>
      <c r="M93" s="15" t="s">
        <v>115</v>
      </c>
      <c r="N93" s="15" t="s">
        <v>116</v>
      </c>
      <c r="O93" s="15" t="s">
        <v>117</v>
      </c>
      <c r="P93" s="35">
        <v>44395</v>
      </c>
      <c r="Q93" s="17">
        <v>0.48958333333333331</v>
      </c>
    </row>
    <row r="94" spans="1:18" ht="15" hidden="1" customHeight="1" x14ac:dyDescent="0.2">
      <c r="A94" s="7">
        <v>104</v>
      </c>
      <c r="B94" s="32" t="s">
        <v>100</v>
      </c>
      <c r="G94" s="28" t="s">
        <v>20</v>
      </c>
      <c r="J94" s="14">
        <v>1639758</v>
      </c>
      <c r="K94" s="15" t="s">
        <v>65</v>
      </c>
      <c r="L94" s="15" t="s">
        <v>22</v>
      </c>
      <c r="M94" s="15" t="s">
        <v>115</v>
      </c>
      <c r="N94" s="15" t="s">
        <v>116</v>
      </c>
      <c r="O94" s="15" t="s">
        <v>117</v>
      </c>
      <c r="P94" s="35">
        <v>44402</v>
      </c>
      <c r="Q94" s="17">
        <v>0.48958333333333331</v>
      </c>
    </row>
    <row r="95" spans="1:18" ht="15" hidden="1" customHeight="1" x14ac:dyDescent="0.2">
      <c r="A95" s="7">
        <v>105</v>
      </c>
      <c r="B95" s="32" t="s">
        <v>100</v>
      </c>
      <c r="G95" s="28" t="s">
        <v>20</v>
      </c>
      <c r="J95" s="14">
        <v>1639758</v>
      </c>
      <c r="K95" s="15" t="s">
        <v>65</v>
      </c>
      <c r="L95" s="15" t="s">
        <v>22</v>
      </c>
      <c r="M95" s="15" t="s">
        <v>115</v>
      </c>
      <c r="N95" s="15" t="s">
        <v>116</v>
      </c>
      <c r="O95" s="15" t="s">
        <v>117</v>
      </c>
      <c r="P95" s="35">
        <v>44402</v>
      </c>
      <c r="Q95" s="17">
        <v>0.48958333333333331</v>
      </c>
    </row>
    <row r="96" spans="1:18" ht="15" hidden="1" customHeight="1" x14ac:dyDescent="0.2">
      <c r="A96" s="7">
        <v>106</v>
      </c>
      <c r="B96" s="32" t="s">
        <v>100</v>
      </c>
      <c r="G96" s="28" t="s">
        <v>20</v>
      </c>
      <c r="J96" s="14">
        <v>1639758</v>
      </c>
      <c r="K96" s="15" t="s">
        <v>65</v>
      </c>
      <c r="L96" s="15" t="s">
        <v>22</v>
      </c>
      <c r="M96" s="15" t="s">
        <v>115</v>
      </c>
      <c r="N96" s="15" t="s">
        <v>116</v>
      </c>
      <c r="O96" s="15" t="s">
        <v>117</v>
      </c>
      <c r="P96" s="35">
        <v>44402</v>
      </c>
      <c r="Q96" s="17">
        <v>0.48958333333333331</v>
      </c>
    </row>
    <row r="97" spans="1:17" ht="15" hidden="1" customHeight="1" x14ac:dyDescent="0.2">
      <c r="A97" s="7">
        <v>107</v>
      </c>
      <c r="B97" s="32" t="s">
        <v>100</v>
      </c>
      <c r="G97" s="28" t="s">
        <v>20</v>
      </c>
      <c r="J97" s="14">
        <v>1639758</v>
      </c>
      <c r="K97" s="15" t="s">
        <v>65</v>
      </c>
      <c r="L97" s="15" t="s">
        <v>22</v>
      </c>
      <c r="M97" s="15" t="s">
        <v>115</v>
      </c>
      <c r="N97" s="15" t="s">
        <v>116</v>
      </c>
      <c r="O97" s="15" t="s">
        <v>117</v>
      </c>
      <c r="P97" s="35">
        <v>44402</v>
      </c>
      <c r="Q97" s="17">
        <v>0.48958333333333331</v>
      </c>
    </row>
    <row r="98" spans="1:17" ht="15" hidden="1" customHeight="1" x14ac:dyDescent="0.2">
      <c r="A98" s="7">
        <v>108</v>
      </c>
      <c r="B98" s="32" t="s">
        <v>100</v>
      </c>
      <c r="G98" s="28" t="s">
        <v>20</v>
      </c>
      <c r="J98" s="14">
        <v>1639758</v>
      </c>
      <c r="K98" s="15" t="s">
        <v>65</v>
      </c>
      <c r="L98" s="15" t="s">
        <v>22</v>
      </c>
      <c r="M98" s="15" t="s">
        <v>115</v>
      </c>
      <c r="N98" s="15" t="s">
        <v>116</v>
      </c>
      <c r="O98" s="15" t="s">
        <v>117</v>
      </c>
      <c r="P98" s="35">
        <v>44402</v>
      </c>
      <c r="Q98" s="17">
        <v>0.48958333333333331</v>
      </c>
    </row>
    <row r="99" spans="1:17" ht="15" hidden="1" customHeight="1" x14ac:dyDescent="0.2">
      <c r="A99" s="7">
        <v>109</v>
      </c>
      <c r="B99" s="32" t="s">
        <v>100</v>
      </c>
      <c r="G99" s="28" t="s">
        <v>20</v>
      </c>
      <c r="J99" s="14">
        <v>1639758</v>
      </c>
      <c r="K99" s="15" t="s">
        <v>65</v>
      </c>
      <c r="L99" s="15" t="s">
        <v>22</v>
      </c>
      <c r="M99" s="15" t="s">
        <v>115</v>
      </c>
      <c r="N99" s="15" t="s">
        <v>116</v>
      </c>
      <c r="O99" s="15" t="s">
        <v>117</v>
      </c>
      <c r="P99" s="35">
        <v>44402</v>
      </c>
      <c r="Q99" s="17">
        <v>0.48958333333333331</v>
      </c>
    </row>
    <row r="100" spans="1:17" ht="15" hidden="1" customHeight="1" x14ac:dyDescent="0.2">
      <c r="A100" s="7">
        <v>110</v>
      </c>
      <c r="B100" s="32" t="s">
        <v>100</v>
      </c>
      <c r="G100" s="28" t="s">
        <v>20</v>
      </c>
      <c r="J100" s="14">
        <v>1639758</v>
      </c>
      <c r="K100" s="15" t="s">
        <v>65</v>
      </c>
      <c r="L100" s="15" t="s">
        <v>22</v>
      </c>
      <c r="M100" s="15" t="s">
        <v>115</v>
      </c>
      <c r="N100" s="15" t="s">
        <v>116</v>
      </c>
      <c r="O100" s="15" t="s">
        <v>117</v>
      </c>
      <c r="P100" s="35">
        <v>44402</v>
      </c>
      <c r="Q100" s="17">
        <v>0.48958333333333331</v>
      </c>
    </row>
    <row r="101" spans="1:17" ht="15" hidden="1" customHeight="1" x14ac:dyDescent="0.2">
      <c r="A101" s="7">
        <v>111</v>
      </c>
      <c r="B101" s="32" t="s">
        <v>100</v>
      </c>
      <c r="G101" s="28" t="s">
        <v>20</v>
      </c>
      <c r="J101" s="14">
        <v>1639758</v>
      </c>
      <c r="K101" s="15" t="s">
        <v>65</v>
      </c>
      <c r="L101" s="15" t="s">
        <v>22</v>
      </c>
      <c r="M101" s="15" t="s">
        <v>115</v>
      </c>
      <c r="N101" s="15" t="s">
        <v>116</v>
      </c>
      <c r="O101" s="15" t="s">
        <v>117</v>
      </c>
      <c r="P101" s="35">
        <v>44402</v>
      </c>
      <c r="Q101" s="17">
        <v>0.48958333333333331</v>
      </c>
    </row>
    <row r="102" spans="1:17" ht="15" hidden="1" customHeight="1" x14ac:dyDescent="0.2">
      <c r="A102" s="7">
        <v>112</v>
      </c>
      <c r="B102" s="32" t="s">
        <v>100</v>
      </c>
      <c r="G102" s="28" t="s">
        <v>20</v>
      </c>
      <c r="J102" s="14">
        <v>1639758</v>
      </c>
      <c r="K102" s="15" t="s">
        <v>65</v>
      </c>
      <c r="L102" s="15" t="s">
        <v>22</v>
      </c>
      <c r="M102" s="15" t="s">
        <v>115</v>
      </c>
      <c r="N102" s="15" t="s">
        <v>116</v>
      </c>
      <c r="O102" s="15" t="s">
        <v>117</v>
      </c>
      <c r="P102" s="35">
        <v>44402</v>
      </c>
      <c r="Q102" s="17">
        <v>0.48958333333333331</v>
      </c>
    </row>
    <row r="103" spans="1:17" ht="15" hidden="1" customHeight="1" x14ac:dyDescent="0.2">
      <c r="A103" s="7">
        <v>113</v>
      </c>
      <c r="B103" s="32" t="s">
        <v>100</v>
      </c>
      <c r="G103" s="28" t="s">
        <v>20</v>
      </c>
      <c r="J103" s="14">
        <v>1639758</v>
      </c>
      <c r="K103" s="15" t="s">
        <v>65</v>
      </c>
      <c r="L103" s="15" t="s">
        <v>22</v>
      </c>
      <c r="M103" s="15" t="s">
        <v>115</v>
      </c>
      <c r="N103" s="15" t="s">
        <v>116</v>
      </c>
      <c r="O103" s="15" t="s">
        <v>117</v>
      </c>
      <c r="P103" s="35">
        <v>44402</v>
      </c>
      <c r="Q103" s="17">
        <v>0.48958333333333331</v>
      </c>
    </row>
    <row r="104" spans="1:17" ht="15" hidden="1" customHeight="1" x14ac:dyDescent="0.2">
      <c r="A104" s="7">
        <v>114</v>
      </c>
      <c r="B104" s="32" t="s">
        <v>100</v>
      </c>
      <c r="G104" s="28" t="s">
        <v>20</v>
      </c>
      <c r="J104" s="14">
        <v>1639758</v>
      </c>
      <c r="K104" s="15" t="s">
        <v>65</v>
      </c>
      <c r="L104" s="15" t="s">
        <v>22</v>
      </c>
      <c r="M104" s="15" t="s">
        <v>115</v>
      </c>
      <c r="N104" s="15" t="s">
        <v>116</v>
      </c>
      <c r="O104" s="15" t="s">
        <v>117</v>
      </c>
      <c r="P104" s="35">
        <v>44402</v>
      </c>
      <c r="Q104" s="17">
        <v>0.48958333333333331</v>
      </c>
    </row>
    <row r="105" spans="1:17" ht="15" hidden="1" customHeight="1" x14ac:dyDescent="0.2">
      <c r="A105" s="7">
        <v>115</v>
      </c>
      <c r="B105" s="32" t="s">
        <v>100</v>
      </c>
      <c r="G105" s="28" t="s">
        <v>20</v>
      </c>
      <c r="J105" s="14">
        <v>1639758</v>
      </c>
      <c r="K105" s="15" t="s">
        <v>65</v>
      </c>
      <c r="L105" s="15" t="s">
        <v>22</v>
      </c>
      <c r="M105" s="15" t="s">
        <v>115</v>
      </c>
      <c r="N105" s="15" t="s">
        <v>116</v>
      </c>
      <c r="O105" s="15" t="s">
        <v>117</v>
      </c>
      <c r="P105" s="35">
        <v>44402</v>
      </c>
      <c r="Q105" s="17">
        <v>0.48958333333333331</v>
      </c>
    </row>
    <row r="106" spans="1:17" ht="15" hidden="1" customHeight="1" x14ac:dyDescent="0.2">
      <c r="A106" s="7">
        <v>116</v>
      </c>
      <c r="B106" s="32" t="s">
        <v>100</v>
      </c>
      <c r="G106" s="28" t="s">
        <v>20</v>
      </c>
      <c r="J106" s="14">
        <v>1639758</v>
      </c>
      <c r="K106" s="15" t="s">
        <v>65</v>
      </c>
      <c r="L106" s="15" t="s">
        <v>22</v>
      </c>
      <c r="M106" s="15" t="s">
        <v>115</v>
      </c>
      <c r="N106" s="15" t="s">
        <v>116</v>
      </c>
      <c r="O106" s="15" t="s">
        <v>117</v>
      </c>
      <c r="P106" s="35">
        <v>44402</v>
      </c>
      <c r="Q106" s="17">
        <v>0.48958333333333331</v>
      </c>
    </row>
    <row r="107" spans="1:17" ht="15" hidden="1" customHeight="1" x14ac:dyDescent="0.2">
      <c r="A107" s="7">
        <v>117</v>
      </c>
      <c r="B107" s="32" t="s">
        <v>100</v>
      </c>
      <c r="G107" s="28" t="s">
        <v>20</v>
      </c>
      <c r="J107" s="14">
        <v>1639767</v>
      </c>
      <c r="K107" s="15" t="s">
        <v>41</v>
      </c>
      <c r="L107" s="15" t="s">
        <v>22</v>
      </c>
      <c r="M107" s="15" t="s">
        <v>115</v>
      </c>
      <c r="N107" s="15" t="s">
        <v>116</v>
      </c>
      <c r="O107" s="15" t="s">
        <v>117</v>
      </c>
      <c r="P107" s="35">
        <v>44394</v>
      </c>
      <c r="Q107" s="17">
        <v>0.29166666666666669</v>
      </c>
    </row>
    <row r="108" spans="1:17" ht="15" hidden="1" customHeight="1" x14ac:dyDescent="0.2">
      <c r="A108" s="7">
        <v>118</v>
      </c>
      <c r="B108" s="32" t="s">
        <v>100</v>
      </c>
      <c r="G108" s="28" t="s">
        <v>20</v>
      </c>
      <c r="J108" s="14">
        <v>1639767</v>
      </c>
      <c r="K108" s="15" t="s">
        <v>41</v>
      </c>
      <c r="L108" s="15" t="s">
        <v>22</v>
      </c>
      <c r="M108" s="15" t="s">
        <v>115</v>
      </c>
      <c r="N108" s="15" t="s">
        <v>116</v>
      </c>
      <c r="O108" s="15" t="s">
        <v>117</v>
      </c>
      <c r="P108" s="35">
        <v>44394</v>
      </c>
      <c r="Q108" s="17">
        <v>0.29166666666666669</v>
      </c>
    </row>
    <row r="109" spans="1:17" ht="15" hidden="1" customHeight="1" x14ac:dyDescent="0.2">
      <c r="A109" s="7">
        <v>119</v>
      </c>
      <c r="B109" s="32" t="s">
        <v>100</v>
      </c>
      <c r="G109" s="28" t="s">
        <v>20</v>
      </c>
      <c r="J109" s="14">
        <v>1639767</v>
      </c>
      <c r="K109" s="15" t="s">
        <v>41</v>
      </c>
      <c r="L109" s="15" t="s">
        <v>22</v>
      </c>
      <c r="M109" s="15" t="s">
        <v>115</v>
      </c>
      <c r="N109" s="15" t="s">
        <v>116</v>
      </c>
      <c r="O109" s="15" t="s">
        <v>117</v>
      </c>
      <c r="P109" s="35">
        <v>44394</v>
      </c>
      <c r="Q109" s="17">
        <v>0.29166666666666669</v>
      </c>
    </row>
    <row r="110" spans="1:17" ht="15" hidden="1" customHeight="1" x14ac:dyDescent="0.2">
      <c r="A110" s="7">
        <v>120</v>
      </c>
      <c r="B110" s="32" t="s">
        <v>100</v>
      </c>
      <c r="G110" s="28" t="s">
        <v>20</v>
      </c>
      <c r="J110" s="14">
        <v>1639767</v>
      </c>
      <c r="K110" s="15" t="s">
        <v>41</v>
      </c>
      <c r="L110" s="15" t="s">
        <v>22</v>
      </c>
      <c r="M110" s="15" t="s">
        <v>115</v>
      </c>
      <c r="N110" s="15" t="s">
        <v>116</v>
      </c>
      <c r="O110" s="15" t="s">
        <v>117</v>
      </c>
      <c r="P110" s="35">
        <v>44394</v>
      </c>
      <c r="Q110" s="17">
        <v>0.29166666666666669</v>
      </c>
    </row>
    <row r="111" spans="1:17" ht="15" hidden="1" customHeight="1" x14ac:dyDescent="0.2">
      <c r="A111" s="7">
        <v>121</v>
      </c>
      <c r="B111" s="32" t="s">
        <v>100</v>
      </c>
      <c r="G111" s="28" t="s">
        <v>20</v>
      </c>
      <c r="J111" s="14">
        <v>1639767</v>
      </c>
      <c r="K111" s="15" t="s">
        <v>41</v>
      </c>
      <c r="L111" s="15" t="s">
        <v>22</v>
      </c>
      <c r="M111" s="15" t="s">
        <v>115</v>
      </c>
      <c r="N111" s="15" t="s">
        <v>116</v>
      </c>
      <c r="O111" s="15" t="s">
        <v>117</v>
      </c>
      <c r="P111" s="35">
        <v>44394</v>
      </c>
      <c r="Q111" s="17">
        <v>0.29166666666666669</v>
      </c>
    </row>
    <row r="112" spans="1:17" ht="15" hidden="1" customHeight="1" x14ac:dyDescent="0.2">
      <c r="A112" s="7">
        <v>122</v>
      </c>
      <c r="B112" s="32" t="s">
        <v>100</v>
      </c>
      <c r="G112" s="28" t="s">
        <v>20</v>
      </c>
      <c r="J112" s="14">
        <v>1639767</v>
      </c>
      <c r="K112" s="15" t="s">
        <v>41</v>
      </c>
      <c r="L112" s="15" t="s">
        <v>22</v>
      </c>
      <c r="M112" s="15" t="s">
        <v>115</v>
      </c>
      <c r="N112" s="15" t="s">
        <v>116</v>
      </c>
      <c r="O112" s="15" t="s">
        <v>117</v>
      </c>
      <c r="P112" s="35">
        <v>44394</v>
      </c>
      <c r="Q112" s="17">
        <v>0.29166666666666669</v>
      </c>
    </row>
    <row r="113" spans="1:17" ht="15" hidden="1" customHeight="1" x14ac:dyDescent="0.2">
      <c r="A113" s="7">
        <v>123</v>
      </c>
      <c r="B113" s="32" t="s">
        <v>100</v>
      </c>
      <c r="G113" s="28" t="s">
        <v>20</v>
      </c>
      <c r="J113" s="14">
        <v>1639767</v>
      </c>
      <c r="K113" s="15" t="s">
        <v>41</v>
      </c>
      <c r="L113" s="15" t="s">
        <v>22</v>
      </c>
      <c r="M113" s="15" t="s">
        <v>115</v>
      </c>
      <c r="N113" s="15" t="s">
        <v>116</v>
      </c>
      <c r="O113" s="15" t="s">
        <v>117</v>
      </c>
      <c r="P113" s="35">
        <v>44394</v>
      </c>
      <c r="Q113" s="17">
        <v>0.29166666666666669</v>
      </c>
    </row>
    <row r="114" spans="1:17" ht="15" hidden="1" customHeight="1" x14ac:dyDescent="0.2">
      <c r="A114" s="7">
        <v>124</v>
      </c>
      <c r="B114" s="32" t="s">
        <v>100</v>
      </c>
      <c r="G114" s="28" t="s">
        <v>20</v>
      </c>
      <c r="J114" s="14">
        <v>1639767</v>
      </c>
      <c r="K114" s="15" t="s">
        <v>41</v>
      </c>
      <c r="L114" s="15" t="s">
        <v>22</v>
      </c>
      <c r="M114" s="15" t="s">
        <v>115</v>
      </c>
      <c r="N114" s="15" t="s">
        <v>116</v>
      </c>
      <c r="O114" s="15" t="s">
        <v>117</v>
      </c>
      <c r="P114" s="35">
        <v>44394</v>
      </c>
      <c r="Q114" s="17">
        <v>0.29166666666666669</v>
      </c>
    </row>
    <row r="115" spans="1:17" ht="15" hidden="1" customHeight="1" x14ac:dyDescent="0.2">
      <c r="A115" s="7">
        <v>125</v>
      </c>
      <c r="B115" s="32" t="s">
        <v>100</v>
      </c>
      <c r="G115" s="28" t="s">
        <v>20</v>
      </c>
      <c r="J115" s="14">
        <v>1639767</v>
      </c>
      <c r="K115" s="15" t="s">
        <v>41</v>
      </c>
      <c r="L115" s="15" t="s">
        <v>22</v>
      </c>
      <c r="M115" s="15" t="s">
        <v>115</v>
      </c>
      <c r="N115" s="15" t="s">
        <v>116</v>
      </c>
      <c r="O115" s="15" t="s">
        <v>117</v>
      </c>
      <c r="P115" s="35">
        <v>44394</v>
      </c>
      <c r="Q115" s="17">
        <v>0.29166666666666669</v>
      </c>
    </row>
    <row r="116" spans="1:17" ht="15" hidden="1" customHeight="1" x14ac:dyDescent="0.2">
      <c r="A116" s="7">
        <v>126</v>
      </c>
      <c r="B116" s="32" t="s">
        <v>100</v>
      </c>
      <c r="G116" s="28" t="s">
        <v>20</v>
      </c>
      <c r="J116" s="14">
        <v>1639767</v>
      </c>
      <c r="K116" s="15" t="s">
        <v>41</v>
      </c>
      <c r="L116" s="15" t="s">
        <v>22</v>
      </c>
      <c r="M116" s="15" t="s">
        <v>115</v>
      </c>
      <c r="N116" s="15" t="s">
        <v>116</v>
      </c>
      <c r="O116" s="15" t="s">
        <v>117</v>
      </c>
      <c r="P116" s="35">
        <v>44394</v>
      </c>
      <c r="Q116" s="17">
        <v>0.29166666666666669</v>
      </c>
    </row>
    <row r="117" spans="1:17" ht="15" hidden="1" customHeight="1" x14ac:dyDescent="0.2">
      <c r="A117" s="7">
        <v>127</v>
      </c>
      <c r="B117" s="32" t="s">
        <v>100</v>
      </c>
      <c r="G117" s="28" t="s">
        <v>20</v>
      </c>
      <c r="J117" s="14">
        <v>1639767</v>
      </c>
      <c r="K117" s="15" t="s">
        <v>41</v>
      </c>
      <c r="L117" s="15" t="s">
        <v>22</v>
      </c>
      <c r="M117" s="15" t="s">
        <v>115</v>
      </c>
      <c r="N117" s="15" t="s">
        <v>116</v>
      </c>
      <c r="O117" s="15" t="s">
        <v>117</v>
      </c>
      <c r="P117" s="35">
        <v>44394</v>
      </c>
      <c r="Q117" s="17">
        <v>0.29166666666666669</v>
      </c>
    </row>
    <row r="118" spans="1:17" ht="15" hidden="1" customHeight="1" x14ac:dyDescent="0.2">
      <c r="A118" s="7">
        <v>128</v>
      </c>
      <c r="B118" s="32" t="s">
        <v>100</v>
      </c>
      <c r="G118" s="28" t="s">
        <v>20</v>
      </c>
      <c r="J118" s="14">
        <v>1639767</v>
      </c>
      <c r="K118" s="15" t="s">
        <v>41</v>
      </c>
      <c r="L118" s="15" t="s">
        <v>22</v>
      </c>
      <c r="M118" s="15" t="s">
        <v>115</v>
      </c>
      <c r="N118" s="15" t="s">
        <v>116</v>
      </c>
      <c r="O118" s="15" t="s">
        <v>117</v>
      </c>
      <c r="P118" s="35">
        <v>44394</v>
      </c>
      <c r="Q118" s="17">
        <v>0.29166666666666669</v>
      </c>
    </row>
    <row r="119" spans="1:17" ht="15" hidden="1" customHeight="1" x14ac:dyDescent="0.2">
      <c r="A119" s="7">
        <v>129</v>
      </c>
      <c r="B119" s="32" t="s">
        <v>100</v>
      </c>
      <c r="G119" s="28" t="s">
        <v>20</v>
      </c>
      <c r="H119" s="30"/>
      <c r="J119" s="14">
        <v>1639770</v>
      </c>
      <c r="K119" s="15" t="s">
        <v>41</v>
      </c>
      <c r="L119" s="15" t="s">
        <v>22</v>
      </c>
      <c r="M119" s="15" t="s">
        <v>115</v>
      </c>
      <c r="N119" s="15" t="s">
        <v>116</v>
      </c>
      <c r="O119" s="15" t="s">
        <v>117</v>
      </c>
      <c r="P119" s="35">
        <v>44401</v>
      </c>
      <c r="Q119" s="17">
        <v>0.29166666666666669</v>
      </c>
    </row>
    <row r="120" spans="1:17" ht="15" hidden="1" customHeight="1" x14ac:dyDescent="0.2">
      <c r="A120" s="7">
        <v>130</v>
      </c>
      <c r="B120" s="32" t="s">
        <v>100</v>
      </c>
      <c r="G120" s="28" t="s">
        <v>20</v>
      </c>
      <c r="J120" s="14">
        <v>1639770</v>
      </c>
      <c r="K120" s="15" t="s">
        <v>41</v>
      </c>
      <c r="L120" s="15" t="s">
        <v>22</v>
      </c>
      <c r="M120" s="15" t="s">
        <v>115</v>
      </c>
      <c r="N120" s="15" t="s">
        <v>116</v>
      </c>
      <c r="O120" s="15" t="s">
        <v>117</v>
      </c>
      <c r="P120" s="35">
        <v>44401</v>
      </c>
      <c r="Q120" s="17">
        <v>0.29166666666666669</v>
      </c>
    </row>
    <row r="121" spans="1:17" ht="15" hidden="1" customHeight="1" x14ac:dyDescent="0.2">
      <c r="A121" s="7">
        <v>131</v>
      </c>
      <c r="B121" s="32" t="s">
        <v>100</v>
      </c>
      <c r="G121" s="28" t="s">
        <v>20</v>
      </c>
      <c r="J121" s="14">
        <v>1639770</v>
      </c>
      <c r="K121" s="15" t="s">
        <v>41</v>
      </c>
      <c r="L121" s="15" t="s">
        <v>22</v>
      </c>
      <c r="M121" s="15" t="s">
        <v>115</v>
      </c>
      <c r="N121" s="15" t="s">
        <v>116</v>
      </c>
      <c r="O121" s="15" t="s">
        <v>117</v>
      </c>
      <c r="P121" s="35">
        <v>44401</v>
      </c>
      <c r="Q121" s="17">
        <v>0.29166666666666669</v>
      </c>
    </row>
    <row r="122" spans="1:17" ht="15" hidden="1" customHeight="1" x14ac:dyDescent="0.2">
      <c r="A122" s="7">
        <v>132</v>
      </c>
      <c r="B122" s="32" t="s">
        <v>100</v>
      </c>
      <c r="G122" s="28" t="s">
        <v>20</v>
      </c>
      <c r="J122" s="14">
        <v>1639770</v>
      </c>
      <c r="K122" s="15" t="s">
        <v>41</v>
      </c>
      <c r="L122" s="15" t="s">
        <v>22</v>
      </c>
      <c r="M122" s="15" t="s">
        <v>115</v>
      </c>
      <c r="N122" s="15" t="s">
        <v>116</v>
      </c>
      <c r="O122" s="15" t="s">
        <v>117</v>
      </c>
      <c r="P122" s="35">
        <v>44401</v>
      </c>
      <c r="Q122" s="17">
        <v>0.29166666666666669</v>
      </c>
    </row>
    <row r="123" spans="1:17" ht="15" hidden="1" customHeight="1" x14ac:dyDescent="0.2">
      <c r="A123" s="7">
        <v>133</v>
      </c>
      <c r="B123" s="32" t="s">
        <v>100</v>
      </c>
      <c r="G123" s="28" t="s">
        <v>20</v>
      </c>
      <c r="J123" s="14">
        <v>1639770</v>
      </c>
      <c r="K123" s="15" t="s">
        <v>41</v>
      </c>
      <c r="L123" s="15" t="s">
        <v>22</v>
      </c>
      <c r="M123" s="15" t="s">
        <v>115</v>
      </c>
      <c r="N123" s="15" t="s">
        <v>116</v>
      </c>
      <c r="O123" s="15" t="s">
        <v>117</v>
      </c>
      <c r="P123" s="35">
        <v>44401</v>
      </c>
      <c r="Q123" s="17">
        <v>0.29166666666666669</v>
      </c>
    </row>
    <row r="124" spans="1:17" ht="15" hidden="1" customHeight="1" x14ac:dyDescent="0.2">
      <c r="A124" s="7">
        <v>134</v>
      </c>
      <c r="B124" s="32" t="s">
        <v>100</v>
      </c>
      <c r="G124" s="28" t="s">
        <v>20</v>
      </c>
      <c r="J124" s="14">
        <v>1639770</v>
      </c>
      <c r="K124" s="15" t="s">
        <v>41</v>
      </c>
      <c r="L124" s="15" t="s">
        <v>22</v>
      </c>
      <c r="M124" s="15" t="s">
        <v>115</v>
      </c>
      <c r="N124" s="15" t="s">
        <v>116</v>
      </c>
      <c r="O124" s="15" t="s">
        <v>117</v>
      </c>
      <c r="P124" s="35">
        <v>44401</v>
      </c>
      <c r="Q124" s="17">
        <v>0.29166666666666669</v>
      </c>
    </row>
    <row r="125" spans="1:17" ht="15" hidden="1" customHeight="1" x14ac:dyDescent="0.2">
      <c r="A125" s="7">
        <v>135</v>
      </c>
      <c r="B125" s="32" t="s">
        <v>100</v>
      </c>
      <c r="G125" s="28" t="s">
        <v>20</v>
      </c>
      <c r="J125" s="14">
        <v>1639770</v>
      </c>
      <c r="K125" s="15" t="s">
        <v>41</v>
      </c>
      <c r="L125" s="15" t="s">
        <v>22</v>
      </c>
      <c r="M125" s="15" t="s">
        <v>115</v>
      </c>
      <c r="N125" s="15" t="s">
        <v>116</v>
      </c>
      <c r="O125" s="15" t="s">
        <v>117</v>
      </c>
      <c r="P125" s="35">
        <v>44401</v>
      </c>
      <c r="Q125" s="17">
        <v>0.29166666666666669</v>
      </c>
    </row>
    <row r="126" spans="1:17" ht="15" hidden="1" customHeight="1" x14ac:dyDescent="0.2">
      <c r="A126" s="7">
        <v>136</v>
      </c>
      <c r="B126" s="32" t="s">
        <v>100</v>
      </c>
      <c r="G126" s="28" t="s">
        <v>20</v>
      </c>
      <c r="J126" s="14">
        <v>1639770</v>
      </c>
      <c r="K126" s="15" t="s">
        <v>41</v>
      </c>
      <c r="L126" s="15" t="s">
        <v>22</v>
      </c>
      <c r="M126" s="15" t="s">
        <v>115</v>
      </c>
      <c r="N126" s="15" t="s">
        <v>116</v>
      </c>
      <c r="O126" s="15" t="s">
        <v>117</v>
      </c>
      <c r="P126" s="35">
        <v>44401</v>
      </c>
      <c r="Q126" s="17">
        <v>0.29166666666666669</v>
      </c>
    </row>
    <row r="127" spans="1:17" ht="15" hidden="1" customHeight="1" x14ac:dyDescent="0.2">
      <c r="A127" s="7">
        <v>137</v>
      </c>
      <c r="B127" s="32" t="s">
        <v>100</v>
      </c>
      <c r="G127" s="28" t="s">
        <v>20</v>
      </c>
      <c r="J127" s="14">
        <v>1639770</v>
      </c>
      <c r="K127" s="15" t="s">
        <v>41</v>
      </c>
      <c r="L127" s="15" t="s">
        <v>22</v>
      </c>
      <c r="M127" s="15" t="s">
        <v>115</v>
      </c>
      <c r="N127" s="15" t="s">
        <v>116</v>
      </c>
      <c r="O127" s="15" t="s">
        <v>117</v>
      </c>
      <c r="P127" s="35">
        <v>44401</v>
      </c>
      <c r="Q127" s="17">
        <v>0.29166666666666669</v>
      </c>
    </row>
    <row r="128" spans="1:17" ht="15" hidden="1" customHeight="1" x14ac:dyDescent="0.2">
      <c r="A128" s="7">
        <v>138</v>
      </c>
      <c r="B128" s="32" t="s">
        <v>100</v>
      </c>
      <c r="G128" s="28" t="s">
        <v>20</v>
      </c>
      <c r="J128" s="14">
        <v>1639770</v>
      </c>
      <c r="K128" s="15" t="s">
        <v>41</v>
      </c>
      <c r="L128" s="15" t="s">
        <v>22</v>
      </c>
      <c r="M128" s="15" t="s">
        <v>115</v>
      </c>
      <c r="N128" s="15" t="s">
        <v>116</v>
      </c>
      <c r="O128" s="15" t="s">
        <v>117</v>
      </c>
      <c r="P128" s="35">
        <v>44401</v>
      </c>
      <c r="Q128" s="17">
        <v>0.29166666666666669</v>
      </c>
    </row>
    <row r="129" spans="1:17" ht="15" hidden="1" customHeight="1" x14ac:dyDescent="0.2">
      <c r="A129" s="7">
        <v>139</v>
      </c>
      <c r="B129" s="32" t="s">
        <v>100</v>
      </c>
      <c r="G129" s="28" t="s">
        <v>20</v>
      </c>
      <c r="J129" s="14">
        <v>1639770</v>
      </c>
      <c r="K129" s="15" t="s">
        <v>41</v>
      </c>
      <c r="L129" s="15" t="s">
        <v>22</v>
      </c>
      <c r="M129" s="15" t="s">
        <v>115</v>
      </c>
      <c r="N129" s="15" t="s">
        <v>116</v>
      </c>
      <c r="O129" s="15" t="s">
        <v>117</v>
      </c>
      <c r="P129" s="35">
        <v>44401</v>
      </c>
      <c r="Q129" s="17">
        <v>0.29166666666666669</v>
      </c>
    </row>
    <row r="130" spans="1:17" ht="15" hidden="1" customHeight="1" x14ac:dyDescent="0.2">
      <c r="A130" s="7">
        <v>140</v>
      </c>
      <c r="B130" s="32" t="s">
        <v>100</v>
      </c>
      <c r="G130" s="28" t="s">
        <v>20</v>
      </c>
      <c r="J130" s="14">
        <v>1639770</v>
      </c>
      <c r="K130" s="15" t="s">
        <v>41</v>
      </c>
      <c r="L130" s="15" t="s">
        <v>22</v>
      </c>
      <c r="M130" s="15" t="s">
        <v>115</v>
      </c>
      <c r="N130" s="15" t="s">
        <v>116</v>
      </c>
      <c r="O130" s="15" t="s">
        <v>117</v>
      </c>
      <c r="P130" s="35">
        <v>44401</v>
      </c>
      <c r="Q130" s="17">
        <v>0.29166666666666669</v>
      </c>
    </row>
    <row r="131" spans="1:17" ht="15" hidden="1" customHeight="1" x14ac:dyDescent="0.2">
      <c r="A131" s="7">
        <v>141</v>
      </c>
      <c r="B131" s="32" t="s">
        <v>100</v>
      </c>
      <c r="G131" s="28" t="s">
        <v>20</v>
      </c>
      <c r="J131" s="14">
        <v>1639770</v>
      </c>
      <c r="K131" s="15" t="s">
        <v>41</v>
      </c>
      <c r="L131" s="15" t="s">
        <v>22</v>
      </c>
      <c r="M131" s="15" t="s">
        <v>115</v>
      </c>
      <c r="N131" s="15" t="s">
        <v>116</v>
      </c>
      <c r="O131" s="15" t="s">
        <v>117</v>
      </c>
      <c r="P131" s="35">
        <v>44401</v>
      </c>
      <c r="Q131" s="17">
        <v>0.29166666666666669</v>
      </c>
    </row>
    <row r="132" spans="1:17" ht="15" hidden="1" customHeight="1" x14ac:dyDescent="0.2">
      <c r="A132" s="7">
        <v>142</v>
      </c>
      <c r="B132" s="32" t="s">
        <v>100</v>
      </c>
      <c r="G132" s="28" t="s">
        <v>20</v>
      </c>
      <c r="J132" s="14">
        <v>1639770</v>
      </c>
      <c r="K132" s="15" t="s">
        <v>41</v>
      </c>
      <c r="L132" s="15" t="s">
        <v>22</v>
      </c>
      <c r="M132" s="15" t="s">
        <v>115</v>
      </c>
      <c r="N132" s="15" t="s">
        <v>116</v>
      </c>
      <c r="O132" s="15" t="s">
        <v>117</v>
      </c>
      <c r="P132" s="35">
        <v>44401</v>
      </c>
      <c r="Q132" s="17">
        <v>0.29166666666666669</v>
      </c>
    </row>
    <row r="133" spans="1:17" ht="15" hidden="1" customHeight="1" x14ac:dyDescent="0.2">
      <c r="A133" s="7">
        <v>143</v>
      </c>
      <c r="B133" s="32" t="s">
        <v>100</v>
      </c>
      <c r="G133" s="28" t="s">
        <v>20</v>
      </c>
      <c r="J133" s="31">
        <v>1645235</v>
      </c>
      <c r="K133" s="27" t="s">
        <v>65</v>
      </c>
      <c r="L133" s="27" t="s">
        <v>22</v>
      </c>
      <c r="M133" s="27" t="s">
        <v>102</v>
      </c>
      <c r="N133" s="27" t="s">
        <v>33</v>
      </c>
      <c r="O133" s="27" t="s">
        <v>103</v>
      </c>
      <c r="P133" s="33">
        <v>44395</v>
      </c>
      <c r="Q133" s="69">
        <v>0.625</v>
      </c>
    </row>
    <row r="134" spans="1:17" ht="15" hidden="1" customHeight="1" x14ac:dyDescent="0.2">
      <c r="A134" s="7">
        <v>144</v>
      </c>
      <c r="B134" s="32" t="s">
        <v>100</v>
      </c>
      <c r="G134" s="28" t="s">
        <v>20</v>
      </c>
      <c r="J134" s="31">
        <v>1645238</v>
      </c>
      <c r="K134" s="27" t="s">
        <v>65</v>
      </c>
      <c r="L134" s="27" t="s">
        <v>22</v>
      </c>
      <c r="M134" s="27" t="s">
        <v>102</v>
      </c>
      <c r="N134" s="27" t="s">
        <v>33</v>
      </c>
      <c r="O134" s="27" t="s">
        <v>103</v>
      </c>
      <c r="P134" s="33">
        <v>44402</v>
      </c>
      <c r="Q134" s="69">
        <v>0.625</v>
      </c>
    </row>
    <row r="135" spans="1:17" ht="15" hidden="1" customHeight="1" x14ac:dyDescent="0.2">
      <c r="A135" s="7">
        <v>145</v>
      </c>
      <c r="B135" s="32" t="s">
        <v>100</v>
      </c>
      <c r="G135" s="28" t="s">
        <v>20</v>
      </c>
      <c r="J135" s="31">
        <v>1645259</v>
      </c>
      <c r="K135" s="27" t="s">
        <v>65</v>
      </c>
      <c r="L135" s="27" t="s">
        <v>22</v>
      </c>
      <c r="M135" s="27" t="s">
        <v>102</v>
      </c>
      <c r="N135" s="27" t="s">
        <v>33</v>
      </c>
      <c r="O135" s="27" t="s">
        <v>103</v>
      </c>
      <c r="P135" s="33">
        <v>44395</v>
      </c>
      <c r="Q135" s="69">
        <v>0.5</v>
      </c>
    </row>
    <row r="136" spans="1:17" ht="15" hidden="1" customHeight="1" x14ac:dyDescent="0.2">
      <c r="A136" s="7">
        <v>146</v>
      </c>
      <c r="B136" s="32" t="s">
        <v>100</v>
      </c>
      <c r="G136" s="28" t="s">
        <v>20</v>
      </c>
      <c r="J136" s="31">
        <v>1645259</v>
      </c>
      <c r="K136" s="27" t="s">
        <v>65</v>
      </c>
      <c r="L136" s="27" t="s">
        <v>22</v>
      </c>
      <c r="M136" s="27" t="s">
        <v>102</v>
      </c>
      <c r="N136" s="27" t="s">
        <v>33</v>
      </c>
      <c r="O136" s="27" t="s">
        <v>103</v>
      </c>
      <c r="P136" s="33">
        <v>44395</v>
      </c>
      <c r="Q136" s="69">
        <v>0.5</v>
      </c>
    </row>
    <row r="137" spans="1:17" ht="15" hidden="1" customHeight="1" x14ac:dyDescent="0.2">
      <c r="A137" s="7">
        <v>147</v>
      </c>
      <c r="B137" s="32" t="s">
        <v>100</v>
      </c>
      <c r="G137" s="28" t="s">
        <v>20</v>
      </c>
      <c r="J137" s="31">
        <v>1645271</v>
      </c>
      <c r="K137" s="27" t="s">
        <v>41</v>
      </c>
      <c r="L137" s="27" t="s">
        <v>107</v>
      </c>
      <c r="M137" s="32" t="s">
        <v>102</v>
      </c>
      <c r="N137" s="65" t="s">
        <v>112</v>
      </c>
      <c r="O137" s="65" t="s">
        <v>114</v>
      </c>
      <c r="P137" s="33">
        <v>44394</v>
      </c>
      <c r="Q137" s="34">
        <v>0.34375</v>
      </c>
    </row>
    <row r="138" spans="1:17" ht="15" hidden="1" customHeight="1" x14ac:dyDescent="0.2">
      <c r="A138" s="7">
        <v>148</v>
      </c>
      <c r="B138" s="32" t="s">
        <v>100</v>
      </c>
      <c r="G138" s="28" t="s">
        <v>20</v>
      </c>
      <c r="J138" s="31">
        <v>1645271</v>
      </c>
      <c r="K138" s="27" t="s">
        <v>41</v>
      </c>
      <c r="L138" s="27" t="s">
        <v>107</v>
      </c>
      <c r="M138" s="32" t="s">
        <v>102</v>
      </c>
      <c r="N138" s="65" t="s">
        <v>112</v>
      </c>
      <c r="O138" s="65" t="s">
        <v>114</v>
      </c>
      <c r="P138" s="33">
        <v>44394</v>
      </c>
      <c r="Q138" s="34">
        <v>0.34375</v>
      </c>
    </row>
    <row r="139" spans="1:17" ht="15" hidden="1" customHeight="1" x14ac:dyDescent="0.2">
      <c r="A139" s="7">
        <v>149</v>
      </c>
      <c r="B139" s="32" t="s">
        <v>100</v>
      </c>
      <c r="G139" s="28" t="s">
        <v>20</v>
      </c>
      <c r="J139" s="31">
        <v>1645271</v>
      </c>
      <c r="K139" s="27" t="s">
        <v>41</v>
      </c>
      <c r="L139" s="27" t="s">
        <v>107</v>
      </c>
      <c r="M139" s="32" t="s">
        <v>102</v>
      </c>
      <c r="N139" s="65" t="s">
        <v>112</v>
      </c>
      <c r="O139" s="65" t="s">
        <v>114</v>
      </c>
      <c r="P139" s="33">
        <v>44394</v>
      </c>
      <c r="Q139" s="34">
        <v>0.34375</v>
      </c>
    </row>
    <row r="140" spans="1:17" ht="15" hidden="1" customHeight="1" x14ac:dyDescent="0.2">
      <c r="A140" s="7">
        <v>150</v>
      </c>
      <c r="B140" s="32" t="s">
        <v>100</v>
      </c>
      <c r="G140" s="28" t="s">
        <v>20</v>
      </c>
      <c r="J140" s="31">
        <v>1645274</v>
      </c>
      <c r="K140" s="27" t="s">
        <v>41</v>
      </c>
      <c r="L140" s="27" t="s">
        <v>107</v>
      </c>
      <c r="M140" s="32" t="s">
        <v>102</v>
      </c>
      <c r="N140" s="65" t="s">
        <v>112</v>
      </c>
      <c r="O140" s="65" t="s">
        <v>114</v>
      </c>
      <c r="P140" s="33">
        <v>44401</v>
      </c>
      <c r="Q140" s="34">
        <v>0.34375</v>
      </c>
    </row>
    <row r="141" spans="1:17" ht="15" hidden="1" customHeight="1" x14ac:dyDescent="0.2">
      <c r="A141" s="7">
        <v>151</v>
      </c>
      <c r="B141" s="32" t="s">
        <v>100</v>
      </c>
      <c r="G141" s="28" t="s">
        <v>20</v>
      </c>
      <c r="J141" s="31">
        <v>1645274</v>
      </c>
      <c r="K141" s="27" t="s">
        <v>41</v>
      </c>
      <c r="L141" s="27" t="s">
        <v>107</v>
      </c>
      <c r="M141" s="32" t="s">
        <v>102</v>
      </c>
      <c r="N141" s="65" t="s">
        <v>112</v>
      </c>
      <c r="O141" s="65" t="s">
        <v>114</v>
      </c>
      <c r="P141" s="33">
        <v>44401</v>
      </c>
      <c r="Q141" s="34">
        <v>0.34375</v>
      </c>
    </row>
    <row r="142" spans="1:17" ht="15" hidden="1" customHeight="1" x14ac:dyDescent="0.2">
      <c r="A142" s="7">
        <v>152</v>
      </c>
      <c r="B142" s="32" t="s">
        <v>100</v>
      </c>
      <c r="G142" s="28" t="s">
        <v>20</v>
      </c>
      <c r="J142" s="31">
        <v>1645274</v>
      </c>
      <c r="K142" s="27" t="s">
        <v>41</v>
      </c>
      <c r="L142" s="27" t="s">
        <v>107</v>
      </c>
      <c r="M142" s="32" t="s">
        <v>102</v>
      </c>
      <c r="N142" s="65" t="s">
        <v>112</v>
      </c>
      <c r="O142" s="65" t="s">
        <v>114</v>
      </c>
      <c r="P142" s="33">
        <v>44401</v>
      </c>
      <c r="Q142" s="34">
        <v>0.34375</v>
      </c>
    </row>
    <row r="143" spans="1:17" ht="15" hidden="1" customHeight="1" x14ac:dyDescent="0.2">
      <c r="A143" s="7">
        <v>153</v>
      </c>
      <c r="B143" s="32" t="s">
        <v>100</v>
      </c>
      <c r="G143" s="28" t="s">
        <v>20</v>
      </c>
      <c r="H143" s="53"/>
      <c r="I143" s="53"/>
      <c r="J143" s="14">
        <v>1639773</v>
      </c>
      <c r="K143" s="15" t="s">
        <v>41</v>
      </c>
      <c r="L143" s="15" t="s">
        <v>22</v>
      </c>
      <c r="M143" s="15" t="s">
        <v>115</v>
      </c>
      <c r="N143" s="15" t="s">
        <v>116</v>
      </c>
      <c r="O143" s="15" t="s">
        <v>117</v>
      </c>
      <c r="P143" s="35">
        <v>44408</v>
      </c>
      <c r="Q143" s="17">
        <v>0.29166666666666669</v>
      </c>
    </row>
    <row r="144" spans="1:17" ht="15" hidden="1" customHeight="1" x14ac:dyDescent="0.2">
      <c r="A144" s="7">
        <v>154</v>
      </c>
      <c r="B144" s="32" t="s">
        <v>100</v>
      </c>
      <c r="G144" s="28" t="s">
        <v>20</v>
      </c>
      <c r="H144" s="53"/>
      <c r="I144" s="53"/>
      <c r="J144" s="14">
        <v>1639773</v>
      </c>
      <c r="K144" s="15" t="s">
        <v>41</v>
      </c>
      <c r="L144" s="15" t="s">
        <v>22</v>
      </c>
      <c r="M144" s="15" t="s">
        <v>115</v>
      </c>
      <c r="N144" s="15" t="s">
        <v>116</v>
      </c>
      <c r="O144" s="15" t="s">
        <v>117</v>
      </c>
      <c r="P144" s="35">
        <v>44408</v>
      </c>
      <c r="Q144" s="17">
        <v>0.29166666666666669</v>
      </c>
    </row>
    <row r="145" spans="1:17" ht="15" hidden="1" customHeight="1" x14ac:dyDescent="0.2">
      <c r="A145" s="7">
        <v>155</v>
      </c>
      <c r="B145" s="32" t="s">
        <v>100</v>
      </c>
      <c r="G145" s="28" t="s">
        <v>20</v>
      </c>
      <c r="H145" s="53"/>
      <c r="I145" s="53"/>
      <c r="J145" s="14">
        <v>1639773</v>
      </c>
      <c r="K145" s="15" t="s">
        <v>41</v>
      </c>
      <c r="L145" s="15" t="s">
        <v>22</v>
      </c>
      <c r="M145" s="15" t="s">
        <v>115</v>
      </c>
      <c r="N145" s="15" t="s">
        <v>116</v>
      </c>
      <c r="O145" s="15" t="s">
        <v>117</v>
      </c>
      <c r="P145" s="35">
        <v>44408</v>
      </c>
      <c r="Q145" s="17">
        <v>0.29166666666666669</v>
      </c>
    </row>
    <row r="146" spans="1:17" ht="15" hidden="1" customHeight="1" x14ac:dyDescent="0.2">
      <c r="A146" s="7">
        <v>156</v>
      </c>
      <c r="B146" s="32" t="s">
        <v>100</v>
      </c>
      <c r="G146" s="28" t="s">
        <v>20</v>
      </c>
      <c r="H146" s="53"/>
      <c r="I146" s="53"/>
      <c r="J146" s="14">
        <v>1639773</v>
      </c>
      <c r="K146" s="15" t="s">
        <v>41</v>
      </c>
      <c r="L146" s="15" t="s">
        <v>22</v>
      </c>
      <c r="M146" s="15" t="s">
        <v>115</v>
      </c>
      <c r="N146" s="15" t="s">
        <v>116</v>
      </c>
      <c r="O146" s="15" t="s">
        <v>117</v>
      </c>
      <c r="P146" s="35">
        <v>44408</v>
      </c>
      <c r="Q146" s="17">
        <v>0.29166666666666669</v>
      </c>
    </row>
    <row r="147" spans="1:17" ht="15" hidden="1" customHeight="1" x14ac:dyDescent="0.2">
      <c r="A147" s="7">
        <v>157</v>
      </c>
      <c r="B147" s="32" t="s">
        <v>100</v>
      </c>
      <c r="G147" s="28" t="s">
        <v>20</v>
      </c>
      <c r="H147" s="53"/>
      <c r="I147" s="53"/>
      <c r="J147" s="14">
        <v>1639773</v>
      </c>
      <c r="K147" s="15" t="s">
        <v>41</v>
      </c>
      <c r="L147" s="15" t="s">
        <v>22</v>
      </c>
      <c r="M147" s="15" t="s">
        <v>115</v>
      </c>
      <c r="N147" s="15" t="s">
        <v>116</v>
      </c>
      <c r="O147" s="15" t="s">
        <v>117</v>
      </c>
      <c r="P147" s="35">
        <v>44408</v>
      </c>
      <c r="Q147" s="17">
        <v>0.29166666666666669</v>
      </c>
    </row>
    <row r="148" spans="1:17" ht="15" hidden="1" customHeight="1" x14ac:dyDescent="0.2">
      <c r="A148" s="7">
        <v>158</v>
      </c>
      <c r="B148" s="32" t="s">
        <v>100</v>
      </c>
      <c r="G148" s="28" t="s">
        <v>20</v>
      </c>
      <c r="H148" s="53"/>
      <c r="I148" s="53"/>
      <c r="J148" s="14">
        <v>1639773</v>
      </c>
      <c r="K148" s="15" t="s">
        <v>41</v>
      </c>
      <c r="L148" s="15" t="s">
        <v>22</v>
      </c>
      <c r="M148" s="15" t="s">
        <v>115</v>
      </c>
      <c r="N148" s="15" t="s">
        <v>116</v>
      </c>
      <c r="O148" s="15" t="s">
        <v>117</v>
      </c>
      <c r="P148" s="35">
        <v>44408</v>
      </c>
      <c r="Q148" s="17">
        <v>0.29166666666666669</v>
      </c>
    </row>
    <row r="149" spans="1:17" ht="15" hidden="1" customHeight="1" x14ac:dyDescent="0.2">
      <c r="A149" s="7">
        <v>159</v>
      </c>
      <c r="B149" s="32" t="s">
        <v>100</v>
      </c>
      <c r="G149" s="28" t="s">
        <v>20</v>
      </c>
      <c r="H149" s="53"/>
      <c r="I149" s="53"/>
      <c r="J149" s="14">
        <v>1639773</v>
      </c>
      <c r="K149" s="15" t="s">
        <v>41</v>
      </c>
      <c r="L149" s="15" t="s">
        <v>22</v>
      </c>
      <c r="M149" s="15" t="s">
        <v>115</v>
      </c>
      <c r="N149" s="15" t="s">
        <v>116</v>
      </c>
      <c r="O149" s="15" t="s">
        <v>117</v>
      </c>
      <c r="P149" s="35">
        <v>44408</v>
      </c>
      <c r="Q149" s="17">
        <v>0.29166666666666669</v>
      </c>
    </row>
    <row r="150" spans="1:17" ht="15" hidden="1" customHeight="1" x14ac:dyDescent="0.2">
      <c r="A150" s="7">
        <v>160</v>
      </c>
      <c r="B150" s="32" t="s">
        <v>100</v>
      </c>
      <c r="G150" s="28" t="s">
        <v>20</v>
      </c>
      <c r="H150" s="53"/>
      <c r="I150" s="53"/>
      <c r="J150" s="14">
        <v>1639773</v>
      </c>
      <c r="K150" s="15" t="s">
        <v>41</v>
      </c>
      <c r="L150" s="15" t="s">
        <v>22</v>
      </c>
      <c r="M150" s="15" t="s">
        <v>115</v>
      </c>
      <c r="N150" s="15" t="s">
        <v>116</v>
      </c>
      <c r="O150" s="15" t="s">
        <v>117</v>
      </c>
      <c r="P150" s="35">
        <v>44408</v>
      </c>
      <c r="Q150" s="17">
        <v>0.29166666666666669</v>
      </c>
    </row>
    <row r="151" spans="1:17" ht="15" hidden="1" customHeight="1" x14ac:dyDescent="0.2">
      <c r="A151" s="7">
        <v>161</v>
      </c>
      <c r="B151" s="32" t="s">
        <v>100</v>
      </c>
      <c r="G151" s="28" t="s">
        <v>20</v>
      </c>
      <c r="H151" s="53"/>
      <c r="I151" s="53"/>
      <c r="J151" s="14">
        <v>1639773</v>
      </c>
      <c r="K151" s="15" t="s">
        <v>41</v>
      </c>
      <c r="L151" s="15" t="s">
        <v>22</v>
      </c>
      <c r="M151" s="15" t="s">
        <v>115</v>
      </c>
      <c r="N151" s="15" t="s">
        <v>116</v>
      </c>
      <c r="O151" s="15" t="s">
        <v>117</v>
      </c>
      <c r="P151" s="35">
        <v>44408</v>
      </c>
      <c r="Q151" s="17">
        <v>0.29166666666666669</v>
      </c>
    </row>
    <row r="152" spans="1:17" ht="15" hidden="1" customHeight="1" x14ac:dyDescent="0.2">
      <c r="A152" s="7">
        <v>162</v>
      </c>
      <c r="B152" s="32" t="s">
        <v>100</v>
      </c>
      <c r="G152" s="28" t="s">
        <v>20</v>
      </c>
      <c r="H152" s="53"/>
      <c r="I152" s="53"/>
      <c r="J152" s="14">
        <v>1639773</v>
      </c>
      <c r="K152" s="15" t="s">
        <v>41</v>
      </c>
      <c r="L152" s="15" t="s">
        <v>22</v>
      </c>
      <c r="M152" s="15" t="s">
        <v>115</v>
      </c>
      <c r="N152" s="15" t="s">
        <v>116</v>
      </c>
      <c r="O152" s="15" t="s">
        <v>117</v>
      </c>
      <c r="P152" s="35">
        <v>44408</v>
      </c>
      <c r="Q152" s="17">
        <v>0.29166666666666669</v>
      </c>
    </row>
    <row r="153" spans="1:17" ht="15" hidden="1" customHeight="1" x14ac:dyDescent="0.2">
      <c r="A153" s="7">
        <v>163</v>
      </c>
      <c r="B153" s="32" t="s">
        <v>100</v>
      </c>
      <c r="G153" s="28" t="s">
        <v>20</v>
      </c>
      <c r="H153" s="53"/>
      <c r="I153" s="53"/>
      <c r="J153" s="14">
        <v>1639773</v>
      </c>
      <c r="K153" s="15" t="s">
        <v>41</v>
      </c>
      <c r="L153" s="15" t="s">
        <v>22</v>
      </c>
      <c r="M153" s="15" t="s">
        <v>115</v>
      </c>
      <c r="N153" s="15" t="s">
        <v>116</v>
      </c>
      <c r="O153" s="15" t="s">
        <v>117</v>
      </c>
      <c r="P153" s="35">
        <v>44408</v>
      </c>
      <c r="Q153" s="17">
        <v>0.29166666666666669</v>
      </c>
    </row>
    <row r="154" spans="1:17" ht="15" hidden="1" customHeight="1" x14ac:dyDescent="0.2">
      <c r="A154" s="7">
        <v>164</v>
      </c>
      <c r="B154" s="32" t="s">
        <v>100</v>
      </c>
      <c r="G154" s="28" t="s">
        <v>20</v>
      </c>
      <c r="H154" s="53"/>
      <c r="I154" s="53"/>
      <c r="J154" s="14">
        <v>1639773</v>
      </c>
      <c r="K154" s="15" t="s">
        <v>41</v>
      </c>
      <c r="L154" s="15" t="s">
        <v>22</v>
      </c>
      <c r="M154" s="15" t="s">
        <v>115</v>
      </c>
      <c r="N154" s="15" t="s">
        <v>116</v>
      </c>
      <c r="O154" s="15" t="s">
        <v>117</v>
      </c>
      <c r="P154" s="35">
        <v>44408</v>
      </c>
      <c r="Q154" s="17">
        <v>0.29166666666666669</v>
      </c>
    </row>
    <row r="155" spans="1:17" ht="15" hidden="1" customHeight="1" x14ac:dyDescent="0.2">
      <c r="A155" s="7">
        <v>165</v>
      </c>
      <c r="B155" s="32" t="s">
        <v>100</v>
      </c>
      <c r="G155" s="28" t="s">
        <v>20</v>
      </c>
      <c r="H155" s="53"/>
      <c r="I155" s="53"/>
      <c r="J155" s="14">
        <v>1639773</v>
      </c>
      <c r="K155" s="15" t="s">
        <v>41</v>
      </c>
      <c r="L155" s="15" t="s">
        <v>22</v>
      </c>
      <c r="M155" s="15" t="s">
        <v>115</v>
      </c>
      <c r="N155" s="15" t="s">
        <v>116</v>
      </c>
      <c r="O155" s="15" t="s">
        <v>117</v>
      </c>
      <c r="P155" s="35">
        <v>44408</v>
      </c>
      <c r="Q155" s="17">
        <v>0.29166666666666669</v>
      </c>
    </row>
    <row r="156" spans="1:17" ht="15" hidden="1" customHeight="1" x14ac:dyDescent="0.2">
      <c r="A156" s="7">
        <v>166</v>
      </c>
      <c r="B156" s="32" t="s">
        <v>100</v>
      </c>
      <c r="G156" s="28" t="s">
        <v>20</v>
      </c>
      <c r="H156" s="53"/>
      <c r="I156" s="53"/>
      <c r="J156" s="14">
        <v>1639773</v>
      </c>
      <c r="K156" s="15" t="s">
        <v>41</v>
      </c>
      <c r="L156" s="15" t="s">
        <v>22</v>
      </c>
      <c r="M156" s="15" t="s">
        <v>115</v>
      </c>
      <c r="N156" s="15" t="s">
        <v>116</v>
      </c>
      <c r="O156" s="15" t="s">
        <v>117</v>
      </c>
      <c r="P156" s="35">
        <v>44408</v>
      </c>
      <c r="Q156" s="17">
        <v>0.29166666666666669</v>
      </c>
    </row>
    <row r="157" spans="1:17" ht="15" hidden="1" customHeight="1" x14ac:dyDescent="0.2">
      <c r="A157" s="7">
        <v>167</v>
      </c>
      <c r="B157" s="32" t="s">
        <v>100</v>
      </c>
      <c r="G157" s="28" t="s">
        <v>20</v>
      </c>
      <c r="H157" s="53"/>
      <c r="I157" s="53"/>
      <c r="J157" s="14">
        <v>1639773</v>
      </c>
      <c r="K157" s="15" t="s">
        <v>41</v>
      </c>
      <c r="L157" s="15" t="s">
        <v>22</v>
      </c>
      <c r="M157" s="15" t="s">
        <v>115</v>
      </c>
      <c r="N157" s="15" t="s">
        <v>116</v>
      </c>
      <c r="O157" s="15" t="s">
        <v>117</v>
      </c>
      <c r="P157" s="35">
        <v>44408</v>
      </c>
      <c r="Q157" s="17">
        <v>0.29166666666666669</v>
      </c>
    </row>
    <row r="158" spans="1:17" ht="15" hidden="1" customHeight="1" x14ac:dyDescent="0.2">
      <c r="A158" s="7">
        <v>168</v>
      </c>
      <c r="B158" s="32" t="s">
        <v>100</v>
      </c>
      <c r="G158" s="28" t="s">
        <v>20</v>
      </c>
      <c r="H158" s="53"/>
      <c r="I158" s="53"/>
      <c r="J158" s="14">
        <v>1645277</v>
      </c>
      <c r="K158" s="15" t="s">
        <v>41</v>
      </c>
      <c r="L158" s="15" t="s">
        <v>107</v>
      </c>
      <c r="M158" s="10" t="s">
        <v>102</v>
      </c>
      <c r="N158" s="65" t="s">
        <v>112</v>
      </c>
      <c r="O158" s="65" t="s">
        <v>114</v>
      </c>
      <c r="P158" s="35">
        <v>44408</v>
      </c>
      <c r="Q158" s="34">
        <v>0.34375</v>
      </c>
    </row>
    <row r="159" spans="1:17" ht="15" hidden="1" customHeight="1" x14ac:dyDescent="0.2">
      <c r="A159" s="7">
        <v>169</v>
      </c>
      <c r="B159" s="32" t="s">
        <v>100</v>
      </c>
      <c r="G159" s="28" t="s">
        <v>20</v>
      </c>
      <c r="H159" s="53"/>
      <c r="I159" s="53"/>
      <c r="J159" s="14">
        <v>1645277</v>
      </c>
      <c r="K159" s="15" t="s">
        <v>41</v>
      </c>
      <c r="L159" s="15" t="s">
        <v>107</v>
      </c>
      <c r="M159" s="10" t="s">
        <v>102</v>
      </c>
      <c r="N159" s="65" t="s">
        <v>112</v>
      </c>
      <c r="O159" s="65" t="s">
        <v>114</v>
      </c>
      <c r="P159" s="35">
        <v>44408</v>
      </c>
      <c r="Q159" s="34">
        <v>0.34375</v>
      </c>
    </row>
    <row r="160" spans="1:17" ht="15" hidden="1" customHeight="1" x14ac:dyDescent="0.2">
      <c r="A160" s="7">
        <v>170</v>
      </c>
      <c r="B160" s="32" t="s">
        <v>100</v>
      </c>
      <c r="G160" s="28" t="s">
        <v>20</v>
      </c>
      <c r="H160" s="53"/>
      <c r="I160" s="53"/>
      <c r="J160" s="14">
        <v>1645277</v>
      </c>
      <c r="K160" s="15" t="s">
        <v>41</v>
      </c>
      <c r="L160" s="15" t="s">
        <v>107</v>
      </c>
      <c r="M160" s="10" t="s">
        <v>102</v>
      </c>
      <c r="N160" s="65" t="s">
        <v>112</v>
      </c>
      <c r="O160" s="65" t="s">
        <v>114</v>
      </c>
      <c r="P160" s="35">
        <v>44408</v>
      </c>
      <c r="Q160" s="34">
        <v>0.34375</v>
      </c>
    </row>
    <row r="161" spans="1:17" ht="15" hidden="1" customHeight="1" x14ac:dyDescent="0.2">
      <c r="A161" s="7">
        <v>171</v>
      </c>
      <c r="B161" s="32" t="s">
        <v>100</v>
      </c>
      <c r="G161" s="28" t="s">
        <v>20</v>
      </c>
      <c r="J161" s="14">
        <v>1645292</v>
      </c>
      <c r="K161" s="15" t="s">
        <v>41</v>
      </c>
      <c r="L161" s="15" t="s">
        <v>22</v>
      </c>
      <c r="M161" s="15" t="s">
        <v>102</v>
      </c>
      <c r="N161" s="15" t="s">
        <v>33</v>
      </c>
      <c r="O161" s="15" t="s">
        <v>103</v>
      </c>
      <c r="P161" s="35">
        <v>44408</v>
      </c>
      <c r="Q161" s="17">
        <v>0.33333333333333331</v>
      </c>
    </row>
    <row r="162" spans="1:17" ht="15" hidden="1" customHeight="1" x14ac:dyDescent="0.2">
      <c r="A162" s="7">
        <v>172</v>
      </c>
      <c r="B162" s="32" t="s">
        <v>100</v>
      </c>
      <c r="G162" s="28" t="s">
        <v>20</v>
      </c>
      <c r="J162" s="70">
        <v>1657039</v>
      </c>
      <c r="K162" s="70" t="s">
        <v>65</v>
      </c>
      <c r="L162" s="15" t="s">
        <v>22</v>
      </c>
      <c r="M162" s="15" t="s">
        <v>102</v>
      </c>
      <c r="N162" s="70" t="s">
        <v>33</v>
      </c>
      <c r="O162" s="70" t="s">
        <v>103</v>
      </c>
      <c r="P162" s="9">
        <v>44402</v>
      </c>
      <c r="Q162" s="71">
        <v>0.5</v>
      </c>
    </row>
    <row r="163" spans="1:17" ht="15" hidden="1" customHeight="1" x14ac:dyDescent="0.2">
      <c r="A163" s="7">
        <v>173</v>
      </c>
      <c r="B163" s="32" t="s">
        <v>100</v>
      </c>
      <c r="G163" s="28" t="s">
        <v>20</v>
      </c>
      <c r="J163" s="70">
        <v>1657039</v>
      </c>
      <c r="K163" s="70" t="s">
        <v>65</v>
      </c>
      <c r="L163" s="15" t="s">
        <v>22</v>
      </c>
      <c r="M163" s="15" t="s">
        <v>102</v>
      </c>
      <c r="N163" s="70" t="s">
        <v>33</v>
      </c>
      <c r="O163" s="70" t="s">
        <v>103</v>
      </c>
      <c r="P163" s="9">
        <v>44402</v>
      </c>
      <c r="Q163" s="71">
        <v>0.5</v>
      </c>
    </row>
    <row r="164" spans="1:17" ht="15" hidden="1" customHeight="1" x14ac:dyDescent="0.2">
      <c r="A164" s="7">
        <v>174</v>
      </c>
      <c r="B164" s="32" t="s">
        <v>100</v>
      </c>
      <c r="G164" s="28" t="s">
        <v>20</v>
      </c>
      <c r="J164" s="70">
        <v>1657039</v>
      </c>
      <c r="K164" s="70" t="s">
        <v>65</v>
      </c>
      <c r="L164" s="15" t="s">
        <v>22</v>
      </c>
      <c r="M164" s="15" t="s">
        <v>102</v>
      </c>
      <c r="N164" s="70" t="s">
        <v>33</v>
      </c>
      <c r="O164" s="70" t="s">
        <v>103</v>
      </c>
      <c r="P164" s="9">
        <v>44402</v>
      </c>
      <c r="Q164" s="71">
        <v>0.5</v>
      </c>
    </row>
    <row r="165" spans="1:17" ht="15" hidden="1" customHeight="1" x14ac:dyDescent="0.2">
      <c r="A165" s="7">
        <v>175</v>
      </c>
      <c r="B165" s="32" t="s">
        <v>100</v>
      </c>
      <c r="G165" s="28" t="s">
        <v>20</v>
      </c>
      <c r="J165" s="70">
        <v>1657039</v>
      </c>
      <c r="K165" s="70" t="s">
        <v>65</v>
      </c>
      <c r="L165" s="15" t="s">
        <v>22</v>
      </c>
      <c r="M165" s="15" t="s">
        <v>102</v>
      </c>
      <c r="N165" s="70" t="s">
        <v>33</v>
      </c>
      <c r="O165" s="70" t="s">
        <v>103</v>
      </c>
      <c r="P165" s="9">
        <v>44402</v>
      </c>
      <c r="Q165" s="71">
        <v>0.5</v>
      </c>
    </row>
    <row r="166" spans="1:17" ht="15" hidden="1" customHeight="1" x14ac:dyDescent="0.2">
      <c r="B166" s="32" t="s">
        <v>100</v>
      </c>
      <c r="G166" s="28" t="s">
        <v>20</v>
      </c>
      <c r="J166" s="70">
        <v>1680542</v>
      </c>
      <c r="K166" s="70" t="s">
        <v>65</v>
      </c>
      <c r="L166" s="15" t="s">
        <v>107</v>
      </c>
      <c r="M166" s="15" t="s">
        <v>102</v>
      </c>
      <c r="N166" s="15" t="s">
        <v>112</v>
      </c>
      <c r="O166" s="70" t="s">
        <v>121</v>
      </c>
      <c r="P166" s="9">
        <v>44395</v>
      </c>
      <c r="Q166" s="71">
        <v>0.34375</v>
      </c>
    </row>
    <row r="167" spans="1:17" ht="15" hidden="1" customHeight="1" x14ac:dyDescent="0.2">
      <c r="B167" s="32" t="s">
        <v>100</v>
      </c>
      <c r="G167" s="28" t="s">
        <v>20</v>
      </c>
      <c r="J167" s="70">
        <v>1680542</v>
      </c>
      <c r="K167" s="70" t="s">
        <v>65</v>
      </c>
      <c r="L167" s="15" t="s">
        <v>107</v>
      </c>
      <c r="M167" s="15" t="s">
        <v>102</v>
      </c>
      <c r="N167" s="15" t="s">
        <v>112</v>
      </c>
      <c r="O167" s="70" t="s">
        <v>121</v>
      </c>
      <c r="P167" s="9">
        <v>44395</v>
      </c>
      <c r="Q167" s="71">
        <v>0.34375</v>
      </c>
    </row>
    <row r="168" spans="1:17" ht="15" hidden="1" customHeight="1" x14ac:dyDescent="0.2">
      <c r="B168" s="32" t="s">
        <v>100</v>
      </c>
      <c r="G168" s="28" t="s">
        <v>20</v>
      </c>
      <c r="J168" s="70">
        <v>1680542</v>
      </c>
      <c r="K168" s="70" t="s">
        <v>65</v>
      </c>
      <c r="L168" s="15" t="s">
        <v>107</v>
      </c>
      <c r="M168" s="15" t="s">
        <v>102</v>
      </c>
      <c r="N168" s="15" t="s">
        <v>112</v>
      </c>
      <c r="O168" s="70" t="s">
        <v>121</v>
      </c>
      <c r="P168" s="9">
        <v>44395</v>
      </c>
      <c r="Q168" s="71">
        <v>0.34375</v>
      </c>
    </row>
    <row r="169" spans="1:17" ht="15" hidden="1" customHeight="1" x14ac:dyDescent="0.2">
      <c r="B169" s="32" t="s">
        <v>100</v>
      </c>
      <c r="G169" s="28" t="s">
        <v>20</v>
      </c>
      <c r="J169" s="70">
        <v>1680545</v>
      </c>
      <c r="K169" s="70" t="s">
        <v>65</v>
      </c>
      <c r="L169" s="15" t="s">
        <v>107</v>
      </c>
      <c r="M169" s="15" t="s">
        <v>102</v>
      </c>
      <c r="N169" s="15" t="s">
        <v>112</v>
      </c>
      <c r="O169" s="70" t="s">
        <v>121</v>
      </c>
      <c r="P169" s="9">
        <v>44402</v>
      </c>
      <c r="Q169" s="71">
        <v>0.34375</v>
      </c>
    </row>
    <row r="170" spans="1:17" ht="15" hidden="1" customHeight="1" x14ac:dyDescent="0.2">
      <c r="B170" s="32" t="s">
        <v>100</v>
      </c>
      <c r="G170" s="28" t="s">
        <v>20</v>
      </c>
      <c r="J170" s="70">
        <v>1680545</v>
      </c>
      <c r="K170" s="70" t="s">
        <v>65</v>
      </c>
      <c r="L170" s="15" t="s">
        <v>107</v>
      </c>
      <c r="M170" s="15" t="s">
        <v>102</v>
      </c>
      <c r="N170" s="15" t="s">
        <v>112</v>
      </c>
      <c r="O170" s="70" t="s">
        <v>121</v>
      </c>
      <c r="P170" s="9">
        <v>44402</v>
      </c>
      <c r="Q170" s="71">
        <v>0.34375</v>
      </c>
    </row>
    <row r="171" spans="1:17" ht="15" hidden="1" customHeight="1" x14ac:dyDescent="0.2">
      <c r="B171" s="32" t="s">
        <v>100</v>
      </c>
      <c r="G171" s="28" t="s">
        <v>20</v>
      </c>
      <c r="J171" s="70">
        <v>1680545</v>
      </c>
      <c r="K171" s="70" t="s">
        <v>65</v>
      </c>
      <c r="L171" s="15" t="s">
        <v>107</v>
      </c>
      <c r="M171" s="15" t="s">
        <v>102</v>
      </c>
      <c r="N171" s="15" t="s">
        <v>112</v>
      </c>
      <c r="O171" s="70" t="s">
        <v>121</v>
      </c>
      <c r="P171" s="9">
        <v>44402</v>
      </c>
      <c r="Q171" s="71">
        <v>0.34375</v>
      </c>
    </row>
  </sheetData>
  <autoFilter ref="A1:V171" xr:uid="{310EAD06-EF11-4E48-894E-7CFE21C722CB}">
    <filterColumn colId="4">
      <filters>
        <filter val="FREDY ALONSO CORTES CASTAÑEDA"/>
      </filters>
    </filterColumn>
  </autoFilter>
  <hyperlinks>
    <hyperlink ref="H91" r:id="rId1" xr:uid="{20C4268F-587E-4618-A74F-2DF0F59E9EB9}"/>
  </hyperlinks>
  <pageMargins left="0.7" right="0.7" top="0.75" bottom="0.75" header="0.3" footer="0.3"/>
  <pageSetup paperSize="256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DBAA80-A559-4619-AA85-595ECAFDDD70}">
          <x14:formula1>
            <xm:f>LISTA!$C$2:$C$5</xm:f>
          </x14:formula1>
          <xm:sqref>C1:C1048576</xm:sqref>
        </x14:dataValidation>
        <x14:dataValidation type="list" allowBlank="1" showInputMessage="1" showErrorMessage="1" xr:uid="{468B7934-6AAD-41E6-8709-86BDDEB05439}">
          <x14:formula1>
            <xm:f>LISTA!$B$2:$B$3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676C-105F-4A50-8DC2-094AD5DEE06F}">
  <dimension ref="A1:W312"/>
  <sheetViews>
    <sheetView tabSelected="1" topLeftCell="D1" workbookViewId="0">
      <pane ySplit="1" topLeftCell="A2" activePane="bottomLeft" state="frozen"/>
      <selection activeCell="M1" sqref="M1"/>
      <selection pane="bottomLeft" activeCell="A2" sqref="A2:XFD11"/>
    </sheetView>
  </sheetViews>
  <sheetFormatPr baseColWidth="10" defaultColWidth="11.5" defaultRowHeight="15" x14ac:dyDescent="0.2"/>
  <cols>
    <col min="1" max="1" width="5" style="7" customWidth="1"/>
    <col min="2" max="2" width="20.5" style="7" customWidth="1"/>
    <col min="3" max="3" width="19.83203125" style="7" bestFit="1" customWidth="1"/>
    <col min="4" max="4" width="12.5" style="7" customWidth="1"/>
    <col min="5" max="5" width="29.33203125" style="7" customWidth="1"/>
    <col min="6" max="7" width="11.5" style="7" customWidth="1"/>
    <col min="8" max="8" width="33.33203125" style="7" customWidth="1"/>
    <col min="9" max="9" width="17" style="7" customWidth="1"/>
    <col min="10" max="10" width="20.33203125" style="8" bestFit="1" customWidth="1"/>
    <col min="11" max="11" width="12.6640625" style="8" customWidth="1"/>
    <col min="12" max="12" width="47.1640625" style="8" customWidth="1"/>
    <col min="13" max="13" width="28.33203125" style="8" customWidth="1"/>
    <col min="14" max="14" width="29.33203125" style="8" customWidth="1"/>
    <col min="15" max="15" width="28.1640625" style="8" customWidth="1"/>
    <col min="16" max="16" width="33.83203125" style="9" customWidth="1"/>
    <col min="17" max="17" width="15" style="8" customWidth="1"/>
    <col min="18" max="18" width="25.6640625" style="7" bestFit="1" customWidth="1"/>
    <col min="19" max="19" width="33.1640625" style="7" customWidth="1"/>
    <col min="20" max="20" width="29.1640625" style="7" customWidth="1"/>
    <col min="21" max="21" width="30.5" style="7" customWidth="1"/>
    <col min="22" max="22" width="35.5" style="7" customWidth="1"/>
    <col min="24" max="16384" width="11.5" style="7"/>
  </cols>
  <sheetData>
    <row r="1" spans="1:23" s="50" customFormat="1" ht="24.75" customHeight="1" x14ac:dyDescent="0.2">
      <c r="A1" s="46" t="s">
        <v>0</v>
      </c>
      <c r="B1" s="46" t="s">
        <v>1</v>
      </c>
      <c r="C1" s="47" t="s">
        <v>2</v>
      </c>
      <c r="D1" s="47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48" t="s">
        <v>16</v>
      </c>
      <c r="R1" s="36" t="s">
        <v>47</v>
      </c>
      <c r="S1" s="37" t="s">
        <v>18</v>
      </c>
      <c r="T1" s="36" t="s">
        <v>48</v>
      </c>
      <c r="U1" s="36" t="s">
        <v>49</v>
      </c>
      <c r="V1" s="36" t="s">
        <v>50</v>
      </c>
      <c r="W1" s="185" t="s">
        <v>139</v>
      </c>
    </row>
    <row r="2" spans="1:23" ht="15" customHeight="1" x14ac:dyDescent="0.2">
      <c r="A2" s="7">
        <v>1</v>
      </c>
      <c r="B2" s="27" t="s">
        <v>122</v>
      </c>
      <c r="G2" s="28" t="s">
        <v>20</v>
      </c>
      <c r="J2" s="31">
        <v>1645391</v>
      </c>
      <c r="K2" s="27" t="s">
        <v>41</v>
      </c>
      <c r="L2" s="27" t="s">
        <v>22</v>
      </c>
      <c r="M2" s="32" t="s">
        <v>123</v>
      </c>
      <c r="N2" s="186" t="s">
        <v>24</v>
      </c>
      <c r="O2" s="27" t="s">
        <v>124</v>
      </c>
      <c r="P2" s="33">
        <v>44394</v>
      </c>
      <c r="Q2" s="34">
        <v>0.33333333333333331</v>
      </c>
      <c r="W2" t="s">
        <v>161</v>
      </c>
    </row>
    <row r="3" spans="1:23" ht="15" customHeight="1" x14ac:dyDescent="0.2">
      <c r="A3" s="7">
        <v>2</v>
      </c>
      <c r="B3" s="27" t="s">
        <v>122</v>
      </c>
      <c r="G3" s="28" t="s">
        <v>20</v>
      </c>
      <c r="J3" s="31">
        <v>1645391</v>
      </c>
      <c r="K3" s="27" t="s">
        <v>41</v>
      </c>
      <c r="L3" s="27" t="s">
        <v>22</v>
      </c>
      <c r="M3" s="32" t="s">
        <v>123</v>
      </c>
      <c r="N3" s="27" t="s">
        <v>24</v>
      </c>
      <c r="O3" s="27" t="s">
        <v>124</v>
      </c>
      <c r="P3" s="33">
        <v>44394</v>
      </c>
      <c r="Q3" s="34">
        <v>0.33333333333333331</v>
      </c>
      <c r="W3" t="s">
        <v>161</v>
      </c>
    </row>
    <row r="4" spans="1:23" ht="15" customHeight="1" x14ac:dyDescent="0.2">
      <c r="A4" s="7">
        <v>3</v>
      </c>
      <c r="B4" s="27" t="s">
        <v>122</v>
      </c>
      <c r="G4" s="28" t="s">
        <v>20</v>
      </c>
      <c r="J4" s="31">
        <v>1645391</v>
      </c>
      <c r="K4" s="27" t="s">
        <v>41</v>
      </c>
      <c r="L4" s="27" t="s">
        <v>22</v>
      </c>
      <c r="M4" s="32" t="s">
        <v>123</v>
      </c>
      <c r="N4" s="27" t="s">
        <v>24</v>
      </c>
      <c r="O4" s="27" t="s">
        <v>124</v>
      </c>
      <c r="P4" s="33">
        <v>44394</v>
      </c>
      <c r="Q4" s="34">
        <v>0.33333333333333331</v>
      </c>
      <c r="W4" t="s">
        <v>161</v>
      </c>
    </row>
    <row r="5" spans="1:23" ht="15" customHeight="1" x14ac:dyDescent="0.2">
      <c r="A5" s="7">
        <v>4</v>
      </c>
      <c r="B5" s="27" t="s">
        <v>122</v>
      </c>
      <c r="G5" s="28" t="s">
        <v>20</v>
      </c>
      <c r="J5" s="31">
        <v>1645391</v>
      </c>
      <c r="K5" s="27" t="s">
        <v>41</v>
      </c>
      <c r="L5" s="27" t="s">
        <v>22</v>
      </c>
      <c r="M5" s="32" t="s">
        <v>123</v>
      </c>
      <c r="N5" s="27" t="s">
        <v>24</v>
      </c>
      <c r="O5" s="27" t="s">
        <v>124</v>
      </c>
      <c r="P5" s="33">
        <v>44394</v>
      </c>
      <c r="Q5" s="34">
        <v>0.33333333333333331</v>
      </c>
      <c r="W5" t="s">
        <v>161</v>
      </c>
    </row>
    <row r="6" spans="1:23" ht="15" customHeight="1" x14ac:dyDescent="0.2">
      <c r="A6" s="7">
        <v>5</v>
      </c>
      <c r="B6" s="27" t="s">
        <v>122</v>
      </c>
      <c r="G6" s="28" t="s">
        <v>20</v>
      </c>
      <c r="J6" s="31">
        <v>1645391</v>
      </c>
      <c r="K6" s="27" t="s">
        <v>41</v>
      </c>
      <c r="L6" s="27" t="s">
        <v>22</v>
      </c>
      <c r="M6" s="32" t="s">
        <v>123</v>
      </c>
      <c r="N6" s="27" t="s">
        <v>24</v>
      </c>
      <c r="O6" s="27" t="s">
        <v>124</v>
      </c>
      <c r="P6" s="33">
        <v>44394</v>
      </c>
      <c r="Q6" s="34">
        <v>0.33333333333333331</v>
      </c>
      <c r="W6" t="s">
        <v>161</v>
      </c>
    </row>
    <row r="7" spans="1:23" ht="15" customHeight="1" x14ac:dyDescent="0.2">
      <c r="A7" s="7">
        <v>6</v>
      </c>
      <c r="B7" s="27" t="s">
        <v>122</v>
      </c>
      <c r="G7" s="28" t="s">
        <v>20</v>
      </c>
      <c r="J7" s="31">
        <v>1645391</v>
      </c>
      <c r="K7" s="27" t="s">
        <v>41</v>
      </c>
      <c r="L7" s="27" t="s">
        <v>22</v>
      </c>
      <c r="M7" s="32" t="s">
        <v>123</v>
      </c>
      <c r="N7" s="27" t="s">
        <v>24</v>
      </c>
      <c r="O7" s="27" t="s">
        <v>124</v>
      </c>
      <c r="P7" s="33">
        <v>44394</v>
      </c>
      <c r="Q7" s="34">
        <v>0.33333333333333331</v>
      </c>
      <c r="W7" t="s">
        <v>161</v>
      </c>
    </row>
    <row r="8" spans="1:23" ht="15" customHeight="1" x14ac:dyDescent="0.2">
      <c r="A8" s="7">
        <v>7</v>
      </c>
      <c r="B8" s="27" t="s">
        <v>122</v>
      </c>
      <c r="G8" s="28" t="s">
        <v>20</v>
      </c>
      <c r="J8" s="31">
        <v>1645391</v>
      </c>
      <c r="K8" s="27" t="s">
        <v>41</v>
      </c>
      <c r="L8" s="27" t="s">
        <v>22</v>
      </c>
      <c r="M8" s="32" t="s">
        <v>123</v>
      </c>
      <c r="N8" s="27" t="s">
        <v>24</v>
      </c>
      <c r="O8" s="27" t="s">
        <v>124</v>
      </c>
      <c r="P8" s="33">
        <v>44394</v>
      </c>
      <c r="Q8" s="34">
        <v>0.33333333333333331</v>
      </c>
      <c r="W8" t="s">
        <v>161</v>
      </c>
    </row>
    <row r="9" spans="1:23" ht="15" customHeight="1" x14ac:dyDescent="0.2">
      <c r="A9" s="7">
        <v>8</v>
      </c>
      <c r="B9" s="27" t="s">
        <v>122</v>
      </c>
      <c r="G9" s="28" t="s">
        <v>20</v>
      </c>
      <c r="J9" s="31">
        <v>1645391</v>
      </c>
      <c r="K9" s="27" t="s">
        <v>41</v>
      </c>
      <c r="L9" s="27" t="s">
        <v>22</v>
      </c>
      <c r="M9" s="32" t="s">
        <v>123</v>
      </c>
      <c r="N9" s="27" t="s">
        <v>24</v>
      </c>
      <c r="O9" s="27" t="s">
        <v>124</v>
      </c>
      <c r="P9" s="33">
        <v>44394</v>
      </c>
      <c r="Q9" s="34">
        <v>0.33333333333333331</v>
      </c>
      <c r="W9" t="s">
        <v>161</v>
      </c>
    </row>
    <row r="10" spans="1:23" ht="15" customHeight="1" x14ac:dyDescent="0.2">
      <c r="A10" s="7">
        <v>9</v>
      </c>
      <c r="B10" s="27" t="s">
        <v>122</v>
      </c>
      <c r="G10" s="28" t="s">
        <v>20</v>
      </c>
      <c r="J10" s="31">
        <v>1645391</v>
      </c>
      <c r="K10" s="27" t="s">
        <v>41</v>
      </c>
      <c r="L10" s="27" t="s">
        <v>22</v>
      </c>
      <c r="M10" s="32" t="s">
        <v>123</v>
      </c>
      <c r="N10" s="27" t="s">
        <v>24</v>
      </c>
      <c r="O10" s="27" t="s">
        <v>124</v>
      </c>
      <c r="P10" s="33">
        <v>44394</v>
      </c>
      <c r="Q10" s="34">
        <v>0.33333333333333331</v>
      </c>
      <c r="W10" t="s">
        <v>161</v>
      </c>
    </row>
    <row r="11" spans="1:23" ht="15" customHeight="1" x14ac:dyDescent="0.2">
      <c r="A11" s="7">
        <v>10</v>
      </c>
      <c r="B11" s="27" t="s">
        <v>122</v>
      </c>
      <c r="G11" s="28" t="s">
        <v>20</v>
      </c>
      <c r="J11" s="31">
        <v>1645391</v>
      </c>
      <c r="K11" s="27" t="s">
        <v>41</v>
      </c>
      <c r="L11" s="27" t="s">
        <v>22</v>
      </c>
      <c r="M11" s="32" t="s">
        <v>123</v>
      </c>
      <c r="N11" s="27" t="s">
        <v>24</v>
      </c>
      <c r="O11" s="27" t="s">
        <v>124</v>
      </c>
      <c r="P11" s="33">
        <v>44394</v>
      </c>
      <c r="Q11" s="34">
        <v>0.33333333333333331</v>
      </c>
      <c r="W11" t="s">
        <v>161</v>
      </c>
    </row>
    <row r="12" spans="1:23" ht="15" customHeight="1" x14ac:dyDescent="0.2">
      <c r="A12" s="7">
        <v>11</v>
      </c>
      <c r="B12" s="27" t="s">
        <v>122</v>
      </c>
      <c r="G12" s="28" t="s">
        <v>20</v>
      </c>
      <c r="J12" s="31">
        <v>1645391</v>
      </c>
      <c r="K12" s="27" t="s">
        <v>41</v>
      </c>
      <c r="L12" s="27" t="s">
        <v>22</v>
      </c>
      <c r="M12" s="32" t="s">
        <v>123</v>
      </c>
      <c r="N12" s="27" t="s">
        <v>24</v>
      </c>
      <c r="O12" s="27" t="s">
        <v>124</v>
      </c>
      <c r="P12" s="33">
        <v>44394</v>
      </c>
      <c r="Q12" s="34">
        <v>0.33333333333333331</v>
      </c>
      <c r="W12" t="s">
        <v>161</v>
      </c>
    </row>
    <row r="13" spans="1:23" ht="15" customHeight="1" x14ac:dyDescent="0.2">
      <c r="A13" s="7">
        <v>12</v>
      </c>
      <c r="B13" s="27" t="s">
        <v>122</v>
      </c>
      <c r="G13" s="28" t="s">
        <v>20</v>
      </c>
      <c r="J13" s="31">
        <v>1645391</v>
      </c>
      <c r="K13" s="27" t="s">
        <v>41</v>
      </c>
      <c r="L13" s="27" t="s">
        <v>22</v>
      </c>
      <c r="M13" s="32" t="s">
        <v>123</v>
      </c>
      <c r="N13" s="27" t="s">
        <v>24</v>
      </c>
      <c r="O13" s="27" t="s">
        <v>124</v>
      </c>
      <c r="P13" s="33">
        <v>44394</v>
      </c>
      <c r="Q13" s="34">
        <v>0.33333333333333331</v>
      </c>
      <c r="W13" t="s">
        <v>161</v>
      </c>
    </row>
    <row r="14" spans="1:23" ht="15" customHeight="1" x14ac:dyDescent="0.2">
      <c r="A14" s="7">
        <v>13</v>
      </c>
      <c r="B14" s="27" t="s">
        <v>122</v>
      </c>
      <c r="G14" s="28" t="s">
        <v>20</v>
      </c>
      <c r="J14" s="31">
        <v>1645391</v>
      </c>
      <c r="K14" s="27" t="s">
        <v>41</v>
      </c>
      <c r="L14" s="27" t="s">
        <v>22</v>
      </c>
      <c r="M14" s="32" t="s">
        <v>123</v>
      </c>
      <c r="N14" s="27" t="s">
        <v>24</v>
      </c>
      <c r="O14" s="27" t="s">
        <v>124</v>
      </c>
      <c r="P14" s="33">
        <v>44394</v>
      </c>
      <c r="Q14" s="34">
        <v>0.33333333333333331</v>
      </c>
      <c r="W14" t="s">
        <v>161</v>
      </c>
    </row>
    <row r="15" spans="1:23" ht="15" customHeight="1" x14ac:dyDescent="0.2">
      <c r="A15" s="7">
        <v>14</v>
      </c>
      <c r="B15" s="27" t="s">
        <v>122</v>
      </c>
      <c r="G15" s="28" t="s">
        <v>20</v>
      </c>
      <c r="J15" s="31">
        <v>1645391</v>
      </c>
      <c r="K15" s="27" t="s">
        <v>41</v>
      </c>
      <c r="L15" s="27" t="s">
        <v>22</v>
      </c>
      <c r="M15" s="32" t="s">
        <v>123</v>
      </c>
      <c r="N15" s="27" t="s">
        <v>24</v>
      </c>
      <c r="O15" s="27" t="s">
        <v>124</v>
      </c>
      <c r="P15" s="33">
        <v>44394</v>
      </c>
      <c r="Q15" s="34">
        <v>0.33333333333333331</v>
      </c>
      <c r="W15" t="s">
        <v>161</v>
      </c>
    </row>
    <row r="16" spans="1:23" ht="15" customHeight="1" x14ac:dyDescent="0.2">
      <c r="A16" s="7">
        <v>15</v>
      </c>
      <c r="B16" s="27" t="s">
        <v>122</v>
      </c>
      <c r="G16" s="28" t="s">
        <v>20</v>
      </c>
      <c r="J16" s="31">
        <v>1645394</v>
      </c>
      <c r="K16" s="27" t="s">
        <v>41</v>
      </c>
      <c r="L16" s="27" t="s">
        <v>22</v>
      </c>
      <c r="M16" s="32" t="s">
        <v>123</v>
      </c>
      <c r="N16" s="27" t="s">
        <v>24</v>
      </c>
      <c r="O16" s="27" t="s">
        <v>124</v>
      </c>
      <c r="P16" s="33">
        <v>44401</v>
      </c>
      <c r="Q16" s="34">
        <v>0.33333333333333331</v>
      </c>
      <c r="W16" t="s">
        <v>162</v>
      </c>
    </row>
    <row r="17" spans="1:23" ht="15" customHeight="1" x14ac:dyDescent="0.2">
      <c r="A17" s="7">
        <v>16</v>
      </c>
      <c r="B17" s="27" t="s">
        <v>122</v>
      </c>
      <c r="G17" s="28" t="s">
        <v>20</v>
      </c>
      <c r="J17" s="31">
        <v>1645394</v>
      </c>
      <c r="K17" s="27" t="s">
        <v>41</v>
      </c>
      <c r="L17" s="27" t="s">
        <v>22</v>
      </c>
      <c r="M17" s="32" t="s">
        <v>123</v>
      </c>
      <c r="N17" s="27" t="s">
        <v>24</v>
      </c>
      <c r="O17" s="27" t="s">
        <v>124</v>
      </c>
      <c r="P17" s="33">
        <v>44401</v>
      </c>
      <c r="Q17" s="34">
        <v>0.33333333333333331</v>
      </c>
      <c r="W17" t="s">
        <v>162</v>
      </c>
    </row>
    <row r="18" spans="1:23" ht="15" customHeight="1" x14ac:dyDescent="0.2">
      <c r="A18" s="7">
        <v>17</v>
      </c>
      <c r="B18" s="27" t="s">
        <v>122</v>
      </c>
      <c r="G18" s="28" t="s">
        <v>20</v>
      </c>
      <c r="J18" s="31">
        <v>1645394</v>
      </c>
      <c r="K18" s="27" t="s">
        <v>41</v>
      </c>
      <c r="L18" s="27" t="s">
        <v>22</v>
      </c>
      <c r="M18" s="32" t="s">
        <v>123</v>
      </c>
      <c r="N18" s="27" t="s">
        <v>24</v>
      </c>
      <c r="O18" s="27" t="s">
        <v>124</v>
      </c>
      <c r="P18" s="33">
        <v>44401</v>
      </c>
      <c r="Q18" s="34">
        <v>0.33333333333333331</v>
      </c>
      <c r="W18" t="s">
        <v>162</v>
      </c>
    </row>
    <row r="19" spans="1:23" ht="15" customHeight="1" x14ac:dyDescent="0.2">
      <c r="A19" s="7">
        <v>18</v>
      </c>
      <c r="B19" s="27" t="s">
        <v>122</v>
      </c>
      <c r="G19" s="28" t="s">
        <v>20</v>
      </c>
      <c r="J19" s="31">
        <v>1645394</v>
      </c>
      <c r="K19" s="27" t="s">
        <v>41</v>
      </c>
      <c r="L19" s="27" t="s">
        <v>22</v>
      </c>
      <c r="M19" s="32" t="s">
        <v>123</v>
      </c>
      <c r="N19" s="27" t="s">
        <v>24</v>
      </c>
      <c r="O19" s="27" t="s">
        <v>124</v>
      </c>
      <c r="P19" s="33">
        <v>44401</v>
      </c>
      <c r="Q19" s="34">
        <v>0.33333333333333331</v>
      </c>
      <c r="W19" t="s">
        <v>162</v>
      </c>
    </row>
    <row r="20" spans="1:23" ht="15" customHeight="1" x14ac:dyDescent="0.2">
      <c r="A20" s="7">
        <v>19</v>
      </c>
      <c r="B20" s="27" t="s">
        <v>122</v>
      </c>
      <c r="G20" s="28" t="s">
        <v>20</v>
      </c>
      <c r="J20" s="31">
        <v>1645394</v>
      </c>
      <c r="K20" s="27" t="s">
        <v>41</v>
      </c>
      <c r="L20" s="27" t="s">
        <v>22</v>
      </c>
      <c r="M20" s="32" t="s">
        <v>123</v>
      </c>
      <c r="N20" s="27" t="s">
        <v>24</v>
      </c>
      <c r="O20" s="27" t="s">
        <v>124</v>
      </c>
      <c r="P20" s="33">
        <v>44401</v>
      </c>
      <c r="Q20" s="34">
        <v>0.33333333333333331</v>
      </c>
      <c r="W20" t="s">
        <v>162</v>
      </c>
    </row>
    <row r="21" spans="1:23" ht="15" customHeight="1" x14ac:dyDescent="0.2">
      <c r="A21" s="7">
        <v>20</v>
      </c>
      <c r="B21" s="27" t="s">
        <v>122</v>
      </c>
      <c r="G21" s="28" t="s">
        <v>20</v>
      </c>
      <c r="J21" s="31">
        <v>1645394</v>
      </c>
      <c r="K21" s="27" t="s">
        <v>41</v>
      </c>
      <c r="L21" s="27" t="s">
        <v>22</v>
      </c>
      <c r="M21" s="32" t="s">
        <v>123</v>
      </c>
      <c r="N21" s="27" t="s">
        <v>24</v>
      </c>
      <c r="O21" s="27" t="s">
        <v>124</v>
      </c>
      <c r="P21" s="33">
        <v>44401</v>
      </c>
      <c r="Q21" s="34">
        <v>0.33333333333333331</v>
      </c>
      <c r="W21" t="s">
        <v>162</v>
      </c>
    </row>
    <row r="22" spans="1:23" ht="15" customHeight="1" x14ac:dyDescent="0.2">
      <c r="A22" s="7">
        <v>21</v>
      </c>
      <c r="B22" s="27" t="s">
        <v>122</v>
      </c>
      <c r="G22" s="28" t="s">
        <v>20</v>
      </c>
      <c r="J22" s="31">
        <v>1645394</v>
      </c>
      <c r="K22" s="27" t="s">
        <v>41</v>
      </c>
      <c r="L22" s="27" t="s">
        <v>22</v>
      </c>
      <c r="M22" s="32" t="s">
        <v>123</v>
      </c>
      <c r="N22" s="27" t="s">
        <v>24</v>
      </c>
      <c r="O22" s="27" t="s">
        <v>124</v>
      </c>
      <c r="P22" s="33">
        <v>44401</v>
      </c>
      <c r="Q22" s="34">
        <v>0.33333333333333331</v>
      </c>
      <c r="W22" t="s">
        <v>162</v>
      </c>
    </row>
    <row r="23" spans="1:23" ht="15" customHeight="1" x14ac:dyDescent="0.2">
      <c r="A23" s="7">
        <v>22</v>
      </c>
      <c r="B23" s="27" t="s">
        <v>122</v>
      </c>
      <c r="G23" s="28" t="s">
        <v>20</v>
      </c>
      <c r="J23" s="31">
        <v>1645394</v>
      </c>
      <c r="K23" s="27" t="s">
        <v>41</v>
      </c>
      <c r="L23" s="27" t="s">
        <v>22</v>
      </c>
      <c r="M23" s="32" t="s">
        <v>123</v>
      </c>
      <c r="N23" s="27" t="s">
        <v>24</v>
      </c>
      <c r="O23" s="27" t="s">
        <v>124</v>
      </c>
      <c r="P23" s="33">
        <v>44401</v>
      </c>
      <c r="Q23" s="34">
        <v>0.33333333333333331</v>
      </c>
      <c r="W23" t="s">
        <v>162</v>
      </c>
    </row>
    <row r="24" spans="1:23" ht="15" customHeight="1" x14ac:dyDescent="0.2">
      <c r="A24" s="7">
        <v>23</v>
      </c>
      <c r="B24" s="27" t="s">
        <v>122</v>
      </c>
      <c r="G24" s="28" t="s">
        <v>20</v>
      </c>
      <c r="J24" s="31">
        <v>1645394</v>
      </c>
      <c r="K24" s="27" t="s">
        <v>41</v>
      </c>
      <c r="L24" s="27" t="s">
        <v>22</v>
      </c>
      <c r="M24" s="32" t="s">
        <v>123</v>
      </c>
      <c r="N24" s="27" t="s">
        <v>24</v>
      </c>
      <c r="O24" s="27" t="s">
        <v>124</v>
      </c>
      <c r="P24" s="33">
        <v>44401</v>
      </c>
      <c r="Q24" s="34">
        <v>0.33333333333333331</v>
      </c>
      <c r="W24" t="s">
        <v>162</v>
      </c>
    </row>
    <row r="25" spans="1:23" ht="15" customHeight="1" x14ac:dyDescent="0.2">
      <c r="A25" s="7">
        <v>24</v>
      </c>
      <c r="B25" s="27" t="s">
        <v>122</v>
      </c>
      <c r="G25" s="28" t="s">
        <v>20</v>
      </c>
      <c r="J25" s="31">
        <v>1645394</v>
      </c>
      <c r="K25" s="27" t="s">
        <v>41</v>
      </c>
      <c r="L25" s="27" t="s">
        <v>22</v>
      </c>
      <c r="M25" s="32" t="s">
        <v>123</v>
      </c>
      <c r="N25" s="27" t="s">
        <v>24</v>
      </c>
      <c r="O25" s="27" t="s">
        <v>124</v>
      </c>
      <c r="P25" s="33">
        <v>44401</v>
      </c>
      <c r="Q25" s="34">
        <v>0.33333333333333331</v>
      </c>
      <c r="W25" t="s">
        <v>162</v>
      </c>
    </row>
    <row r="26" spans="1:23" ht="15" customHeight="1" x14ac:dyDescent="0.2">
      <c r="A26" s="7">
        <v>25</v>
      </c>
      <c r="B26" s="27" t="s">
        <v>122</v>
      </c>
      <c r="G26" s="28" t="s">
        <v>20</v>
      </c>
      <c r="J26" s="31">
        <v>1645394</v>
      </c>
      <c r="K26" s="27" t="s">
        <v>41</v>
      </c>
      <c r="L26" s="27" t="s">
        <v>22</v>
      </c>
      <c r="M26" s="32" t="s">
        <v>123</v>
      </c>
      <c r="N26" s="27" t="s">
        <v>24</v>
      </c>
      <c r="O26" s="27" t="s">
        <v>124</v>
      </c>
      <c r="P26" s="33">
        <v>44401</v>
      </c>
      <c r="Q26" s="34">
        <v>0.33333333333333331</v>
      </c>
      <c r="W26" t="s">
        <v>162</v>
      </c>
    </row>
    <row r="27" spans="1:23" ht="15" customHeight="1" x14ac:dyDescent="0.2">
      <c r="A27" s="7">
        <v>26</v>
      </c>
      <c r="B27" s="27" t="s">
        <v>122</v>
      </c>
      <c r="G27" s="28" t="s">
        <v>20</v>
      </c>
      <c r="J27" s="31">
        <v>1645394</v>
      </c>
      <c r="K27" s="27" t="s">
        <v>41</v>
      </c>
      <c r="L27" s="27" t="s">
        <v>22</v>
      </c>
      <c r="M27" s="32" t="s">
        <v>123</v>
      </c>
      <c r="N27" s="27" t="s">
        <v>24</v>
      </c>
      <c r="O27" s="27" t="s">
        <v>124</v>
      </c>
      <c r="P27" s="33">
        <v>44401</v>
      </c>
      <c r="Q27" s="34">
        <v>0.33333333333333331</v>
      </c>
      <c r="W27" t="s">
        <v>162</v>
      </c>
    </row>
    <row r="28" spans="1:23" ht="15" customHeight="1" x14ac:dyDescent="0.2">
      <c r="A28" s="7">
        <v>27</v>
      </c>
      <c r="B28" s="27" t="s">
        <v>122</v>
      </c>
      <c r="G28" s="28" t="s">
        <v>20</v>
      </c>
      <c r="J28" s="31">
        <v>1645394</v>
      </c>
      <c r="K28" s="27" t="s">
        <v>41</v>
      </c>
      <c r="L28" s="27" t="s">
        <v>22</v>
      </c>
      <c r="M28" s="32" t="s">
        <v>123</v>
      </c>
      <c r="N28" s="27" t="s">
        <v>24</v>
      </c>
      <c r="O28" s="27" t="s">
        <v>124</v>
      </c>
      <c r="P28" s="33">
        <v>44401</v>
      </c>
      <c r="Q28" s="34">
        <v>0.33333333333333331</v>
      </c>
      <c r="W28" t="s">
        <v>162</v>
      </c>
    </row>
    <row r="29" spans="1:23" ht="15" customHeight="1" x14ac:dyDescent="0.2">
      <c r="A29" s="7">
        <v>28</v>
      </c>
      <c r="B29" s="27" t="s">
        <v>122</v>
      </c>
      <c r="G29" s="28" t="s">
        <v>20</v>
      </c>
      <c r="J29" s="31">
        <v>1645394</v>
      </c>
      <c r="K29" s="27" t="s">
        <v>41</v>
      </c>
      <c r="L29" s="27" t="s">
        <v>22</v>
      </c>
      <c r="M29" s="32" t="s">
        <v>123</v>
      </c>
      <c r="N29" s="27" t="s">
        <v>24</v>
      </c>
      <c r="O29" s="27" t="s">
        <v>124</v>
      </c>
      <c r="P29" s="33">
        <v>44401</v>
      </c>
      <c r="Q29" s="34">
        <v>0.33333333333333331</v>
      </c>
      <c r="W29" t="s">
        <v>162</v>
      </c>
    </row>
    <row r="30" spans="1:23" ht="15" customHeight="1" x14ac:dyDescent="0.2">
      <c r="A30" s="7">
        <v>29</v>
      </c>
      <c r="B30" s="27" t="s">
        <v>122</v>
      </c>
      <c r="G30" s="28" t="s">
        <v>20</v>
      </c>
      <c r="J30" s="31">
        <v>1645463</v>
      </c>
      <c r="K30" s="27" t="s">
        <v>65</v>
      </c>
      <c r="L30" s="32" t="s">
        <v>22</v>
      </c>
      <c r="M30" s="32" t="s">
        <v>123</v>
      </c>
      <c r="N30" s="27" t="s">
        <v>24</v>
      </c>
      <c r="O30" s="27" t="s">
        <v>124</v>
      </c>
      <c r="P30" s="33">
        <v>44395</v>
      </c>
      <c r="Q30" s="34">
        <v>0.33333333333333331</v>
      </c>
      <c r="W30" s="184" t="s">
        <v>163</v>
      </c>
    </row>
    <row r="31" spans="1:23" ht="15" customHeight="1" x14ac:dyDescent="0.2">
      <c r="A31" s="7">
        <v>30</v>
      </c>
      <c r="B31" s="27" t="s">
        <v>122</v>
      </c>
      <c r="G31" s="28" t="s">
        <v>20</v>
      </c>
      <c r="J31" s="31">
        <v>1645463</v>
      </c>
      <c r="K31" s="27" t="s">
        <v>65</v>
      </c>
      <c r="L31" s="32" t="s">
        <v>22</v>
      </c>
      <c r="M31" s="32" t="s">
        <v>123</v>
      </c>
      <c r="N31" s="27" t="s">
        <v>24</v>
      </c>
      <c r="O31" s="27" t="s">
        <v>124</v>
      </c>
      <c r="P31" s="33">
        <v>44395</v>
      </c>
      <c r="Q31" s="34">
        <v>0.33333333333333331</v>
      </c>
      <c r="W31" s="184" t="s">
        <v>163</v>
      </c>
    </row>
    <row r="32" spans="1:23" ht="15" customHeight="1" x14ac:dyDescent="0.2">
      <c r="A32" s="7">
        <v>31</v>
      </c>
      <c r="B32" s="27" t="s">
        <v>122</v>
      </c>
      <c r="G32" s="28" t="s">
        <v>20</v>
      </c>
      <c r="J32" s="31">
        <v>1645463</v>
      </c>
      <c r="K32" s="27" t="s">
        <v>65</v>
      </c>
      <c r="L32" s="32" t="s">
        <v>22</v>
      </c>
      <c r="M32" s="32" t="s">
        <v>123</v>
      </c>
      <c r="N32" s="27" t="s">
        <v>24</v>
      </c>
      <c r="O32" s="27" t="s">
        <v>124</v>
      </c>
      <c r="P32" s="33">
        <v>44395</v>
      </c>
      <c r="Q32" s="34">
        <v>0.33333333333333331</v>
      </c>
      <c r="W32" s="184" t="s">
        <v>163</v>
      </c>
    </row>
    <row r="33" spans="1:23" ht="15" customHeight="1" x14ac:dyDescent="0.2">
      <c r="A33" s="7">
        <v>32</v>
      </c>
      <c r="B33" s="27" t="s">
        <v>122</v>
      </c>
      <c r="G33" s="28" t="s">
        <v>20</v>
      </c>
      <c r="J33" s="31">
        <v>1645463</v>
      </c>
      <c r="K33" s="27" t="s">
        <v>65</v>
      </c>
      <c r="L33" s="32" t="s">
        <v>22</v>
      </c>
      <c r="M33" s="32" t="s">
        <v>123</v>
      </c>
      <c r="N33" s="27" t="s">
        <v>24</v>
      </c>
      <c r="O33" s="27" t="s">
        <v>124</v>
      </c>
      <c r="P33" s="33">
        <v>44395</v>
      </c>
      <c r="Q33" s="34">
        <v>0.33333333333333331</v>
      </c>
      <c r="W33" s="184" t="s">
        <v>163</v>
      </c>
    </row>
    <row r="34" spans="1:23" ht="15" customHeight="1" x14ac:dyDescent="0.2">
      <c r="A34" s="7">
        <v>33</v>
      </c>
      <c r="B34" s="27" t="s">
        <v>122</v>
      </c>
      <c r="G34" s="28" t="s">
        <v>20</v>
      </c>
      <c r="J34" s="31">
        <v>1645463</v>
      </c>
      <c r="K34" s="27" t="s">
        <v>65</v>
      </c>
      <c r="L34" s="32" t="s">
        <v>22</v>
      </c>
      <c r="M34" s="32" t="s">
        <v>123</v>
      </c>
      <c r="N34" s="27" t="s">
        <v>24</v>
      </c>
      <c r="O34" s="27" t="s">
        <v>124</v>
      </c>
      <c r="P34" s="33">
        <v>44395</v>
      </c>
      <c r="Q34" s="34">
        <v>0.33333333333333331</v>
      </c>
      <c r="W34" s="184" t="s">
        <v>163</v>
      </c>
    </row>
    <row r="35" spans="1:23" ht="15" customHeight="1" x14ac:dyDescent="0.2">
      <c r="A35" s="7">
        <v>34</v>
      </c>
      <c r="B35" s="27" t="s">
        <v>122</v>
      </c>
      <c r="G35" s="28" t="s">
        <v>20</v>
      </c>
      <c r="J35" s="31">
        <v>1645463</v>
      </c>
      <c r="K35" s="27" t="s">
        <v>65</v>
      </c>
      <c r="L35" s="32" t="s">
        <v>22</v>
      </c>
      <c r="M35" s="32" t="s">
        <v>123</v>
      </c>
      <c r="N35" s="27" t="s">
        <v>24</v>
      </c>
      <c r="O35" s="27" t="s">
        <v>124</v>
      </c>
      <c r="P35" s="33">
        <v>44395</v>
      </c>
      <c r="Q35" s="34">
        <v>0.33333333333333331</v>
      </c>
      <c r="W35" s="184" t="s">
        <v>163</v>
      </c>
    </row>
    <row r="36" spans="1:23" ht="15" customHeight="1" x14ac:dyDescent="0.2">
      <c r="A36" s="7">
        <v>35</v>
      </c>
      <c r="B36" s="27" t="s">
        <v>122</v>
      </c>
      <c r="G36" s="28" t="s">
        <v>20</v>
      </c>
      <c r="J36" s="31">
        <v>1645463</v>
      </c>
      <c r="K36" s="27" t="s">
        <v>65</v>
      </c>
      <c r="L36" s="32" t="s">
        <v>22</v>
      </c>
      <c r="M36" s="32" t="s">
        <v>123</v>
      </c>
      <c r="N36" s="27" t="s">
        <v>24</v>
      </c>
      <c r="O36" s="27" t="s">
        <v>124</v>
      </c>
      <c r="P36" s="33">
        <v>44395</v>
      </c>
      <c r="Q36" s="34">
        <v>0.33333333333333331</v>
      </c>
      <c r="W36" s="184" t="s">
        <v>163</v>
      </c>
    </row>
    <row r="37" spans="1:23" ht="15" customHeight="1" x14ac:dyDescent="0.2">
      <c r="A37" s="7">
        <v>36</v>
      </c>
      <c r="B37" s="27" t="s">
        <v>122</v>
      </c>
      <c r="G37" s="28" t="s">
        <v>20</v>
      </c>
      <c r="J37" s="31">
        <v>1645463</v>
      </c>
      <c r="K37" s="27" t="s">
        <v>65</v>
      </c>
      <c r="L37" s="32" t="s">
        <v>22</v>
      </c>
      <c r="M37" s="32" t="s">
        <v>123</v>
      </c>
      <c r="N37" s="27" t="s">
        <v>24</v>
      </c>
      <c r="O37" s="27" t="s">
        <v>124</v>
      </c>
      <c r="P37" s="33">
        <v>44395</v>
      </c>
      <c r="Q37" s="34">
        <v>0.33333333333333331</v>
      </c>
      <c r="W37" s="184" t="s">
        <v>163</v>
      </c>
    </row>
    <row r="38" spans="1:23" ht="15" customHeight="1" x14ac:dyDescent="0.2">
      <c r="A38" s="7">
        <v>37</v>
      </c>
      <c r="B38" s="27" t="s">
        <v>122</v>
      </c>
      <c r="G38" s="28" t="s">
        <v>20</v>
      </c>
      <c r="J38" s="31">
        <v>1645463</v>
      </c>
      <c r="K38" s="27" t="s">
        <v>65</v>
      </c>
      <c r="L38" s="32" t="s">
        <v>22</v>
      </c>
      <c r="M38" s="32" t="s">
        <v>123</v>
      </c>
      <c r="N38" s="27" t="s">
        <v>24</v>
      </c>
      <c r="O38" s="27" t="s">
        <v>124</v>
      </c>
      <c r="P38" s="33">
        <v>44395</v>
      </c>
      <c r="Q38" s="34">
        <v>0.33333333333333331</v>
      </c>
      <c r="W38" s="184" t="s">
        <v>163</v>
      </c>
    </row>
    <row r="39" spans="1:23" ht="15" customHeight="1" x14ac:dyDescent="0.2">
      <c r="A39" s="7">
        <v>38</v>
      </c>
      <c r="B39" s="27" t="s">
        <v>122</v>
      </c>
      <c r="G39" s="28" t="s">
        <v>20</v>
      </c>
      <c r="J39" s="31">
        <v>1645463</v>
      </c>
      <c r="K39" s="27" t="s">
        <v>65</v>
      </c>
      <c r="L39" s="32" t="s">
        <v>22</v>
      </c>
      <c r="M39" s="32" t="s">
        <v>123</v>
      </c>
      <c r="N39" s="27" t="s">
        <v>24</v>
      </c>
      <c r="O39" s="27" t="s">
        <v>124</v>
      </c>
      <c r="P39" s="33">
        <v>44395</v>
      </c>
      <c r="Q39" s="34">
        <v>0.33333333333333331</v>
      </c>
      <c r="W39" s="184" t="s">
        <v>163</v>
      </c>
    </row>
    <row r="40" spans="1:23" ht="15" customHeight="1" x14ac:dyDescent="0.2">
      <c r="A40" s="7">
        <v>39</v>
      </c>
      <c r="B40" s="27" t="s">
        <v>122</v>
      </c>
      <c r="G40" s="28" t="s">
        <v>20</v>
      </c>
      <c r="J40" s="31">
        <v>1645463</v>
      </c>
      <c r="K40" s="27" t="s">
        <v>65</v>
      </c>
      <c r="L40" s="32" t="s">
        <v>22</v>
      </c>
      <c r="M40" s="32" t="s">
        <v>123</v>
      </c>
      <c r="N40" s="27" t="s">
        <v>24</v>
      </c>
      <c r="O40" s="27" t="s">
        <v>124</v>
      </c>
      <c r="P40" s="33">
        <v>44395</v>
      </c>
      <c r="Q40" s="34">
        <v>0.33333333333333331</v>
      </c>
      <c r="W40" s="184" t="s">
        <v>163</v>
      </c>
    </row>
    <row r="41" spans="1:23" ht="15" customHeight="1" x14ac:dyDescent="0.2">
      <c r="A41" s="7">
        <v>40</v>
      </c>
      <c r="B41" s="27" t="s">
        <v>122</v>
      </c>
      <c r="G41" s="28" t="s">
        <v>20</v>
      </c>
      <c r="J41" s="31">
        <v>1645463</v>
      </c>
      <c r="K41" s="27" t="s">
        <v>65</v>
      </c>
      <c r="L41" s="32" t="s">
        <v>22</v>
      </c>
      <c r="M41" s="32" t="s">
        <v>123</v>
      </c>
      <c r="N41" s="27" t="s">
        <v>24</v>
      </c>
      <c r="O41" s="27" t="s">
        <v>124</v>
      </c>
      <c r="P41" s="33">
        <v>44395</v>
      </c>
      <c r="Q41" s="34">
        <v>0.33333333333333331</v>
      </c>
      <c r="W41" s="184" t="s">
        <v>163</v>
      </c>
    </row>
    <row r="42" spans="1:23" ht="15" customHeight="1" x14ac:dyDescent="0.2">
      <c r="A42" s="7">
        <v>41</v>
      </c>
      <c r="B42" s="27" t="s">
        <v>122</v>
      </c>
      <c r="G42" s="28" t="s">
        <v>20</v>
      </c>
      <c r="J42" s="31">
        <v>1645463</v>
      </c>
      <c r="K42" s="27" t="s">
        <v>65</v>
      </c>
      <c r="L42" s="32" t="s">
        <v>22</v>
      </c>
      <c r="M42" s="32" t="s">
        <v>123</v>
      </c>
      <c r="N42" s="27" t="s">
        <v>24</v>
      </c>
      <c r="O42" s="27" t="s">
        <v>124</v>
      </c>
      <c r="P42" s="33">
        <v>44395</v>
      </c>
      <c r="Q42" s="34">
        <v>0.33333333333333331</v>
      </c>
      <c r="W42" s="184" t="s">
        <v>163</v>
      </c>
    </row>
    <row r="43" spans="1:23" ht="15" customHeight="1" x14ac:dyDescent="0.2">
      <c r="A43" s="7">
        <v>42</v>
      </c>
      <c r="B43" s="27" t="s">
        <v>122</v>
      </c>
      <c r="G43" s="28" t="s">
        <v>20</v>
      </c>
      <c r="J43" s="31">
        <v>1645463</v>
      </c>
      <c r="K43" s="27" t="s">
        <v>65</v>
      </c>
      <c r="L43" s="32" t="s">
        <v>22</v>
      </c>
      <c r="M43" s="32" t="s">
        <v>123</v>
      </c>
      <c r="N43" s="27" t="s">
        <v>24</v>
      </c>
      <c r="O43" s="27" t="s">
        <v>124</v>
      </c>
      <c r="P43" s="33">
        <v>44395</v>
      </c>
      <c r="Q43" s="34">
        <v>0.33333333333333331</v>
      </c>
      <c r="W43" s="184" t="s">
        <v>163</v>
      </c>
    </row>
    <row r="44" spans="1:23" ht="15" customHeight="1" x14ac:dyDescent="0.2">
      <c r="A44" s="7">
        <v>43</v>
      </c>
      <c r="B44" s="27" t="s">
        <v>122</v>
      </c>
      <c r="C44" s="7" t="s">
        <v>110</v>
      </c>
      <c r="D44" s="53">
        <v>1011231208</v>
      </c>
      <c r="E44" s="78" t="s">
        <v>125</v>
      </c>
      <c r="F44" s="7" t="s">
        <v>58</v>
      </c>
      <c r="G44" s="28" t="s">
        <v>20</v>
      </c>
      <c r="H44" s="53" t="s">
        <v>126</v>
      </c>
      <c r="I44" s="156">
        <v>3108536851</v>
      </c>
      <c r="J44" s="31">
        <v>1645466</v>
      </c>
      <c r="K44" s="27" t="s">
        <v>65</v>
      </c>
      <c r="L44" s="32" t="s">
        <v>22</v>
      </c>
      <c r="M44" s="32" t="s">
        <v>123</v>
      </c>
      <c r="N44" s="27" t="s">
        <v>24</v>
      </c>
      <c r="O44" s="27" t="s">
        <v>124</v>
      </c>
      <c r="P44" s="33">
        <v>44402</v>
      </c>
      <c r="Q44" s="34">
        <v>0.33333333333333331</v>
      </c>
      <c r="R44" s="7" t="s">
        <v>127</v>
      </c>
      <c r="S44" s="7" t="s">
        <v>128</v>
      </c>
      <c r="W44" s="184" t="s">
        <v>164</v>
      </c>
    </row>
    <row r="45" spans="1:23" ht="15" customHeight="1" x14ac:dyDescent="0.2">
      <c r="A45" s="7">
        <v>44</v>
      </c>
      <c r="B45" s="27" t="s">
        <v>122</v>
      </c>
      <c r="G45" s="28" t="s">
        <v>20</v>
      </c>
      <c r="J45" s="31">
        <v>1645466</v>
      </c>
      <c r="K45" s="27" t="s">
        <v>65</v>
      </c>
      <c r="L45" s="32" t="s">
        <v>22</v>
      </c>
      <c r="M45" s="32" t="s">
        <v>123</v>
      </c>
      <c r="N45" s="27" t="s">
        <v>24</v>
      </c>
      <c r="O45" s="27" t="s">
        <v>124</v>
      </c>
      <c r="P45" s="33">
        <v>44402</v>
      </c>
      <c r="Q45" s="34">
        <v>0.33333333333333331</v>
      </c>
      <c r="W45" s="184" t="s">
        <v>164</v>
      </c>
    </row>
    <row r="46" spans="1:23" ht="15" customHeight="1" x14ac:dyDescent="0.2">
      <c r="A46" s="7">
        <v>45</v>
      </c>
      <c r="B46" s="27" t="s">
        <v>122</v>
      </c>
      <c r="G46" s="28" t="s">
        <v>20</v>
      </c>
      <c r="J46" s="31">
        <v>1645466</v>
      </c>
      <c r="K46" s="27" t="s">
        <v>65</v>
      </c>
      <c r="L46" s="32" t="s">
        <v>22</v>
      </c>
      <c r="M46" s="32" t="s">
        <v>123</v>
      </c>
      <c r="N46" s="27" t="s">
        <v>24</v>
      </c>
      <c r="O46" s="27" t="s">
        <v>124</v>
      </c>
      <c r="P46" s="33">
        <v>44402</v>
      </c>
      <c r="Q46" s="34">
        <v>0.33333333333333331</v>
      </c>
      <c r="W46" s="184" t="s">
        <v>164</v>
      </c>
    </row>
    <row r="47" spans="1:23" ht="15" customHeight="1" x14ac:dyDescent="0.2">
      <c r="A47" s="7">
        <v>46</v>
      </c>
      <c r="B47" s="27" t="s">
        <v>122</v>
      </c>
      <c r="G47" s="28" t="s">
        <v>20</v>
      </c>
      <c r="J47" s="31">
        <v>1645466</v>
      </c>
      <c r="K47" s="27" t="s">
        <v>65</v>
      </c>
      <c r="L47" s="32" t="s">
        <v>22</v>
      </c>
      <c r="M47" s="32" t="s">
        <v>123</v>
      </c>
      <c r="N47" s="27" t="s">
        <v>24</v>
      </c>
      <c r="O47" s="27" t="s">
        <v>124</v>
      </c>
      <c r="P47" s="33">
        <v>44402</v>
      </c>
      <c r="Q47" s="34">
        <v>0.33333333333333331</v>
      </c>
      <c r="W47" s="184" t="s">
        <v>164</v>
      </c>
    </row>
    <row r="48" spans="1:23" ht="15" customHeight="1" x14ac:dyDescent="0.2">
      <c r="A48" s="7">
        <v>47</v>
      </c>
      <c r="B48" s="27" t="s">
        <v>122</v>
      </c>
      <c r="G48" s="28" t="s">
        <v>20</v>
      </c>
      <c r="J48" s="31">
        <v>1645466</v>
      </c>
      <c r="K48" s="27" t="s">
        <v>65</v>
      </c>
      <c r="L48" s="32" t="s">
        <v>22</v>
      </c>
      <c r="M48" s="32" t="s">
        <v>123</v>
      </c>
      <c r="N48" s="27" t="s">
        <v>24</v>
      </c>
      <c r="O48" s="27" t="s">
        <v>124</v>
      </c>
      <c r="P48" s="33">
        <v>44402</v>
      </c>
      <c r="Q48" s="34">
        <v>0.33333333333333331</v>
      </c>
      <c r="W48" s="184" t="s">
        <v>164</v>
      </c>
    </row>
    <row r="49" spans="1:23" ht="15" customHeight="1" x14ac:dyDescent="0.2">
      <c r="A49" s="7">
        <v>48</v>
      </c>
      <c r="B49" s="27" t="s">
        <v>122</v>
      </c>
      <c r="G49" s="28" t="s">
        <v>20</v>
      </c>
      <c r="J49" s="31">
        <v>1645466</v>
      </c>
      <c r="K49" s="27" t="s">
        <v>65</v>
      </c>
      <c r="L49" s="32" t="s">
        <v>22</v>
      </c>
      <c r="M49" s="32" t="s">
        <v>123</v>
      </c>
      <c r="N49" s="27" t="s">
        <v>24</v>
      </c>
      <c r="O49" s="27" t="s">
        <v>124</v>
      </c>
      <c r="P49" s="33">
        <v>44402</v>
      </c>
      <c r="Q49" s="34">
        <v>0.33333333333333331</v>
      </c>
      <c r="W49" s="184" t="s">
        <v>164</v>
      </c>
    </row>
    <row r="50" spans="1:23" ht="15" customHeight="1" x14ac:dyDescent="0.2">
      <c r="A50" s="7">
        <v>49</v>
      </c>
      <c r="B50" s="27" t="s">
        <v>122</v>
      </c>
      <c r="G50" s="28" t="s">
        <v>20</v>
      </c>
      <c r="J50" s="31">
        <v>1645466</v>
      </c>
      <c r="K50" s="27" t="s">
        <v>65</v>
      </c>
      <c r="L50" s="32" t="s">
        <v>22</v>
      </c>
      <c r="M50" s="32" t="s">
        <v>123</v>
      </c>
      <c r="N50" s="27" t="s">
        <v>24</v>
      </c>
      <c r="O50" s="27" t="s">
        <v>124</v>
      </c>
      <c r="P50" s="33">
        <v>44402</v>
      </c>
      <c r="Q50" s="34">
        <v>0.33333333333333331</v>
      </c>
      <c r="W50" s="184" t="s">
        <v>164</v>
      </c>
    </row>
    <row r="51" spans="1:23" ht="15" customHeight="1" x14ac:dyDescent="0.2">
      <c r="A51" s="7">
        <v>50</v>
      </c>
      <c r="B51" s="27" t="s">
        <v>122</v>
      </c>
      <c r="G51" s="28" t="s">
        <v>20</v>
      </c>
      <c r="J51" s="31">
        <v>1645466</v>
      </c>
      <c r="K51" s="27" t="s">
        <v>65</v>
      </c>
      <c r="L51" s="32" t="s">
        <v>22</v>
      </c>
      <c r="M51" s="32" t="s">
        <v>123</v>
      </c>
      <c r="N51" s="27" t="s">
        <v>24</v>
      </c>
      <c r="O51" s="27" t="s">
        <v>124</v>
      </c>
      <c r="P51" s="33">
        <v>44402</v>
      </c>
      <c r="Q51" s="34">
        <v>0.33333333333333331</v>
      </c>
      <c r="W51" s="184" t="s">
        <v>164</v>
      </c>
    </row>
    <row r="52" spans="1:23" ht="15" customHeight="1" x14ac:dyDescent="0.2">
      <c r="A52" s="7">
        <v>51</v>
      </c>
      <c r="B52" s="27" t="s">
        <v>122</v>
      </c>
      <c r="G52" s="28" t="s">
        <v>20</v>
      </c>
      <c r="J52" s="31">
        <v>1645466</v>
      </c>
      <c r="K52" s="27" t="s">
        <v>65</v>
      </c>
      <c r="L52" s="32" t="s">
        <v>22</v>
      </c>
      <c r="M52" s="32" t="s">
        <v>123</v>
      </c>
      <c r="N52" s="27" t="s">
        <v>24</v>
      </c>
      <c r="O52" s="27" t="s">
        <v>124</v>
      </c>
      <c r="P52" s="33">
        <v>44402</v>
      </c>
      <c r="Q52" s="34">
        <v>0.33333333333333331</v>
      </c>
      <c r="W52" s="184" t="s">
        <v>164</v>
      </c>
    </row>
    <row r="53" spans="1:23" ht="15" customHeight="1" x14ac:dyDescent="0.2">
      <c r="A53" s="7">
        <v>52</v>
      </c>
      <c r="B53" s="27" t="s">
        <v>122</v>
      </c>
      <c r="G53" s="28" t="s">
        <v>20</v>
      </c>
      <c r="J53" s="31">
        <v>1645466</v>
      </c>
      <c r="K53" s="27" t="s">
        <v>65</v>
      </c>
      <c r="L53" s="32" t="s">
        <v>22</v>
      </c>
      <c r="M53" s="32" t="s">
        <v>123</v>
      </c>
      <c r="N53" s="27" t="s">
        <v>24</v>
      </c>
      <c r="O53" s="27" t="s">
        <v>124</v>
      </c>
      <c r="P53" s="33">
        <v>44402</v>
      </c>
      <c r="Q53" s="34">
        <v>0.33333333333333331</v>
      </c>
      <c r="W53" s="184" t="s">
        <v>164</v>
      </c>
    </row>
    <row r="54" spans="1:23" ht="15" customHeight="1" x14ac:dyDescent="0.2">
      <c r="A54" s="7">
        <v>53</v>
      </c>
      <c r="B54" s="27" t="s">
        <v>122</v>
      </c>
      <c r="G54" s="28" t="s">
        <v>20</v>
      </c>
      <c r="J54" s="31">
        <v>1645466</v>
      </c>
      <c r="K54" s="27" t="s">
        <v>65</v>
      </c>
      <c r="L54" s="32" t="s">
        <v>22</v>
      </c>
      <c r="M54" s="32" t="s">
        <v>123</v>
      </c>
      <c r="N54" s="27" t="s">
        <v>24</v>
      </c>
      <c r="O54" s="27" t="s">
        <v>124</v>
      </c>
      <c r="P54" s="33">
        <v>44402</v>
      </c>
      <c r="Q54" s="34">
        <v>0.33333333333333331</v>
      </c>
      <c r="W54" s="184" t="s">
        <v>164</v>
      </c>
    </row>
    <row r="55" spans="1:23" ht="15" customHeight="1" x14ac:dyDescent="0.2">
      <c r="A55" s="7">
        <v>54</v>
      </c>
      <c r="B55" s="27" t="s">
        <v>122</v>
      </c>
      <c r="G55" s="28" t="s">
        <v>20</v>
      </c>
      <c r="J55" s="31">
        <v>1645466</v>
      </c>
      <c r="K55" s="27" t="s">
        <v>65</v>
      </c>
      <c r="L55" s="32" t="s">
        <v>22</v>
      </c>
      <c r="M55" s="32" t="s">
        <v>123</v>
      </c>
      <c r="N55" s="27" t="s">
        <v>24</v>
      </c>
      <c r="O55" s="27" t="s">
        <v>124</v>
      </c>
      <c r="P55" s="33">
        <v>44402</v>
      </c>
      <c r="Q55" s="34">
        <v>0.33333333333333331</v>
      </c>
      <c r="W55" s="184" t="s">
        <v>164</v>
      </c>
    </row>
    <row r="56" spans="1:23" ht="15" customHeight="1" x14ac:dyDescent="0.2">
      <c r="A56" s="7">
        <v>55</v>
      </c>
      <c r="B56" s="27" t="s">
        <v>122</v>
      </c>
      <c r="G56" s="28" t="s">
        <v>20</v>
      </c>
      <c r="J56" s="31">
        <v>1645466</v>
      </c>
      <c r="K56" s="27" t="s">
        <v>65</v>
      </c>
      <c r="L56" s="32" t="s">
        <v>22</v>
      </c>
      <c r="M56" s="32" t="s">
        <v>123</v>
      </c>
      <c r="N56" s="27" t="s">
        <v>24</v>
      </c>
      <c r="O56" s="27" t="s">
        <v>124</v>
      </c>
      <c r="P56" s="33">
        <v>44402</v>
      </c>
      <c r="Q56" s="34">
        <v>0.33333333333333331</v>
      </c>
      <c r="W56" s="184" t="s">
        <v>164</v>
      </c>
    </row>
    <row r="57" spans="1:23" ht="15" customHeight="1" x14ac:dyDescent="0.2">
      <c r="A57" s="7">
        <v>56</v>
      </c>
      <c r="B57" s="27" t="s">
        <v>122</v>
      </c>
      <c r="G57" s="28" t="s">
        <v>20</v>
      </c>
      <c r="J57" s="31">
        <v>1645466</v>
      </c>
      <c r="K57" s="27" t="s">
        <v>65</v>
      </c>
      <c r="L57" s="32" t="s">
        <v>22</v>
      </c>
      <c r="M57" s="32" t="s">
        <v>123</v>
      </c>
      <c r="N57" s="27" t="s">
        <v>24</v>
      </c>
      <c r="O57" s="27" t="s">
        <v>124</v>
      </c>
      <c r="P57" s="33">
        <v>44402</v>
      </c>
      <c r="Q57" s="34">
        <v>0.33333333333333331</v>
      </c>
      <c r="W57" s="184" t="s">
        <v>164</v>
      </c>
    </row>
    <row r="58" spans="1:23" ht="15" customHeight="1" x14ac:dyDescent="0.2">
      <c r="A58" s="7">
        <v>57</v>
      </c>
      <c r="B58" s="27" t="s">
        <v>122</v>
      </c>
      <c r="G58" s="28" t="s">
        <v>20</v>
      </c>
      <c r="J58" s="38">
        <v>1678395</v>
      </c>
      <c r="K58" s="42" t="s">
        <v>41</v>
      </c>
      <c r="L58" s="42" t="s">
        <v>22</v>
      </c>
      <c r="M58" s="32" t="s">
        <v>123</v>
      </c>
      <c r="N58" s="42" t="s">
        <v>24</v>
      </c>
      <c r="O58" s="42" t="s">
        <v>124</v>
      </c>
      <c r="P58" s="43">
        <v>44415</v>
      </c>
      <c r="Q58" s="44">
        <v>0.33333333333333331</v>
      </c>
      <c r="W58" s="184" t="s">
        <v>165</v>
      </c>
    </row>
    <row r="59" spans="1:23" ht="15" customHeight="1" x14ac:dyDescent="0.2">
      <c r="A59" s="7">
        <v>58</v>
      </c>
      <c r="B59" s="27" t="s">
        <v>122</v>
      </c>
      <c r="G59" s="28" t="s">
        <v>20</v>
      </c>
      <c r="J59" s="38">
        <v>1678395</v>
      </c>
      <c r="K59" s="42" t="s">
        <v>41</v>
      </c>
      <c r="L59" s="42" t="s">
        <v>22</v>
      </c>
      <c r="M59" s="32" t="s">
        <v>123</v>
      </c>
      <c r="N59" s="42" t="s">
        <v>24</v>
      </c>
      <c r="O59" s="42" t="s">
        <v>124</v>
      </c>
      <c r="P59" s="43">
        <v>44415</v>
      </c>
      <c r="Q59" s="44">
        <v>0.33333333333333331</v>
      </c>
      <c r="W59" s="184" t="s">
        <v>165</v>
      </c>
    </row>
    <row r="60" spans="1:23" ht="15" customHeight="1" x14ac:dyDescent="0.2">
      <c r="A60" s="7">
        <v>59</v>
      </c>
      <c r="B60" s="27" t="s">
        <v>122</v>
      </c>
      <c r="G60" s="28" t="s">
        <v>20</v>
      </c>
      <c r="J60" s="38">
        <v>1678395</v>
      </c>
      <c r="K60" s="42" t="s">
        <v>41</v>
      </c>
      <c r="L60" s="42" t="s">
        <v>22</v>
      </c>
      <c r="M60" s="32" t="s">
        <v>123</v>
      </c>
      <c r="N60" s="42" t="s">
        <v>24</v>
      </c>
      <c r="O60" s="42" t="s">
        <v>124</v>
      </c>
      <c r="P60" s="43">
        <v>44415</v>
      </c>
      <c r="Q60" s="44">
        <v>0.33333333333333331</v>
      </c>
      <c r="W60" s="184" t="s">
        <v>165</v>
      </c>
    </row>
    <row r="61" spans="1:23" ht="15" customHeight="1" x14ac:dyDescent="0.2">
      <c r="A61" s="7">
        <v>60</v>
      </c>
      <c r="B61" s="27" t="s">
        <v>122</v>
      </c>
      <c r="G61" s="28" t="s">
        <v>20</v>
      </c>
      <c r="J61" s="38">
        <v>1678395</v>
      </c>
      <c r="K61" s="42" t="s">
        <v>41</v>
      </c>
      <c r="L61" s="42" t="s">
        <v>22</v>
      </c>
      <c r="M61" s="32" t="s">
        <v>123</v>
      </c>
      <c r="N61" s="42" t="s">
        <v>24</v>
      </c>
      <c r="O61" s="42" t="s">
        <v>124</v>
      </c>
      <c r="P61" s="43">
        <v>44415</v>
      </c>
      <c r="Q61" s="44">
        <v>0.33333333333333331</v>
      </c>
      <c r="W61" s="184" t="s">
        <v>165</v>
      </c>
    </row>
    <row r="62" spans="1:23" ht="15" customHeight="1" x14ac:dyDescent="0.2">
      <c r="A62" s="7">
        <v>61</v>
      </c>
      <c r="B62" s="27" t="s">
        <v>122</v>
      </c>
      <c r="G62" s="28" t="s">
        <v>20</v>
      </c>
      <c r="J62" s="38">
        <v>1678395</v>
      </c>
      <c r="K62" s="42" t="s">
        <v>41</v>
      </c>
      <c r="L62" s="42" t="s">
        <v>22</v>
      </c>
      <c r="M62" s="32" t="s">
        <v>123</v>
      </c>
      <c r="N62" s="42" t="s">
        <v>24</v>
      </c>
      <c r="O62" s="42" t="s">
        <v>124</v>
      </c>
      <c r="P62" s="43">
        <v>44415</v>
      </c>
      <c r="Q62" s="44">
        <v>0.33333333333333331</v>
      </c>
      <c r="W62" s="184" t="s">
        <v>165</v>
      </c>
    </row>
    <row r="63" spans="1:23" ht="15" customHeight="1" x14ac:dyDescent="0.2">
      <c r="A63" s="7">
        <v>62</v>
      </c>
      <c r="B63" s="27" t="s">
        <v>122</v>
      </c>
      <c r="G63" s="28" t="s">
        <v>20</v>
      </c>
      <c r="J63" s="38">
        <v>1678395</v>
      </c>
      <c r="K63" s="42" t="s">
        <v>41</v>
      </c>
      <c r="L63" s="42" t="s">
        <v>22</v>
      </c>
      <c r="M63" s="32" t="s">
        <v>123</v>
      </c>
      <c r="N63" s="42" t="s">
        <v>24</v>
      </c>
      <c r="O63" s="42" t="s">
        <v>124</v>
      </c>
      <c r="P63" s="43">
        <v>44415</v>
      </c>
      <c r="Q63" s="44">
        <v>0.33333333333333331</v>
      </c>
      <c r="W63" s="184" t="s">
        <v>165</v>
      </c>
    </row>
    <row r="64" spans="1:23" ht="15" customHeight="1" x14ac:dyDescent="0.2">
      <c r="A64" s="7">
        <v>63</v>
      </c>
      <c r="B64" s="27" t="s">
        <v>122</v>
      </c>
      <c r="G64" s="28" t="s">
        <v>20</v>
      </c>
      <c r="J64" s="38">
        <v>1678395</v>
      </c>
      <c r="K64" s="42" t="s">
        <v>41</v>
      </c>
      <c r="L64" s="42" t="s">
        <v>22</v>
      </c>
      <c r="M64" s="32" t="s">
        <v>123</v>
      </c>
      <c r="N64" s="42" t="s">
        <v>24</v>
      </c>
      <c r="O64" s="42" t="s">
        <v>124</v>
      </c>
      <c r="P64" s="43">
        <v>44415</v>
      </c>
      <c r="Q64" s="44">
        <v>0.33333333333333331</v>
      </c>
      <c r="W64" s="184" t="s">
        <v>165</v>
      </c>
    </row>
    <row r="65" spans="1:23" ht="15" customHeight="1" x14ac:dyDescent="0.2">
      <c r="A65" s="7">
        <v>64</v>
      </c>
      <c r="B65" s="27" t="s">
        <v>122</v>
      </c>
      <c r="G65" s="28" t="s">
        <v>20</v>
      </c>
      <c r="J65" s="38">
        <v>1678395</v>
      </c>
      <c r="K65" s="42" t="s">
        <v>41</v>
      </c>
      <c r="L65" s="42" t="s">
        <v>22</v>
      </c>
      <c r="M65" s="32" t="s">
        <v>123</v>
      </c>
      <c r="N65" s="42" t="s">
        <v>24</v>
      </c>
      <c r="O65" s="42" t="s">
        <v>124</v>
      </c>
      <c r="P65" s="43">
        <v>44415</v>
      </c>
      <c r="Q65" s="44">
        <v>0.33333333333333331</v>
      </c>
      <c r="W65" s="184" t="s">
        <v>165</v>
      </c>
    </row>
    <row r="66" spans="1:23" ht="15" customHeight="1" x14ac:dyDescent="0.2">
      <c r="A66" s="7">
        <v>65</v>
      </c>
      <c r="B66" s="27" t="s">
        <v>122</v>
      </c>
      <c r="G66" s="28" t="s">
        <v>20</v>
      </c>
      <c r="J66" s="38">
        <v>1678395</v>
      </c>
      <c r="K66" s="42" t="s">
        <v>41</v>
      </c>
      <c r="L66" s="42" t="s">
        <v>22</v>
      </c>
      <c r="M66" s="32" t="s">
        <v>123</v>
      </c>
      <c r="N66" s="42" t="s">
        <v>24</v>
      </c>
      <c r="O66" s="42" t="s">
        <v>124</v>
      </c>
      <c r="P66" s="43">
        <v>44415</v>
      </c>
      <c r="Q66" s="44">
        <v>0.33333333333333331</v>
      </c>
      <c r="W66" s="184" t="s">
        <v>165</v>
      </c>
    </row>
    <row r="67" spans="1:23" ht="15" customHeight="1" x14ac:dyDescent="0.2">
      <c r="A67" s="7">
        <v>66</v>
      </c>
      <c r="B67" s="27" t="s">
        <v>122</v>
      </c>
      <c r="G67" s="28" t="s">
        <v>20</v>
      </c>
      <c r="J67" s="38">
        <v>1678395</v>
      </c>
      <c r="K67" s="42" t="s">
        <v>41</v>
      </c>
      <c r="L67" s="42" t="s">
        <v>22</v>
      </c>
      <c r="M67" s="32" t="s">
        <v>123</v>
      </c>
      <c r="N67" s="42" t="s">
        <v>24</v>
      </c>
      <c r="O67" s="42" t="s">
        <v>124</v>
      </c>
      <c r="P67" s="43">
        <v>44415</v>
      </c>
      <c r="Q67" s="44">
        <v>0.33333333333333331</v>
      </c>
      <c r="W67" s="184" t="s">
        <v>165</v>
      </c>
    </row>
    <row r="68" spans="1:23" ht="15" customHeight="1" x14ac:dyDescent="0.2">
      <c r="A68" s="7">
        <v>67</v>
      </c>
      <c r="B68" s="27" t="s">
        <v>122</v>
      </c>
      <c r="G68" s="28" t="s">
        <v>20</v>
      </c>
      <c r="J68" s="38">
        <v>1678395</v>
      </c>
      <c r="K68" s="42" t="s">
        <v>41</v>
      </c>
      <c r="L68" s="42" t="s">
        <v>22</v>
      </c>
      <c r="M68" s="32" t="s">
        <v>123</v>
      </c>
      <c r="N68" s="42" t="s">
        <v>24</v>
      </c>
      <c r="O68" s="42" t="s">
        <v>124</v>
      </c>
      <c r="P68" s="43">
        <v>44415</v>
      </c>
      <c r="Q68" s="44">
        <v>0.33333333333333331</v>
      </c>
      <c r="W68" s="184" t="s">
        <v>165</v>
      </c>
    </row>
    <row r="69" spans="1:23" ht="15" customHeight="1" x14ac:dyDescent="0.2">
      <c r="A69" s="7">
        <v>68</v>
      </c>
      <c r="B69" s="27" t="s">
        <v>122</v>
      </c>
      <c r="G69" s="28" t="s">
        <v>20</v>
      </c>
      <c r="J69" s="38">
        <v>1678395</v>
      </c>
      <c r="K69" s="42" t="s">
        <v>41</v>
      </c>
      <c r="L69" s="42" t="s">
        <v>22</v>
      </c>
      <c r="M69" s="32" t="s">
        <v>123</v>
      </c>
      <c r="N69" s="42" t="s">
        <v>24</v>
      </c>
      <c r="O69" s="42" t="s">
        <v>124</v>
      </c>
      <c r="P69" s="43">
        <v>44415</v>
      </c>
      <c r="Q69" s="44">
        <v>0.33333333333333331</v>
      </c>
      <c r="W69" s="184" t="s">
        <v>165</v>
      </c>
    </row>
    <row r="70" spans="1:23" ht="15" customHeight="1" x14ac:dyDescent="0.2">
      <c r="A70" s="7">
        <v>69</v>
      </c>
      <c r="B70" s="27" t="s">
        <v>122</v>
      </c>
      <c r="G70" s="28" t="s">
        <v>20</v>
      </c>
      <c r="J70" s="38">
        <v>1678395</v>
      </c>
      <c r="K70" s="42" t="s">
        <v>41</v>
      </c>
      <c r="L70" s="42" t="s">
        <v>22</v>
      </c>
      <c r="M70" s="32" t="s">
        <v>123</v>
      </c>
      <c r="N70" s="42" t="s">
        <v>24</v>
      </c>
      <c r="O70" s="42" t="s">
        <v>124</v>
      </c>
      <c r="P70" s="43">
        <v>44415</v>
      </c>
      <c r="Q70" s="44">
        <v>0.33333333333333331</v>
      </c>
      <c r="W70" s="184" t="s">
        <v>165</v>
      </c>
    </row>
    <row r="71" spans="1:23" ht="15" customHeight="1" x14ac:dyDescent="0.2">
      <c r="A71" s="7">
        <v>70</v>
      </c>
      <c r="B71" s="27" t="s">
        <v>122</v>
      </c>
      <c r="G71" s="28" t="s">
        <v>20</v>
      </c>
      <c r="J71" s="38">
        <v>1678395</v>
      </c>
      <c r="K71" s="42" t="s">
        <v>41</v>
      </c>
      <c r="L71" s="42" t="s">
        <v>22</v>
      </c>
      <c r="M71" s="32" t="s">
        <v>123</v>
      </c>
      <c r="N71" s="42" t="s">
        <v>24</v>
      </c>
      <c r="O71" s="42" t="s">
        <v>124</v>
      </c>
      <c r="P71" s="43">
        <v>44415</v>
      </c>
      <c r="Q71" s="44">
        <v>0.33333333333333331</v>
      </c>
      <c r="W71" s="184" t="s">
        <v>165</v>
      </c>
    </row>
    <row r="72" spans="1:23" ht="15" customHeight="1" x14ac:dyDescent="0.2">
      <c r="A72" s="7">
        <v>71</v>
      </c>
      <c r="B72" s="27" t="s">
        <v>122</v>
      </c>
      <c r="G72" s="28" t="s">
        <v>20</v>
      </c>
      <c r="J72" s="38">
        <v>1678395</v>
      </c>
      <c r="K72" s="42" t="s">
        <v>41</v>
      </c>
      <c r="L72" s="42" t="s">
        <v>22</v>
      </c>
      <c r="M72" s="32" t="s">
        <v>123</v>
      </c>
      <c r="N72" s="42" t="s">
        <v>24</v>
      </c>
      <c r="O72" s="42" t="s">
        <v>124</v>
      </c>
      <c r="P72" s="43">
        <v>44415</v>
      </c>
      <c r="Q72" s="44">
        <v>0.33333333333333331</v>
      </c>
      <c r="W72" s="184" t="s">
        <v>165</v>
      </c>
    </row>
    <row r="73" spans="1:23" ht="15" customHeight="1" x14ac:dyDescent="0.2">
      <c r="A73" s="7">
        <v>72</v>
      </c>
      <c r="B73" s="27" t="s">
        <v>122</v>
      </c>
      <c r="G73" s="28" t="s">
        <v>20</v>
      </c>
      <c r="J73" s="38">
        <v>1678396</v>
      </c>
      <c r="K73" s="42" t="s">
        <v>41</v>
      </c>
      <c r="L73" s="42" t="s">
        <v>22</v>
      </c>
      <c r="M73" s="32" t="s">
        <v>123</v>
      </c>
      <c r="N73" s="42" t="s">
        <v>24</v>
      </c>
      <c r="O73" s="42" t="s">
        <v>124</v>
      </c>
      <c r="P73" s="43">
        <v>44422</v>
      </c>
      <c r="Q73" s="44">
        <v>0.33333333333333331</v>
      </c>
      <c r="W73" s="184" t="s">
        <v>166</v>
      </c>
    </row>
    <row r="74" spans="1:23" ht="15" customHeight="1" x14ac:dyDescent="0.2">
      <c r="A74" s="7">
        <v>73</v>
      </c>
      <c r="B74" s="27" t="s">
        <v>122</v>
      </c>
      <c r="G74" s="28" t="s">
        <v>20</v>
      </c>
      <c r="J74" s="38">
        <v>1678396</v>
      </c>
      <c r="K74" s="42" t="s">
        <v>41</v>
      </c>
      <c r="L74" s="42" t="s">
        <v>22</v>
      </c>
      <c r="M74" s="32" t="s">
        <v>123</v>
      </c>
      <c r="N74" s="42" t="s">
        <v>24</v>
      </c>
      <c r="O74" s="42" t="s">
        <v>124</v>
      </c>
      <c r="P74" s="43">
        <v>44422</v>
      </c>
      <c r="Q74" s="44">
        <v>0.33333333333333331</v>
      </c>
      <c r="W74" s="184" t="s">
        <v>166</v>
      </c>
    </row>
    <row r="75" spans="1:23" ht="15" customHeight="1" x14ac:dyDescent="0.2">
      <c r="A75" s="7">
        <v>74</v>
      </c>
      <c r="B75" s="27" t="s">
        <v>122</v>
      </c>
      <c r="G75" s="28" t="s">
        <v>20</v>
      </c>
      <c r="J75" s="38">
        <v>1678396</v>
      </c>
      <c r="K75" s="42" t="s">
        <v>41</v>
      </c>
      <c r="L75" s="42" t="s">
        <v>22</v>
      </c>
      <c r="M75" s="32" t="s">
        <v>123</v>
      </c>
      <c r="N75" s="42" t="s">
        <v>24</v>
      </c>
      <c r="O75" s="42" t="s">
        <v>124</v>
      </c>
      <c r="P75" s="43">
        <v>44422</v>
      </c>
      <c r="Q75" s="44">
        <v>0.33333333333333331</v>
      </c>
      <c r="W75" s="184" t="s">
        <v>166</v>
      </c>
    </row>
    <row r="76" spans="1:23" ht="15" customHeight="1" x14ac:dyDescent="0.2">
      <c r="A76" s="7">
        <v>75</v>
      </c>
      <c r="B76" s="27" t="s">
        <v>122</v>
      </c>
      <c r="G76" s="28" t="s">
        <v>20</v>
      </c>
      <c r="J76" s="38">
        <v>1678396</v>
      </c>
      <c r="K76" s="42" t="s">
        <v>41</v>
      </c>
      <c r="L76" s="42" t="s">
        <v>22</v>
      </c>
      <c r="M76" s="32" t="s">
        <v>123</v>
      </c>
      <c r="N76" s="42" t="s">
        <v>24</v>
      </c>
      <c r="O76" s="42" t="s">
        <v>124</v>
      </c>
      <c r="P76" s="43">
        <v>44422</v>
      </c>
      <c r="Q76" s="44">
        <v>0.33333333333333331</v>
      </c>
      <c r="W76" s="184" t="s">
        <v>166</v>
      </c>
    </row>
    <row r="77" spans="1:23" ht="15" customHeight="1" x14ac:dyDescent="0.2">
      <c r="A77" s="7">
        <v>76</v>
      </c>
      <c r="B77" s="27" t="s">
        <v>122</v>
      </c>
      <c r="G77" s="28" t="s">
        <v>20</v>
      </c>
      <c r="J77" s="38">
        <v>1678396</v>
      </c>
      <c r="K77" s="42" t="s">
        <v>41</v>
      </c>
      <c r="L77" s="42" t="s">
        <v>22</v>
      </c>
      <c r="M77" s="32" t="s">
        <v>123</v>
      </c>
      <c r="N77" s="42" t="s">
        <v>24</v>
      </c>
      <c r="O77" s="42" t="s">
        <v>124</v>
      </c>
      <c r="P77" s="43">
        <v>44422</v>
      </c>
      <c r="Q77" s="44">
        <v>0.33333333333333331</v>
      </c>
      <c r="W77" s="184" t="s">
        <v>166</v>
      </c>
    </row>
    <row r="78" spans="1:23" ht="15" customHeight="1" x14ac:dyDescent="0.2">
      <c r="A78" s="7">
        <v>77</v>
      </c>
      <c r="B78" s="27" t="s">
        <v>122</v>
      </c>
      <c r="G78" s="28" t="s">
        <v>20</v>
      </c>
      <c r="J78" s="38">
        <v>1678396</v>
      </c>
      <c r="K78" s="42" t="s">
        <v>41</v>
      </c>
      <c r="L78" s="42" t="s">
        <v>22</v>
      </c>
      <c r="M78" s="32" t="s">
        <v>123</v>
      </c>
      <c r="N78" s="42" t="s">
        <v>24</v>
      </c>
      <c r="O78" s="42" t="s">
        <v>124</v>
      </c>
      <c r="P78" s="43">
        <v>44422</v>
      </c>
      <c r="Q78" s="44">
        <v>0.33333333333333331</v>
      </c>
      <c r="W78" s="184" t="s">
        <v>166</v>
      </c>
    </row>
    <row r="79" spans="1:23" ht="15" customHeight="1" x14ac:dyDescent="0.2">
      <c r="A79" s="7">
        <v>78</v>
      </c>
      <c r="B79" s="27" t="s">
        <v>122</v>
      </c>
      <c r="G79" s="28" t="s">
        <v>20</v>
      </c>
      <c r="J79" s="38">
        <v>1678396</v>
      </c>
      <c r="K79" s="42" t="s">
        <v>41</v>
      </c>
      <c r="L79" s="42" t="s">
        <v>22</v>
      </c>
      <c r="M79" s="32" t="s">
        <v>123</v>
      </c>
      <c r="N79" s="42" t="s">
        <v>24</v>
      </c>
      <c r="O79" s="42" t="s">
        <v>124</v>
      </c>
      <c r="P79" s="43">
        <v>44422</v>
      </c>
      <c r="Q79" s="44">
        <v>0.33333333333333331</v>
      </c>
      <c r="W79" s="184" t="s">
        <v>166</v>
      </c>
    </row>
    <row r="80" spans="1:23" ht="15" customHeight="1" x14ac:dyDescent="0.2">
      <c r="A80" s="7">
        <v>79</v>
      </c>
      <c r="B80" s="27" t="s">
        <v>122</v>
      </c>
      <c r="G80" s="28" t="s">
        <v>20</v>
      </c>
      <c r="J80" s="38">
        <v>1678396</v>
      </c>
      <c r="K80" s="42" t="s">
        <v>41</v>
      </c>
      <c r="L80" s="42" t="s">
        <v>22</v>
      </c>
      <c r="M80" s="32" t="s">
        <v>123</v>
      </c>
      <c r="N80" s="42" t="s">
        <v>24</v>
      </c>
      <c r="O80" s="42" t="s">
        <v>124</v>
      </c>
      <c r="P80" s="43">
        <v>44422</v>
      </c>
      <c r="Q80" s="44">
        <v>0.33333333333333331</v>
      </c>
      <c r="W80" s="184" t="s">
        <v>166</v>
      </c>
    </row>
    <row r="81" spans="1:23" ht="15" customHeight="1" x14ac:dyDescent="0.2">
      <c r="A81" s="7">
        <v>80</v>
      </c>
      <c r="B81" s="27" t="s">
        <v>122</v>
      </c>
      <c r="G81" s="28" t="s">
        <v>20</v>
      </c>
      <c r="J81" s="38">
        <v>1678396</v>
      </c>
      <c r="K81" s="42" t="s">
        <v>41</v>
      </c>
      <c r="L81" s="42" t="s">
        <v>22</v>
      </c>
      <c r="M81" s="32" t="s">
        <v>123</v>
      </c>
      <c r="N81" s="42" t="s">
        <v>24</v>
      </c>
      <c r="O81" s="42" t="s">
        <v>124</v>
      </c>
      <c r="P81" s="43">
        <v>44422</v>
      </c>
      <c r="Q81" s="44">
        <v>0.33333333333333331</v>
      </c>
      <c r="W81" s="184" t="s">
        <v>166</v>
      </c>
    </row>
    <row r="82" spans="1:23" ht="15" customHeight="1" x14ac:dyDescent="0.2">
      <c r="A82" s="7">
        <v>81</v>
      </c>
      <c r="B82" s="27" t="s">
        <v>122</v>
      </c>
      <c r="G82" s="28" t="s">
        <v>20</v>
      </c>
      <c r="J82" s="38">
        <v>1678396</v>
      </c>
      <c r="K82" s="42" t="s">
        <v>41</v>
      </c>
      <c r="L82" s="42" t="s">
        <v>22</v>
      </c>
      <c r="M82" s="32" t="s">
        <v>123</v>
      </c>
      <c r="N82" s="42" t="s">
        <v>24</v>
      </c>
      <c r="O82" s="42" t="s">
        <v>124</v>
      </c>
      <c r="P82" s="43">
        <v>44422</v>
      </c>
      <c r="Q82" s="44">
        <v>0.33333333333333331</v>
      </c>
      <c r="W82" s="184" t="s">
        <v>166</v>
      </c>
    </row>
    <row r="83" spans="1:23" ht="15" customHeight="1" x14ac:dyDescent="0.2">
      <c r="A83" s="7">
        <v>82</v>
      </c>
      <c r="B83" s="27" t="s">
        <v>122</v>
      </c>
      <c r="G83" s="28" t="s">
        <v>20</v>
      </c>
      <c r="J83" s="38">
        <v>1678396</v>
      </c>
      <c r="K83" s="42" t="s">
        <v>41</v>
      </c>
      <c r="L83" s="42" t="s">
        <v>22</v>
      </c>
      <c r="M83" s="32" t="s">
        <v>123</v>
      </c>
      <c r="N83" s="42" t="s">
        <v>24</v>
      </c>
      <c r="O83" s="42" t="s">
        <v>124</v>
      </c>
      <c r="P83" s="43">
        <v>44422</v>
      </c>
      <c r="Q83" s="44">
        <v>0.33333333333333331</v>
      </c>
      <c r="W83" s="184" t="s">
        <v>166</v>
      </c>
    </row>
    <row r="84" spans="1:23" ht="15" customHeight="1" x14ac:dyDescent="0.2">
      <c r="A84" s="7">
        <v>83</v>
      </c>
      <c r="B84" s="27" t="s">
        <v>122</v>
      </c>
      <c r="G84" s="28" t="s">
        <v>20</v>
      </c>
      <c r="J84" s="38">
        <v>1678396</v>
      </c>
      <c r="K84" s="42" t="s">
        <v>41</v>
      </c>
      <c r="L84" s="42" t="s">
        <v>22</v>
      </c>
      <c r="M84" s="32" t="s">
        <v>123</v>
      </c>
      <c r="N84" s="42" t="s">
        <v>24</v>
      </c>
      <c r="O84" s="42" t="s">
        <v>124</v>
      </c>
      <c r="P84" s="43">
        <v>44422</v>
      </c>
      <c r="Q84" s="44">
        <v>0.33333333333333331</v>
      </c>
      <c r="W84" s="184" t="s">
        <v>166</v>
      </c>
    </row>
    <row r="85" spans="1:23" ht="15" customHeight="1" x14ac:dyDescent="0.2">
      <c r="A85" s="7">
        <v>84</v>
      </c>
      <c r="B85" s="27" t="s">
        <v>122</v>
      </c>
      <c r="G85" s="28" t="s">
        <v>20</v>
      </c>
      <c r="J85" s="38">
        <v>1678396</v>
      </c>
      <c r="K85" s="42" t="s">
        <v>41</v>
      </c>
      <c r="L85" s="42" t="s">
        <v>22</v>
      </c>
      <c r="M85" s="32" t="s">
        <v>123</v>
      </c>
      <c r="N85" s="42" t="s">
        <v>24</v>
      </c>
      <c r="O85" s="42" t="s">
        <v>124</v>
      </c>
      <c r="P85" s="43">
        <v>44422</v>
      </c>
      <c r="Q85" s="44">
        <v>0.33333333333333331</v>
      </c>
      <c r="W85" s="184" t="s">
        <v>166</v>
      </c>
    </row>
    <row r="86" spans="1:23" ht="15" customHeight="1" x14ac:dyDescent="0.2">
      <c r="A86" s="7">
        <v>85</v>
      </c>
      <c r="B86" s="27" t="s">
        <v>122</v>
      </c>
      <c r="G86" s="28" t="s">
        <v>20</v>
      </c>
      <c r="J86" s="38">
        <v>1678396</v>
      </c>
      <c r="K86" s="42" t="s">
        <v>41</v>
      </c>
      <c r="L86" s="42" t="s">
        <v>22</v>
      </c>
      <c r="M86" s="32" t="s">
        <v>123</v>
      </c>
      <c r="N86" s="42" t="s">
        <v>24</v>
      </c>
      <c r="O86" s="42" t="s">
        <v>124</v>
      </c>
      <c r="P86" s="43">
        <v>44422</v>
      </c>
      <c r="Q86" s="44">
        <v>0.33333333333333331</v>
      </c>
      <c r="W86" s="184" t="s">
        <v>166</v>
      </c>
    </row>
    <row r="87" spans="1:23" ht="15" customHeight="1" x14ac:dyDescent="0.2">
      <c r="A87" s="7">
        <v>86</v>
      </c>
      <c r="B87" s="27" t="s">
        <v>122</v>
      </c>
      <c r="G87" s="28" t="s">
        <v>20</v>
      </c>
      <c r="J87" s="38">
        <v>1678396</v>
      </c>
      <c r="K87" s="42" t="s">
        <v>41</v>
      </c>
      <c r="L87" s="42" t="s">
        <v>22</v>
      </c>
      <c r="M87" s="32" t="s">
        <v>123</v>
      </c>
      <c r="N87" s="42" t="s">
        <v>24</v>
      </c>
      <c r="O87" s="42" t="s">
        <v>124</v>
      </c>
      <c r="P87" s="43">
        <v>44422</v>
      </c>
      <c r="Q87" s="44">
        <v>0.33333333333333331</v>
      </c>
      <c r="W87" s="184" t="s">
        <v>166</v>
      </c>
    </row>
    <row r="88" spans="1:23" ht="15" customHeight="1" x14ac:dyDescent="0.2">
      <c r="A88" s="7">
        <v>87</v>
      </c>
      <c r="B88" s="27" t="s">
        <v>122</v>
      </c>
      <c r="G88" s="28" t="s">
        <v>20</v>
      </c>
      <c r="J88" s="38">
        <v>1678397</v>
      </c>
      <c r="K88" s="42" t="s">
        <v>41</v>
      </c>
      <c r="L88" s="42" t="s">
        <v>22</v>
      </c>
      <c r="M88" s="32" t="s">
        <v>123</v>
      </c>
      <c r="N88" s="42" t="s">
        <v>24</v>
      </c>
      <c r="O88" s="42" t="s">
        <v>124</v>
      </c>
      <c r="P88" s="43">
        <v>44429</v>
      </c>
      <c r="Q88" s="44">
        <v>0.33333333333333331</v>
      </c>
      <c r="W88" t="s">
        <v>167</v>
      </c>
    </row>
    <row r="89" spans="1:23" ht="15" customHeight="1" x14ac:dyDescent="0.2">
      <c r="A89" s="7">
        <v>88</v>
      </c>
      <c r="B89" s="27" t="s">
        <v>122</v>
      </c>
      <c r="G89" s="28" t="s">
        <v>20</v>
      </c>
      <c r="J89" s="38">
        <v>1678397</v>
      </c>
      <c r="K89" s="42" t="s">
        <v>41</v>
      </c>
      <c r="L89" s="42" t="s">
        <v>22</v>
      </c>
      <c r="M89" s="32" t="s">
        <v>123</v>
      </c>
      <c r="N89" s="42" t="s">
        <v>24</v>
      </c>
      <c r="O89" s="42" t="s">
        <v>124</v>
      </c>
      <c r="P89" s="43">
        <v>44429</v>
      </c>
      <c r="Q89" s="44">
        <v>0.33333333333333331</v>
      </c>
      <c r="W89" t="s">
        <v>167</v>
      </c>
    </row>
    <row r="90" spans="1:23" ht="15" customHeight="1" x14ac:dyDescent="0.2">
      <c r="A90" s="7">
        <v>89</v>
      </c>
      <c r="B90" s="27" t="s">
        <v>122</v>
      </c>
      <c r="G90" s="28" t="s">
        <v>20</v>
      </c>
      <c r="J90" s="38">
        <v>1678397</v>
      </c>
      <c r="K90" s="42" t="s">
        <v>41</v>
      </c>
      <c r="L90" s="42" t="s">
        <v>22</v>
      </c>
      <c r="M90" s="32" t="s">
        <v>123</v>
      </c>
      <c r="N90" s="42" t="s">
        <v>24</v>
      </c>
      <c r="O90" s="42" t="s">
        <v>124</v>
      </c>
      <c r="P90" s="43">
        <v>44429</v>
      </c>
      <c r="Q90" s="44">
        <v>0.33333333333333331</v>
      </c>
      <c r="W90" t="s">
        <v>167</v>
      </c>
    </row>
    <row r="91" spans="1:23" ht="15" customHeight="1" x14ac:dyDescent="0.2">
      <c r="A91" s="7">
        <v>90</v>
      </c>
      <c r="B91" s="27" t="s">
        <v>122</v>
      </c>
      <c r="G91" s="28" t="s">
        <v>20</v>
      </c>
      <c r="J91" s="38">
        <v>1678397</v>
      </c>
      <c r="K91" s="42" t="s">
        <v>41</v>
      </c>
      <c r="L91" s="42" t="s">
        <v>22</v>
      </c>
      <c r="M91" s="32" t="s">
        <v>123</v>
      </c>
      <c r="N91" s="42" t="s">
        <v>24</v>
      </c>
      <c r="O91" s="42" t="s">
        <v>124</v>
      </c>
      <c r="P91" s="43">
        <v>44429</v>
      </c>
      <c r="Q91" s="44">
        <v>0.33333333333333331</v>
      </c>
      <c r="W91" t="s">
        <v>167</v>
      </c>
    </row>
    <row r="92" spans="1:23" ht="15" customHeight="1" x14ac:dyDescent="0.2">
      <c r="A92" s="7">
        <v>91</v>
      </c>
      <c r="B92" s="27" t="s">
        <v>122</v>
      </c>
      <c r="G92" s="28" t="s">
        <v>20</v>
      </c>
      <c r="J92" s="38">
        <v>1678397</v>
      </c>
      <c r="K92" s="42" t="s">
        <v>41</v>
      </c>
      <c r="L92" s="42" t="s">
        <v>22</v>
      </c>
      <c r="M92" s="32" t="s">
        <v>123</v>
      </c>
      <c r="N92" s="42" t="s">
        <v>24</v>
      </c>
      <c r="O92" s="42" t="s">
        <v>124</v>
      </c>
      <c r="P92" s="43">
        <v>44429</v>
      </c>
      <c r="Q92" s="44">
        <v>0.33333333333333331</v>
      </c>
      <c r="W92" t="s">
        <v>167</v>
      </c>
    </row>
    <row r="93" spans="1:23" ht="15" customHeight="1" x14ac:dyDescent="0.2">
      <c r="A93" s="7">
        <v>92</v>
      </c>
      <c r="B93" s="27" t="s">
        <v>122</v>
      </c>
      <c r="G93" s="28" t="s">
        <v>20</v>
      </c>
      <c r="J93" s="38">
        <v>1678397</v>
      </c>
      <c r="K93" s="42" t="s">
        <v>41</v>
      </c>
      <c r="L93" s="42" t="s">
        <v>22</v>
      </c>
      <c r="M93" s="32" t="s">
        <v>123</v>
      </c>
      <c r="N93" s="42" t="s">
        <v>24</v>
      </c>
      <c r="O93" s="42" t="s">
        <v>124</v>
      </c>
      <c r="P93" s="43">
        <v>44429</v>
      </c>
      <c r="Q93" s="44">
        <v>0.33333333333333331</v>
      </c>
      <c r="W93" t="s">
        <v>167</v>
      </c>
    </row>
    <row r="94" spans="1:23" ht="15" customHeight="1" x14ac:dyDescent="0.2">
      <c r="A94" s="7">
        <v>93</v>
      </c>
      <c r="B94" s="27" t="s">
        <v>122</v>
      </c>
      <c r="G94" s="28" t="s">
        <v>20</v>
      </c>
      <c r="J94" s="38">
        <v>1678397</v>
      </c>
      <c r="K94" s="42" t="s">
        <v>41</v>
      </c>
      <c r="L94" s="42" t="s">
        <v>22</v>
      </c>
      <c r="M94" s="32" t="s">
        <v>123</v>
      </c>
      <c r="N94" s="42" t="s">
        <v>24</v>
      </c>
      <c r="O94" s="42" t="s">
        <v>124</v>
      </c>
      <c r="P94" s="43">
        <v>44429</v>
      </c>
      <c r="Q94" s="44">
        <v>0.33333333333333331</v>
      </c>
      <c r="W94" t="s">
        <v>167</v>
      </c>
    </row>
    <row r="95" spans="1:23" ht="15" customHeight="1" x14ac:dyDescent="0.2">
      <c r="A95" s="7">
        <v>94</v>
      </c>
      <c r="B95" s="27" t="s">
        <v>122</v>
      </c>
      <c r="G95" s="28" t="s">
        <v>20</v>
      </c>
      <c r="J95" s="38">
        <v>1678397</v>
      </c>
      <c r="K95" s="42" t="s">
        <v>41</v>
      </c>
      <c r="L95" s="42" t="s">
        <v>22</v>
      </c>
      <c r="M95" s="32" t="s">
        <v>123</v>
      </c>
      <c r="N95" s="42" t="s">
        <v>24</v>
      </c>
      <c r="O95" s="42" t="s">
        <v>124</v>
      </c>
      <c r="P95" s="43">
        <v>44429</v>
      </c>
      <c r="Q95" s="44">
        <v>0.33333333333333331</v>
      </c>
      <c r="W95" t="s">
        <v>167</v>
      </c>
    </row>
    <row r="96" spans="1:23" ht="15" customHeight="1" x14ac:dyDescent="0.2">
      <c r="A96" s="7">
        <v>95</v>
      </c>
      <c r="B96" s="27" t="s">
        <v>122</v>
      </c>
      <c r="G96" s="28" t="s">
        <v>20</v>
      </c>
      <c r="J96" s="38">
        <v>1678397</v>
      </c>
      <c r="K96" s="42" t="s">
        <v>41</v>
      </c>
      <c r="L96" s="42" t="s">
        <v>22</v>
      </c>
      <c r="M96" s="32" t="s">
        <v>123</v>
      </c>
      <c r="N96" s="42" t="s">
        <v>24</v>
      </c>
      <c r="O96" s="42" t="s">
        <v>124</v>
      </c>
      <c r="P96" s="43">
        <v>44429</v>
      </c>
      <c r="Q96" s="44">
        <v>0.33333333333333331</v>
      </c>
      <c r="W96" t="s">
        <v>167</v>
      </c>
    </row>
    <row r="97" spans="1:23" ht="15" customHeight="1" x14ac:dyDescent="0.2">
      <c r="A97" s="7">
        <v>96</v>
      </c>
      <c r="B97" s="27" t="s">
        <v>122</v>
      </c>
      <c r="G97" s="28" t="s">
        <v>20</v>
      </c>
      <c r="J97" s="38">
        <v>1678397</v>
      </c>
      <c r="K97" s="42" t="s">
        <v>41</v>
      </c>
      <c r="L97" s="42" t="s">
        <v>22</v>
      </c>
      <c r="M97" s="32" t="s">
        <v>123</v>
      </c>
      <c r="N97" s="42" t="s">
        <v>24</v>
      </c>
      <c r="O97" s="42" t="s">
        <v>124</v>
      </c>
      <c r="P97" s="43">
        <v>44429</v>
      </c>
      <c r="Q97" s="44">
        <v>0.33333333333333331</v>
      </c>
      <c r="W97" t="s">
        <v>167</v>
      </c>
    </row>
    <row r="98" spans="1:23" ht="15" customHeight="1" x14ac:dyDescent="0.2">
      <c r="A98" s="7">
        <v>97</v>
      </c>
      <c r="B98" s="27" t="s">
        <v>122</v>
      </c>
      <c r="G98" s="28" t="s">
        <v>20</v>
      </c>
      <c r="J98" s="38">
        <v>1678397</v>
      </c>
      <c r="K98" s="42" t="s">
        <v>41</v>
      </c>
      <c r="L98" s="42" t="s">
        <v>22</v>
      </c>
      <c r="M98" s="32" t="s">
        <v>123</v>
      </c>
      <c r="N98" s="42" t="s">
        <v>24</v>
      </c>
      <c r="O98" s="42" t="s">
        <v>124</v>
      </c>
      <c r="P98" s="43">
        <v>44429</v>
      </c>
      <c r="Q98" s="44">
        <v>0.33333333333333331</v>
      </c>
      <c r="W98" t="s">
        <v>167</v>
      </c>
    </row>
    <row r="99" spans="1:23" ht="15" customHeight="1" x14ac:dyDescent="0.2">
      <c r="A99" s="7">
        <v>98</v>
      </c>
      <c r="B99" s="27" t="s">
        <v>122</v>
      </c>
      <c r="G99" s="28" t="s">
        <v>20</v>
      </c>
      <c r="J99" s="38">
        <v>1678397</v>
      </c>
      <c r="K99" s="42" t="s">
        <v>41</v>
      </c>
      <c r="L99" s="42" t="s">
        <v>22</v>
      </c>
      <c r="M99" s="32" t="s">
        <v>123</v>
      </c>
      <c r="N99" s="42" t="s">
        <v>24</v>
      </c>
      <c r="O99" s="42" t="s">
        <v>124</v>
      </c>
      <c r="P99" s="43">
        <v>44429</v>
      </c>
      <c r="Q99" s="44">
        <v>0.33333333333333331</v>
      </c>
      <c r="W99" t="s">
        <v>167</v>
      </c>
    </row>
    <row r="100" spans="1:23" ht="15" customHeight="1" x14ac:dyDescent="0.2">
      <c r="A100" s="7">
        <v>99</v>
      </c>
      <c r="B100" s="27" t="s">
        <v>122</v>
      </c>
      <c r="G100" s="28" t="s">
        <v>20</v>
      </c>
      <c r="J100" s="38">
        <v>1678397</v>
      </c>
      <c r="K100" s="42" t="s">
        <v>41</v>
      </c>
      <c r="L100" s="42" t="s">
        <v>22</v>
      </c>
      <c r="M100" s="32" t="s">
        <v>123</v>
      </c>
      <c r="N100" s="42" t="s">
        <v>24</v>
      </c>
      <c r="O100" s="42" t="s">
        <v>124</v>
      </c>
      <c r="P100" s="43">
        <v>44429</v>
      </c>
      <c r="Q100" s="44">
        <v>0.33333333333333331</v>
      </c>
      <c r="W100" t="s">
        <v>167</v>
      </c>
    </row>
    <row r="101" spans="1:23" ht="15" customHeight="1" x14ac:dyDescent="0.2">
      <c r="A101" s="7">
        <v>100</v>
      </c>
      <c r="B101" s="27" t="s">
        <v>122</v>
      </c>
      <c r="G101" s="28" t="s">
        <v>20</v>
      </c>
      <c r="J101" s="38">
        <v>1678397</v>
      </c>
      <c r="K101" s="42" t="s">
        <v>41</v>
      </c>
      <c r="L101" s="42" t="s">
        <v>22</v>
      </c>
      <c r="M101" s="32" t="s">
        <v>123</v>
      </c>
      <c r="N101" s="42" t="s">
        <v>24</v>
      </c>
      <c r="O101" s="42" t="s">
        <v>124</v>
      </c>
      <c r="P101" s="43">
        <v>44429</v>
      </c>
      <c r="Q101" s="44">
        <v>0.33333333333333331</v>
      </c>
      <c r="W101" t="s">
        <v>167</v>
      </c>
    </row>
    <row r="102" spans="1:23" ht="15" customHeight="1" x14ac:dyDescent="0.2">
      <c r="A102" s="7">
        <v>101</v>
      </c>
      <c r="B102" s="27" t="s">
        <v>122</v>
      </c>
      <c r="G102" s="28" t="s">
        <v>20</v>
      </c>
      <c r="J102" s="38">
        <v>1678397</v>
      </c>
      <c r="K102" s="42" t="s">
        <v>41</v>
      </c>
      <c r="L102" s="42" t="s">
        <v>22</v>
      </c>
      <c r="M102" s="32" t="s">
        <v>123</v>
      </c>
      <c r="N102" s="42" t="s">
        <v>24</v>
      </c>
      <c r="O102" s="42" t="s">
        <v>124</v>
      </c>
      <c r="P102" s="43">
        <v>44429</v>
      </c>
      <c r="Q102" s="44">
        <v>0.33333333333333331</v>
      </c>
      <c r="W102" t="s">
        <v>167</v>
      </c>
    </row>
    <row r="103" spans="1:23" ht="15" customHeight="1" x14ac:dyDescent="0.2">
      <c r="A103" s="7">
        <v>102</v>
      </c>
      <c r="B103" s="27" t="s">
        <v>122</v>
      </c>
      <c r="G103" s="28" t="s">
        <v>20</v>
      </c>
      <c r="J103" s="38">
        <v>1678398</v>
      </c>
      <c r="K103" s="42" t="s">
        <v>41</v>
      </c>
      <c r="L103" s="42" t="s">
        <v>22</v>
      </c>
      <c r="M103" s="32" t="s">
        <v>123</v>
      </c>
      <c r="N103" s="42" t="s">
        <v>24</v>
      </c>
      <c r="O103" s="42" t="s">
        <v>124</v>
      </c>
      <c r="P103" s="43">
        <v>44436</v>
      </c>
      <c r="Q103" s="44">
        <v>0.33333333333333331</v>
      </c>
      <c r="W103" t="s">
        <v>168</v>
      </c>
    </row>
    <row r="104" spans="1:23" ht="15" customHeight="1" x14ac:dyDescent="0.2">
      <c r="A104" s="7">
        <v>103</v>
      </c>
      <c r="B104" s="27" t="s">
        <v>122</v>
      </c>
      <c r="G104" s="28" t="s">
        <v>20</v>
      </c>
      <c r="J104" s="38">
        <v>1678398</v>
      </c>
      <c r="K104" s="42" t="s">
        <v>41</v>
      </c>
      <c r="L104" s="42" t="s">
        <v>22</v>
      </c>
      <c r="M104" s="32" t="s">
        <v>123</v>
      </c>
      <c r="N104" s="42" t="s">
        <v>24</v>
      </c>
      <c r="O104" s="42" t="s">
        <v>124</v>
      </c>
      <c r="P104" s="43">
        <v>44436</v>
      </c>
      <c r="Q104" s="44">
        <v>0.33333333333333331</v>
      </c>
      <c r="W104" t="s">
        <v>168</v>
      </c>
    </row>
    <row r="105" spans="1:23" ht="15" customHeight="1" x14ac:dyDescent="0.2">
      <c r="A105" s="7">
        <v>104</v>
      </c>
      <c r="B105" s="27" t="s">
        <v>122</v>
      </c>
      <c r="G105" s="28" t="s">
        <v>20</v>
      </c>
      <c r="J105" s="38">
        <v>1678398</v>
      </c>
      <c r="K105" s="42" t="s">
        <v>41</v>
      </c>
      <c r="L105" s="42" t="s">
        <v>22</v>
      </c>
      <c r="M105" s="32" t="s">
        <v>123</v>
      </c>
      <c r="N105" s="42" t="s">
        <v>24</v>
      </c>
      <c r="O105" s="42" t="s">
        <v>124</v>
      </c>
      <c r="P105" s="43">
        <v>44436</v>
      </c>
      <c r="Q105" s="44">
        <v>0.33333333333333331</v>
      </c>
      <c r="W105" t="s">
        <v>168</v>
      </c>
    </row>
    <row r="106" spans="1:23" ht="15" customHeight="1" x14ac:dyDescent="0.2">
      <c r="A106" s="7">
        <v>105</v>
      </c>
      <c r="B106" s="27" t="s">
        <v>122</v>
      </c>
      <c r="G106" s="28" t="s">
        <v>20</v>
      </c>
      <c r="J106" s="38">
        <v>1678398</v>
      </c>
      <c r="K106" s="42" t="s">
        <v>41</v>
      </c>
      <c r="L106" s="42" t="s">
        <v>22</v>
      </c>
      <c r="M106" s="32" t="s">
        <v>123</v>
      </c>
      <c r="N106" s="42" t="s">
        <v>24</v>
      </c>
      <c r="O106" s="42" t="s">
        <v>124</v>
      </c>
      <c r="P106" s="43">
        <v>44436</v>
      </c>
      <c r="Q106" s="44">
        <v>0.33333333333333331</v>
      </c>
      <c r="W106" t="s">
        <v>168</v>
      </c>
    </row>
    <row r="107" spans="1:23" ht="15" customHeight="1" x14ac:dyDescent="0.2">
      <c r="A107" s="7">
        <v>106</v>
      </c>
      <c r="B107" s="27" t="s">
        <v>122</v>
      </c>
      <c r="G107" s="28" t="s">
        <v>20</v>
      </c>
      <c r="J107" s="38">
        <v>1678398</v>
      </c>
      <c r="K107" s="42" t="s">
        <v>41</v>
      </c>
      <c r="L107" s="42" t="s">
        <v>22</v>
      </c>
      <c r="M107" s="32" t="s">
        <v>123</v>
      </c>
      <c r="N107" s="42" t="s">
        <v>24</v>
      </c>
      <c r="O107" s="42" t="s">
        <v>124</v>
      </c>
      <c r="P107" s="43">
        <v>44436</v>
      </c>
      <c r="Q107" s="44">
        <v>0.33333333333333331</v>
      </c>
      <c r="W107" t="s">
        <v>168</v>
      </c>
    </row>
    <row r="108" spans="1:23" ht="15" customHeight="1" x14ac:dyDescent="0.2">
      <c r="A108" s="7">
        <v>107</v>
      </c>
      <c r="B108" s="27" t="s">
        <v>122</v>
      </c>
      <c r="G108" s="28" t="s">
        <v>20</v>
      </c>
      <c r="J108" s="38">
        <v>1678398</v>
      </c>
      <c r="K108" s="42" t="s">
        <v>41</v>
      </c>
      <c r="L108" s="42" t="s">
        <v>22</v>
      </c>
      <c r="M108" s="32" t="s">
        <v>123</v>
      </c>
      <c r="N108" s="42" t="s">
        <v>24</v>
      </c>
      <c r="O108" s="42" t="s">
        <v>124</v>
      </c>
      <c r="P108" s="43">
        <v>44436</v>
      </c>
      <c r="Q108" s="44">
        <v>0.33333333333333331</v>
      </c>
      <c r="W108" t="s">
        <v>168</v>
      </c>
    </row>
    <row r="109" spans="1:23" ht="15" customHeight="1" x14ac:dyDescent="0.2">
      <c r="A109" s="7">
        <v>108</v>
      </c>
      <c r="B109" s="27" t="s">
        <v>122</v>
      </c>
      <c r="G109" s="28" t="s">
        <v>20</v>
      </c>
      <c r="J109" s="38">
        <v>1678398</v>
      </c>
      <c r="K109" s="42" t="s">
        <v>41</v>
      </c>
      <c r="L109" s="42" t="s">
        <v>22</v>
      </c>
      <c r="M109" s="32" t="s">
        <v>123</v>
      </c>
      <c r="N109" s="42" t="s">
        <v>24</v>
      </c>
      <c r="O109" s="42" t="s">
        <v>124</v>
      </c>
      <c r="P109" s="43">
        <v>44436</v>
      </c>
      <c r="Q109" s="44">
        <v>0.33333333333333331</v>
      </c>
      <c r="W109" t="s">
        <v>168</v>
      </c>
    </row>
    <row r="110" spans="1:23" ht="15" customHeight="1" x14ac:dyDescent="0.2">
      <c r="A110" s="7">
        <v>109</v>
      </c>
      <c r="B110" s="27" t="s">
        <v>122</v>
      </c>
      <c r="G110" s="28" t="s">
        <v>20</v>
      </c>
      <c r="J110" s="38">
        <v>1678398</v>
      </c>
      <c r="K110" s="42" t="s">
        <v>41</v>
      </c>
      <c r="L110" s="42" t="s">
        <v>22</v>
      </c>
      <c r="M110" s="32" t="s">
        <v>123</v>
      </c>
      <c r="N110" s="42" t="s">
        <v>24</v>
      </c>
      <c r="O110" s="42" t="s">
        <v>124</v>
      </c>
      <c r="P110" s="43">
        <v>44436</v>
      </c>
      <c r="Q110" s="44">
        <v>0.33333333333333331</v>
      </c>
      <c r="W110" t="s">
        <v>168</v>
      </c>
    </row>
    <row r="111" spans="1:23" ht="15" customHeight="1" x14ac:dyDescent="0.2">
      <c r="A111" s="7">
        <v>110</v>
      </c>
      <c r="B111" s="27" t="s">
        <v>122</v>
      </c>
      <c r="G111" s="28" t="s">
        <v>20</v>
      </c>
      <c r="J111" s="38">
        <v>1678398</v>
      </c>
      <c r="K111" s="42" t="s">
        <v>41</v>
      </c>
      <c r="L111" s="42" t="s">
        <v>22</v>
      </c>
      <c r="M111" s="32" t="s">
        <v>123</v>
      </c>
      <c r="N111" s="42" t="s">
        <v>24</v>
      </c>
      <c r="O111" s="42" t="s">
        <v>124</v>
      </c>
      <c r="P111" s="43">
        <v>44436</v>
      </c>
      <c r="Q111" s="44">
        <v>0.33333333333333331</v>
      </c>
      <c r="W111" t="s">
        <v>168</v>
      </c>
    </row>
    <row r="112" spans="1:23" ht="15" customHeight="1" x14ac:dyDescent="0.2">
      <c r="A112" s="7">
        <v>111</v>
      </c>
      <c r="B112" s="27" t="s">
        <v>122</v>
      </c>
      <c r="G112" s="28" t="s">
        <v>20</v>
      </c>
      <c r="J112" s="38">
        <v>1678398</v>
      </c>
      <c r="K112" s="42" t="s">
        <v>41</v>
      </c>
      <c r="L112" s="42" t="s">
        <v>22</v>
      </c>
      <c r="M112" s="32" t="s">
        <v>123</v>
      </c>
      <c r="N112" s="42" t="s">
        <v>24</v>
      </c>
      <c r="O112" s="42" t="s">
        <v>124</v>
      </c>
      <c r="P112" s="43">
        <v>44436</v>
      </c>
      <c r="Q112" s="44">
        <v>0.33333333333333331</v>
      </c>
      <c r="W112" t="s">
        <v>168</v>
      </c>
    </row>
    <row r="113" spans="1:23" ht="15" customHeight="1" x14ac:dyDescent="0.2">
      <c r="A113" s="7">
        <v>112</v>
      </c>
      <c r="B113" s="27" t="s">
        <v>122</v>
      </c>
      <c r="G113" s="28" t="s">
        <v>20</v>
      </c>
      <c r="J113" s="38">
        <v>1678398</v>
      </c>
      <c r="K113" s="42" t="s">
        <v>41</v>
      </c>
      <c r="L113" s="42" t="s">
        <v>22</v>
      </c>
      <c r="M113" s="32" t="s">
        <v>123</v>
      </c>
      <c r="N113" s="42" t="s">
        <v>24</v>
      </c>
      <c r="O113" s="42" t="s">
        <v>124</v>
      </c>
      <c r="P113" s="43">
        <v>44436</v>
      </c>
      <c r="Q113" s="44">
        <v>0.33333333333333331</v>
      </c>
      <c r="W113" t="s">
        <v>168</v>
      </c>
    </row>
    <row r="114" spans="1:23" ht="15" customHeight="1" x14ac:dyDescent="0.2">
      <c r="A114" s="7">
        <v>113</v>
      </c>
      <c r="B114" s="27" t="s">
        <v>122</v>
      </c>
      <c r="G114" s="28" t="s">
        <v>20</v>
      </c>
      <c r="J114" s="38">
        <v>1678398</v>
      </c>
      <c r="K114" s="42" t="s">
        <v>41</v>
      </c>
      <c r="L114" s="42" t="s">
        <v>22</v>
      </c>
      <c r="M114" s="32" t="s">
        <v>123</v>
      </c>
      <c r="N114" s="42" t="s">
        <v>24</v>
      </c>
      <c r="O114" s="42" t="s">
        <v>124</v>
      </c>
      <c r="P114" s="43">
        <v>44436</v>
      </c>
      <c r="Q114" s="44">
        <v>0.33333333333333331</v>
      </c>
      <c r="W114" t="s">
        <v>168</v>
      </c>
    </row>
    <row r="115" spans="1:23" ht="15" customHeight="1" x14ac:dyDescent="0.2">
      <c r="A115" s="7">
        <v>114</v>
      </c>
      <c r="B115" s="27" t="s">
        <v>122</v>
      </c>
      <c r="G115" s="28" t="s">
        <v>20</v>
      </c>
      <c r="J115" s="38">
        <v>1678398</v>
      </c>
      <c r="K115" s="42" t="s">
        <v>41</v>
      </c>
      <c r="L115" s="42" t="s">
        <v>22</v>
      </c>
      <c r="M115" s="32" t="s">
        <v>123</v>
      </c>
      <c r="N115" s="42" t="s">
        <v>24</v>
      </c>
      <c r="O115" s="42" t="s">
        <v>124</v>
      </c>
      <c r="P115" s="43">
        <v>44436</v>
      </c>
      <c r="Q115" s="44">
        <v>0.33333333333333331</v>
      </c>
      <c r="W115" t="s">
        <v>168</v>
      </c>
    </row>
    <row r="116" spans="1:23" ht="15" customHeight="1" x14ac:dyDescent="0.2">
      <c r="A116" s="7">
        <v>115</v>
      </c>
      <c r="B116" s="27" t="s">
        <v>122</v>
      </c>
      <c r="G116" s="28" t="s">
        <v>20</v>
      </c>
      <c r="J116" s="38">
        <v>1678398</v>
      </c>
      <c r="K116" s="42" t="s">
        <v>41</v>
      </c>
      <c r="L116" s="42" t="s">
        <v>22</v>
      </c>
      <c r="M116" s="32" t="s">
        <v>123</v>
      </c>
      <c r="N116" s="42" t="s">
        <v>24</v>
      </c>
      <c r="O116" s="42" t="s">
        <v>124</v>
      </c>
      <c r="P116" s="43">
        <v>44436</v>
      </c>
      <c r="Q116" s="44">
        <v>0.33333333333333331</v>
      </c>
      <c r="W116" t="s">
        <v>168</v>
      </c>
    </row>
    <row r="117" spans="1:23" ht="15" customHeight="1" x14ac:dyDescent="0.2">
      <c r="A117" s="7">
        <v>116</v>
      </c>
      <c r="B117" s="27" t="s">
        <v>122</v>
      </c>
      <c r="G117" s="28" t="s">
        <v>20</v>
      </c>
      <c r="J117" s="38">
        <v>1678398</v>
      </c>
      <c r="K117" s="42" t="s">
        <v>41</v>
      </c>
      <c r="L117" s="42" t="s">
        <v>22</v>
      </c>
      <c r="M117" s="32" t="s">
        <v>123</v>
      </c>
      <c r="N117" s="42" t="s">
        <v>24</v>
      </c>
      <c r="O117" s="42" t="s">
        <v>124</v>
      </c>
      <c r="P117" s="43">
        <v>44436</v>
      </c>
      <c r="Q117" s="44">
        <v>0.33333333333333331</v>
      </c>
      <c r="W117" t="s">
        <v>168</v>
      </c>
    </row>
    <row r="118" spans="1:23" ht="15" customHeight="1" x14ac:dyDescent="0.2">
      <c r="A118" s="7">
        <v>117</v>
      </c>
      <c r="B118" s="27" t="s">
        <v>122</v>
      </c>
      <c r="G118" s="28" t="s">
        <v>20</v>
      </c>
      <c r="J118" s="38">
        <v>1678399</v>
      </c>
      <c r="K118" s="42" t="s">
        <v>41</v>
      </c>
      <c r="L118" s="42" t="s">
        <v>22</v>
      </c>
      <c r="M118" s="32" t="s">
        <v>123</v>
      </c>
      <c r="N118" s="42" t="s">
        <v>24</v>
      </c>
      <c r="O118" s="42" t="s">
        <v>124</v>
      </c>
      <c r="P118" s="43">
        <v>44443</v>
      </c>
      <c r="Q118" s="44">
        <v>0.33333333333333331</v>
      </c>
      <c r="W118" t="s">
        <v>169</v>
      </c>
    </row>
    <row r="119" spans="1:23" ht="15" customHeight="1" x14ac:dyDescent="0.2">
      <c r="A119" s="7">
        <v>118</v>
      </c>
      <c r="B119" s="27" t="s">
        <v>122</v>
      </c>
      <c r="G119" s="28" t="s">
        <v>20</v>
      </c>
      <c r="J119" s="38">
        <v>1678399</v>
      </c>
      <c r="K119" s="42" t="s">
        <v>41</v>
      </c>
      <c r="L119" s="42" t="s">
        <v>22</v>
      </c>
      <c r="M119" s="32" t="s">
        <v>123</v>
      </c>
      <c r="N119" s="42" t="s">
        <v>24</v>
      </c>
      <c r="O119" s="42" t="s">
        <v>124</v>
      </c>
      <c r="P119" s="43">
        <v>44443</v>
      </c>
      <c r="Q119" s="44">
        <v>0.33333333333333331</v>
      </c>
      <c r="W119" t="s">
        <v>169</v>
      </c>
    </row>
    <row r="120" spans="1:23" ht="15" customHeight="1" x14ac:dyDescent="0.2">
      <c r="A120" s="7">
        <v>119</v>
      </c>
      <c r="B120" s="27" t="s">
        <v>122</v>
      </c>
      <c r="G120" s="28" t="s">
        <v>20</v>
      </c>
      <c r="J120" s="38">
        <v>1678399</v>
      </c>
      <c r="K120" s="42" t="s">
        <v>41</v>
      </c>
      <c r="L120" s="42" t="s">
        <v>22</v>
      </c>
      <c r="M120" s="32" t="s">
        <v>123</v>
      </c>
      <c r="N120" s="42" t="s">
        <v>24</v>
      </c>
      <c r="O120" s="42" t="s">
        <v>124</v>
      </c>
      <c r="P120" s="43">
        <v>44443</v>
      </c>
      <c r="Q120" s="44">
        <v>0.33333333333333331</v>
      </c>
      <c r="W120" t="s">
        <v>169</v>
      </c>
    </row>
    <row r="121" spans="1:23" ht="15" customHeight="1" x14ac:dyDescent="0.2">
      <c r="A121" s="7">
        <v>120</v>
      </c>
      <c r="B121" s="27" t="s">
        <v>122</v>
      </c>
      <c r="G121" s="28" t="s">
        <v>20</v>
      </c>
      <c r="J121" s="38">
        <v>1678399</v>
      </c>
      <c r="K121" s="42" t="s">
        <v>41</v>
      </c>
      <c r="L121" s="42" t="s">
        <v>22</v>
      </c>
      <c r="M121" s="32" t="s">
        <v>123</v>
      </c>
      <c r="N121" s="42" t="s">
        <v>24</v>
      </c>
      <c r="O121" s="42" t="s">
        <v>124</v>
      </c>
      <c r="P121" s="43">
        <v>44443</v>
      </c>
      <c r="Q121" s="44">
        <v>0.33333333333333331</v>
      </c>
      <c r="W121" t="s">
        <v>169</v>
      </c>
    </row>
    <row r="122" spans="1:23" ht="15" customHeight="1" x14ac:dyDescent="0.2">
      <c r="A122" s="7">
        <v>121</v>
      </c>
      <c r="B122" s="27" t="s">
        <v>122</v>
      </c>
      <c r="G122" s="28" t="s">
        <v>20</v>
      </c>
      <c r="J122" s="38">
        <v>1678399</v>
      </c>
      <c r="K122" s="42" t="s">
        <v>41</v>
      </c>
      <c r="L122" s="42" t="s">
        <v>22</v>
      </c>
      <c r="M122" s="32" t="s">
        <v>123</v>
      </c>
      <c r="N122" s="42" t="s">
        <v>24</v>
      </c>
      <c r="O122" s="42" t="s">
        <v>124</v>
      </c>
      <c r="P122" s="43">
        <v>44443</v>
      </c>
      <c r="Q122" s="44">
        <v>0.33333333333333331</v>
      </c>
      <c r="W122" t="s">
        <v>169</v>
      </c>
    </row>
    <row r="123" spans="1:23" ht="15" customHeight="1" x14ac:dyDescent="0.2">
      <c r="A123" s="7">
        <v>122</v>
      </c>
      <c r="B123" s="27" t="s">
        <v>122</v>
      </c>
      <c r="G123" s="28" t="s">
        <v>20</v>
      </c>
      <c r="J123" s="38">
        <v>1678399</v>
      </c>
      <c r="K123" s="42" t="s">
        <v>41</v>
      </c>
      <c r="L123" s="42" t="s">
        <v>22</v>
      </c>
      <c r="M123" s="32" t="s">
        <v>123</v>
      </c>
      <c r="N123" s="42" t="s">
        <v>24</v>
      </c>
      <c r="O123" s="42" t="s">
        <v>124</v>
      </c>
      <c r="P123" s="43">
        <v>44443</v>
      </c>
      <c r="Q123" s="44">
        <v>0.33333333333333331</v>
      </c>
      <c r="W123" t="s">
        <v>169</v>
      </c>
    </row>
    <row r="124" spans="1:23" ht="15" customHeight="1" x14ac:dyDescent="0.2">
      <c r="A124" s="7">
        <v>123</v>
      </c>
      <c r="B124" s="27" t="s">
        <v>122</v>
      </c>
      <c r="G124" s="28" t="s">
        <v>20</v>
      </c>
      <c r="J124" s="38">
        <v>1678399</v>
      </c>
      <c r="K124" s="42" t="s">
        <v>41</v>
      </c>
      <c r="L124" s="42" t="s">
        <v>22</v>
      </c>
      <c r="M124" s="32" t="s">
        <v>123</v>
      </c>
      <c r="N124" s="42" t="s">
        <v>24</v>
      </c>
      <c r="O124" s="42" t="s">
        <v>124</v>
      </c>
      <c r="P124" s="43">
        <v>44443</v>
      </c>
      <c r="Q124" s="44">
        <v>0.33333333333333331</v>
      </c>
      <c r="W124" t="s">
        <v>169</v>
      </c>
    </row>
    <row r="125" spans="1:23" ht="15" customHeight="1" x14ac:dyDescent="0.2">
      <c r="A125" s="7">
        <v>124</v>
      </c>
      <c r="B125" s="27" t="s">
        <v>122</v>
      </c>
      <c r="G125" s="28" t="s">
        <v>20</v>
      </c>
      <c r="J125" s="38">
        <v>1678399</v>
      </c>
      <c r="K125" s="42" t="s">
        <v>41</v>
      </c>
      <c r="L125" s="42" t="s">
        <v>22</v>
      </c>
      <c r="M125" s="32" t="s">
        <v>123</v>
      </c>
      <c r="N125" s="42" t="s">
        <v>24</v>
      </c>
      <c r="O125" s="42" t="s">
        <v>124</v>
      </c>
      <c r="P125" s="43">
        <v>44443</v>
      </c>
      <c r="Q125" s="44">
        <v>0.33333333333333331</v>
      </c>
      <c r="W125" t="s">
        <v>169</v>
      </c>
    </row>
    <row r="126" spans="1:23" ht="15" customHeight="1" x14ac:dyDescent="0.2">
      <c r="A126" s="7">
        <v>125</v>
      </c>
      <c r="B126" s="27" t="s">
        <v>122</v>
      </c>
      <c r="G126" s="28" t="s">
        <v>20</v>
      </c>
      <c r="J126" s="38">
        <v>1678399</v>
      </c>
      <c r="K126" s="42" t="s">
        <v>41</v>
      </c>
      <c r="L126" s="42" t="s">
        <v>22</v>
      </c>
      <c r="M126" s="32" t="s">
        <v>123</v>
      </c>
      <c r="N126" s="42" t="s">
        <v>24</v>
      </c>
      <c r="O126" s="42" t="s">
        <v>124</v>
      </c>
      <c r="P126" s="43">
        <v>44443</v>
      </c>
      <c r="Q126" s="44">
        <v>0.33333333333333331</v>
      </c>
      <c r="W126" t="s">
        <v>169</v>
      </c>
    </row>
    <row r="127" spans="1:23" ht="15" customHeight="1" x14ac:dyDescent="0.2">
      <c r="A127" s="7">
        <v>126</v>
      </c>
      <c r="B127" s="27" t="s">
        <v>122</v>
      </c>
      <c r="G127" s="28" t="s">
        <v>20</v>
      </c>
      <c r="J127" s="38">
        <v>1678399</v>
      </c>
      <c r="K127" s="42" t="s">
        <v>41</v>
      </c>
      <c r="L127" s="42" t="s">
        <v>22</v>
      </c>
      <c r="M127" s="32" t="s">
        <v>123</v>
      </c>
      <c r="N127" s="42" t="s">
        <v>24</v>
      </c>
      <c r="O127" s="42" t="s">
        <v>124</v>
      </c>
      <c r="P127" s="43">
        <v>44443</v>
      </c>
      <c r="Q127" s="44">
        <v>0.33333333333333331</v>
      </c>
      <c r="W127" t="s">
        <v>169</v>
      </c>
    </row>
    <row r="128" spans="1:23" ht="15" customHeight="1" x14ac:dyDescent="0.2">
      <c r="A128" s="7">
        <v>127</v>
      </c>
      <c r="B128" s="27" t="s">
        <v>122</v>
      </c>
      <c r="G128" s="28" t="s">
        <v>20</v>
      </c>
      <c r="J128" s="38">
        <v>1678399</v>
      </c>
      <c r="K128" s="42" t="s">
        <v>41</v>
      </c>
      <c r="L128" s="42" t="s">
        <v>22</v>
      </c>
      <c r="M128" s="32" t="s">
        <v>123</v>
      </c>
      <c r="N128" s="42" t="s">
        <v>24</v>
      </c>
      <c r="O128" s="42" t="s">
        <v>124</v>
      </c>
      <c r="P128" s="43">
        <v>44443</v>
      </c>
      <c r="Q128" s="44">
        <v>0.33333333333333331</v>
      </c>
      <c r="W128" t="s">
        <v>169</v>
      </c>
    </row>
    <row r="129" spans="1:23" ht="15" customHeight="1" x14ac:dyDescent="0.2">
      <c r="A129" s="7">
        <v>128</v>
      </c>
      <c r="B129" s="27" t="s">
        <v>122</v>
      </c>
      <c r="G129" s="28" t="s">
        <v>20</v>
      </c>
      <c r="J129" s="38">
        <v>1678399</v>
      </c>
      <c r="K129" s="42" t="s">
        <v>41</v>
      </c>
      <c r="L129" s="42" t="s">
        <v>22</v>
      </c>
      <c r="M129" s="32" t="s">
        <v>123</v>
      </c>
      <c r="N129" s="42" t="s">
        <v>24</v>
      </c>
      <c r="O129" s="42" t="s">
        <v>124</v>
      </c>
      <c r="P129" s="43">
        <v>44443</v>
      </c>
      <c r="Q129" s="44">
        <v>0.33333333333333331</v>
      </c>
      <c r="W129" t="s">
        <v>169</v>
      </c>
    </row>
    <row r="130" spans="1:23" ht="15" customHeight="1" x14ac:dyDescent="0.2">
      <c r="A130" s="7">
        <v>129</v>
      </c>
      <c r="B130" s="27" t="s">
        <v>122</v>
      </c>
      <c r="G130" s="28" t="s">
        <v>20</v>
      </c>
      <c r="J130" s="38">
        <v>1678399</v>
      </c>
      <c r="K130" s="42" t="s">
        <v>41</v>
      </c>
      <c r="L130" s="42" t="s">
        <v>22</v>
      </c>
      <c r="M130" s="32" t="s">
        <v>123</v>
      </c>
      <c r="N130" s="42" t="s">
        <v>24</v>
      </c>
      <c r="O130" s="42" t="s">
        <v>124</v>
      </c>
      <c r="P130" s="43">
        <v>44443</v>
      </c>
      <c r="Q130" s="44">
        <v>0.33333333333333331</v>
      </c>
      <c r="W130" t="s">
        <v>169</v>
      </c>
    </row>
    <row r="131" spans="1:23" ht="15" customHeight="1" x14ac:dyDescent="0.2">
      <c r="A131" s="7">
        <v>130</v>
      </c>
      <c r="B131" s="27" t="s">
        <v>122</v>
      </c>
      <c r="G131" s="28" t="s">
        <v>20</v>
      </c>
      <c r="J131" s="38">
        <v>1678399</v>
      </c>
      <c r="K131" s="42" t="s">
        <v>41</v>
      </c>
      <c r="L131" s="42" t="s">
        <v>22</v>
      </c>
      <c r="M131" s="32" t="s">
        <v>123</v>
      </c>
      <c r="N131" s="42" t="s">
        <v>24</v>
      </c>
      <c r="O131" s="42" t="s">
        <v>124</v>
      </c>
      <c r="P131" s="43">
        <v>44443</v>
      </c>
      <c r="Q131" s="44">
        <v>0.33333333333333331</v>
      </c>
      <c r="W131" t="s">
        <v>169</v>
      </c>
    </row>
    <row r="132" spans="1:23" ht="15" customHeight="1" x14ac:dyDescent="0.2">
      <c r="A132" s="7">
        <v>131</v>
      </c>
      <c r="B132" s="27" t="s">
        <v>122</v>
      </c>
      <c r="G132" s="28" t="s">
        <v>20</v>
      </c>
      <c r="J132" s="38">
        <v>1678399</v>
      </c>
      <c r="K132" s="42" t="s">
        <v>41</v>
      </c>
      <c r="L132" s="42" t="s">
        <v>22</v>
      </c>
      <c r="M132" s="32" t="s">
        <v>123</v>
      </c>
      <c r="N132" s="42" t="s">
        <v>24</v>
      </c>
      <c r="O132" s="42" t="s">
        <v>124</v>
      </c>
      <c r="P132" s="43">
        <v>44443</v>
      </c>
      <c r="Q132" s="44">
        <v>0.33333333333333331</v>
      </c>
      <c r="W132" t="s">
        <v>169</v>
      </c>
    </row>
    <row r="133" spans="1:23" ht="15" customHeight="1" x14ac:dyDescent="0.2">
      <c r="A133" s="7">
        <v>132</v>
      </c>
      <c r="B133" s="27" t="s">
        <v>122</v>
      </c>
      <c r="G133" s="28" t="s">
        <v>20</v>
      </c>
      <c r="J133" s="38">
        <v>1678400</v>
      </c>
      <c r="K133" s="42" t="s">
        <v>41</v>
      </c>
      <c r="L133" s="42" t="s">
        <v>22</v>
      </c>
      <c r="M133" s="32" t="s">
        <v>123</v>
      </c>
      <c r="N133" s="42" t="s">
        <v>24</v>
      </c>
      <c r="O133" s="42" t="s">
        <v>124</v>
      </c>
      <c r="P133" s="43">
        <v>44450</v>
      </c>
      <c r="Q133" s="44">
        <v>0.33333333333333331</v>
      </c>
      <c r="W133" t="s">
        <v>170</v>
      </c>
    </row>
    <row r="134" spans="1:23" ht="15" customHeight="1" x14ac:dyDescent="0.2">
      <c r="A134" s="7">
        <v>133</v>
      </c>
      <c r="B134" s="27" t="s">
        <v>122</v>
      </c>
      <c r="G134" s="28" t="s">
        <v>20</v>
      </c>
      <c r="J134" s="38">
        <v>1678400</v>
      </c>
      <c r="K134" s="42" t="s">
        <v>41</v>
      </c>
      <c r="L134" s="42" t="s">
        <v>22</v>
      </c>
      <c r="M134" s="32" t="s">
        <v>123</v>
      </c>
      <c r="N134" s="42" t="s">
        <v>24</v>
      </c>
      <c r="O134" s="42" t="s">
        <v>124</v>
      </c>
      <c r="P134" s="43">
        <v>44450</v>
      </c>
      <c r="Q134" s="44">
        <v>0.33333333333333331</v>
      </c>
      <c r="W134" t="s">
        <v>170</v>
      </c>
    </row>
    <row r="135" spans="1:23" ht="15" customHeight="1" x14ac:dyDescent="0.2">
      <c r="A135" s="7">
        <v>134</v>
      </c>
      <c r="B135" s="27" t="s">
        <v>122</v>
      </c>
      <c r="G135" s="28" t="s">
        <v>20</v>
      </c>
      <c r="J135" s="38">
        <v>1678400</v>
      </c>
      <c r="K135" s="42" t="s">
        <v>41</v>
      </c>
      <c r="L135" s="42" t="s">
        <v>22</v>
      </c>
      <c r="M135" s="32" t="s">
        <v>123</v>
      </c>
      <c r="N135" s="42" t="s">
        <v>24</v>
      </c>
      <c r="O135" s="42" t="s">
        <v>124</v>
      </c>
      <c r="P135" s="43">
        <v>44450</v>
      </c>
      <c r="Q135" s="44">
        <v>0.33333333333333331</v>
      </c>
      <c r="W135" t="s">
        <v>170</v>
      </c>
    </row>
    <row r="136" spans="1:23" ht="15" customHeight="1" x14ac:dyDescent="0.2">
      <c r="A136" s="7">
        <v>135</v>
      </c>
      <c r="B136" s="27" t="s">
        <v>122</v>
      </c>
      <c r="G136" s="28" t="s">
        <v>20</v>
      </c>
      <c r="J136" s="38">
        <v>1678400</v>
      </c>
      <c r="K136" s="42" t="s">
        <v>41</v>
      </c>
      <c r="L136" s="42" t="s">
        <v>22</v>
      </c>
      <c r="M136" s="32" t="s">
        <v>123</v>
      </c>
      <c r="N136" s="42" t="s">
        <v>24</v>
      </c>
      <c r="O136" s="42" t="s">
        <v>124</v>
      </c>
      <c r="P136" s="43">
        <v>44450</v>
      </c>
      <c r="Q136" s="44">
        <v>0.33333333333333331</v>
      </c>
      <c r="W136" t="s">
        <v>170</v>
      </c>
    </row>
    <row r="137" spans="1:23" ht="15" customHeight="1" x14ac:dyDescent="0.2">
      <c r="A137" s="7">
        <v>136</v>
      </c>
      <c r="B137" s="27" t="s">
        <v>122</v>
      </c>
      <c r="G137" s="28" t="s">
        <v>20</v>
      </c>
      <c r="J137" s="38">
        <v>1678400</v>
      </c>
      <c r="K137" s="42" t="s">
        <v>41</v>
      </c>
      <c r="L137" s="42" t="s">
        <v>22</v>
      </c>
      <c r="M137" s="32" t="s">
        <v>123</v>
      </c>
      <c r="N137" s="42" t="s">
        <v>24</v>
      </c>
      <c r="O137" s="42" t="s">
        <v>124</v>
      </c>
      <c r="P137" s="43">
        <v>44450</v>
      </c>
      <c r="Q137" s="44">
        <v>0.33333333333333331</v>
      </c>
      <c r="W137" t="s">
        <v>170</v>
      </c>
    </row>
    <row r="138" spans="1:23" ht="15" customHeight="1" x14ac:dyDescent="0.2">
      <c r="A138" s="7">
        <v>137</v>
      </c>
      <c r="B138" s="27" t="s">
        <v>122</v>
      </c>
      <c r="G138" s="28" t="s">
        <v>20</v>
      </c>
      <c r="J138" s="38">
        <v>1678400</v>
      </c>
      <c r="K138" s="42" t="s">
        <v>41</v>
      </c>
      <c r="L138" s="42" t="s">
        <v>22</v>
      </c>
      <c r="M138" s="32" t="s">
        <v>123</v>
      </c>
      <c r="N138" s="42" t="s">
        <v>24</v>
      </c>
      <c r="O138" s="42" t="s">
        <v>124</v>
      </c>
      <c r="P138" s="43">
        <v>44450</v>
      </c>
      <c r="Q138" s="44">
        <v>0.33333333333333331</v>
      </c>
      <c r="W138" t="s">
        <v>170</v>
      </c>
    </row>
    <row r="139" spans="1:23" ht="15" customHeight="1" x14ac:dyDescent="0.2">
      <c r="A139" s="7">
        <v>138</v>
      </c>
      <c r="B139" s="27" t="s">
        <v>122</v>
      </c>
      <c r="G139" s="28" t="s">
        <v>20</v>
      </c>
      <c r="J139" s="38">
        <v>1678400</v>
      </c>
      <c r="K139" s="42" t="s">
        <v>41</v>
      </c>
      <c r="L139" s="42" t="s">
        <v>22</v>
      </c>
      <c r="M139" s="32" t="s">
        <v>123</v>
      </c>
      <c r="N139" s="42" t="s">
        <v>24</v>
      </c>
      <c r="O139" s="42" t="s">
        <v>124</v>
      </c>
      <c r="P139" s="43">
        <v>44450</v>
      </c>
      <c r="Q139" s="44">
        <v>0.33333333333333331</v>
      </c>
      <c r="W139" t="s">
        <v>170</v>
      </c>
    </row>
    <row r="140" spans="1:23" ht="15" customHeight="1" x14ac:dyDescent="0.2">
      <c r="A140" s="7">
        <v>139</v>
      </c>
      <c r="B140" s="27" t="s">
        <v>122</v>
      </c>
      <c r="G140" s="28" t="s">
        <v>20</v>
      </c>
      <c r="J140" s="38">
        <v>1678400</v>
      </c>
      <c r="K140" s="42" t="s">
        <v>41</v>
      </c>
      <c r="L140" s="42" t="s">
        <v>22</v>
      </c>
      <c r="M140" s="32" t="s">
        <v>123</v>
      </c>
      <c r="N140" s="42" t="s">
        <v>24</v>
      </c>
      <c r="O140" s="42" t="s">
        <v>124</v>
      </c>
      <c r="P140" s="43">
        <v>44450</v>
      </c>
      <c r="Q140" s="44">
        <v>0.33333333333333331</v>
      </c>
      <c r="W140" t="s">
        <v>170</v>
      </c>
    </row>
    <row r="141" spans="1:23" ht="15" customHeight="1" x14ac:dyDescent="0.2">
      <c r="A141" s="7">
        <v>140</v>
      </c>
      <c r="B141" s="27" t="s">
        <v>122</v>
      </c>
      <c r="G141" s="28" t="s">
        <v>20</v>
      </c>
      <c r="J141" s="38">
        <v>1678400</v>
      </c>
      <c r="K141" s="42" t="s">
        <v>41</v>
      </c>
      <c r="L141" s="42" t="s">
        <v>22</v>
      </c>
      <c r="M141" s="32" t="s">
        <v>123</v>
      </c>
      <c r="N141" s="42" t="s">
        <v>24</v>
      </c>
      <c r="O141" s="42" t="s">
        <v>124</v>
      </c>
      <c r="P141" s="43">
        <v>44450</v>
      </c>
      <c r="Q141" s="44">
        <v>0.33333333333333331</v>
      </c>
      <c r="W141" t="s">
        <v>170</v>
      </c>
    </row>
    <row r="142" spans="1:23" ht="15" customHeight="1" x14ac:dyDescent="0.2">
      <c r="A142" s="7">
        <v>141</v>
      </c>
      <c r="B142" s="27" t="s">
        <v>122</v>
      </c>
      <c r="G142" s="28" t="s">
        <v>20</v>
      </c>
      <c r="J142" s="38">
        <v>1678400</v>
      </c>
      <c r="K142" s="42" t="s">
        <v>41</v>
      </c>
      <c r="L142" s="42" t="s">
        <v>22</v>
      </c>
      <c r="M142" s="32" t="s">
        <v>123</v>
      </c>
      <c r="N142" s="42" t="s">
        <v>24</v>
      </c>
      <c r="O142" s="42" t="s">
        <v>124</v>
      </c>
      <c r="P142" s="43">
        <v>44450</v>
      </c>
      <c r="Q142" s="44">
        <v>0.33333333333333331</v>
      </c>
      <c r="W142" t="s">
        <v>170</v>
      </c>
    </row>
    <row r="143" spans="1:23" ht="15" customHeight="1" x14ac:dyDescent="0.2">
      <c r="A143" s="7">
        <v>142</v>
      </c>
      <c r="B143" s="27" t="s">
        <v>122</v>
      </c>
      <c r="G143" s="28" t="s">
        <v>20</v>
      </c>
      <c r="J143" s="38">
        <v>1678400</v>
      </c>
      <c r="K143" s="42" t="s">
        <v>41</v>
      </c>
      <c r="L143" s="42" t="s">
        <v>22</v>
      </c>
      <c r="M143" s="32" t="s">
        <v>123</v>
      </c>
      <c r="N143" s="42" t="s">
        <v>24</v>
      </c>
      <c r="O143" s="42" t="s">
        <v>124</v>
      </c>
      <c r="P143" s="43">
        <v>44450</v>
      </c>
      <c r="Q143" s="44">
        <v>0.33333333333333331</v>
      </c>
      <c r="W143" t="s">
        <v>170</v>
      </c>
    </row>
    <row r="144" spans="1:23" ht="15" customHeight="1" x14ac:dyDescent="0.2">
      <c r="A144" s="7">
        <v>143</v>
      </c>
      <c r="B144" s="27" t="s">
        <v>122</v>
      </c>
      <c r="G144" s="28" t="s">
        <v>20</v>
      </c>
      <c r="J144" s="38">
        <v>1678400</v>
      </c>
      <c r="K144" s="42" t="s">
        <v>41</v>
      </c>
      <c r="L144" s="42" t="s">
        <v>22</v>
      </c>
      <c r="M144" s="32" t="s">
        <v>123</v>
      </c>
      <c r="N144" s="42" t="s">
        <v>24</v>
      </c>
      <c r="O144" s="42" t="s">
        <v>124</v>
      </c>
      <c r="P144" s="43">
        <v>44450</v>
      </c>
      <c r="Q144" s="44">
        <v>0.33333333333333331</v>
      </c>
      <c r="W144" t="s">
        <v>170</v>
      </c>
    </row>
    <row r="145" spans="1:23" ht="15" customHeight="1" x14ac:dyDescent="0.2">
      <c r="A145" s="7">
        <v>144</v>
      </c>
      <c r="B145" s="27" t="s">
        <v>122</v>
      </c>
      <c r="G145" s="28" t="s">
        <v>20</v>
      </c>
      <c r="J145" s="38">
        <v>1678400</v>
      </c>
      <c r="K145" s="42" t="s">
        <v>41</v>
      </c>
      <c r="L145" s="42" t="s">
        <v>22</v>
      </c>
      <c r="M145" s="32" t="s">
        <v>123</v>
      </c>
      <c r="N145" s="42" t="s">
        <v>24</v>
      </c>
      <c r="O145" s="42" t="s">
        <v>124</v>
      </c>
      <c r="P145" s="43">
        <v>44450</v>
      </c>
      <c r="Q145" s="44">
        <v>0.33333333333333331</v>
      </c>
      <c r="W145" t="s">
        <v>170</v>
      </c>
    </row>
    <row r="146" spans="1:23" ht="15" customHeight="1" x14ac:dyDescent="0.2">
      <c r="A146" s="7">
        <v>145</v>
      </c>
      <c r="B146" s="27" t="s">
        <v>122</v>
      </c>
      <c r="G146" s="28" t="s">
        <v>20</v>
      </c>
      <c r="J146" s="38">
        <v>1678400</v>
      </c>
      <c r="K146" s="42" t="s">
        <v>41</v>
      </c>
      <c r="L146" s="42" t="s">
        <v>22</v>
      </c>
      <c r="M146" s="32" t="s">
        <v>123</v>
      </c>
      <c r="N146" s="42" t="s">
        <v>24</v>
      </c>
      <c r="O146" s="42" t="s">
        <v>124</v>
      </c>
      <c r="P146" s="43">
        <v>44450</v>
      </c>
      <c r="Q146" s="44">
        <v>0.33333333333333331</v>
      </c>
      <c r="W146" t="s">
        <v>170</v>
      </c>
    </row>
    <row r="147" spans="1:23" ht="15" customHeight="1" x14ac:dyDescent="0.2">
      <c r="A147" s="7">
        <v>146</v>
      </c>
      <c r="B147" s="27" t="s">
        <v>122</v>
      </c>
      <c r="G147" s="28" t="s">
        <v>20</v>
      </c>
      <c r="J147" s="38">
        <v>1678400</v>
      </c>
      <c r="K147" s="42" t="s">
        <v>41</v>
      </c>
      <c r="L147" s="42" t="s">
        <v>22</v>
      </c>
      <c r="M147" s="32" t="s">
        <v>123</v>
      </c>
      <c r="N147" s="42" t="s">
        <v>24</v>
      </c>
      <c r="O147" s="42" t="s">
        <v>124</v>
      </c>
      <c r="P147" s="43">
        <v>44450</v>
      </c>
      <c r="Q147" s="44">
        <v>0.33333333333333331</v>
      </c>
      <c r="W147" t="s">
        <v>170</v>
      </c>
    </row>
    <row r="148" spans="1:23" ht="15" customHeight="1" x14ac:dyDescent="0.2">
      <c r="A148" s="7">
        <v>147</v>
      </c>
      <c r="B148" s="27" t="s">
        <v>122</v>
      </c>
      <c r="G148" s="28" t="s">
        <v>20</v>
      </c>
      <c r="J148" s="38">
        <v>1678401</v>
      </c>
      <c r="K148" s="42" t="s">
        <v>41</v>
      </c>
      <c r="L148" s="42" t="s">
        <v>22</v>
      </c>
      <c r="M148" s="32" t="s">
        <v>123</v>
      </c>
      <c r="N148" s="42" t="s">
        <v>24</v>
      </c>
      <c r="O148" s="42" t="s">
        <v>124</v>
      </c>
      <c r="P148" s="43">
        <v>44457</v>
      </c>
      <c r="Q148" s="44">
        <v>0.33333333333333331</v>
      </c>
      <c r="W148" t="s">
        <v>171</v>
      </c>
    </row>
    <row r="149" spans="1:23" ht="15" customHeight="1" x14ac:dyDescent="0.2">
      <c r="A149" s="7">
        <v>148</v>
      </c>
      <c r="B149" s="27" t="s">
        <v>122</v>
      </c>
      <c r="G149" s="28" t="s">
        <v>20</v>
      </c>
      <c r="J149" s="38">
        <v>1678401</v>
      </c>
      <c r="K149" s="42" t="s">
        <v>41</v>
      </c>
      <c r="L149" s="42" t="s">
        <v>22</v>
      </c>
      <c r="M149" s="32" t="s">
        <v>123</v>
      </c>
      <c r="N149" s="42" t="s">
        <v>24</v>
      </c>
      <c r="O149" s="42" t="s">
        <v>124</v>
      </c>
      <c r="P149" s="43">
        <v>44457</v>
      </c>
      <c r="Q149" s="44">
        <v>0.33333333333333331</v>
      </c>
      <c r="W149" t="s">
        <v>171</v>
      </c>
    </row>
    <row r="150" spans="1:23" ht="15" customHeight="1" x14ac:dyDescent="0.2">
      <c r="A150" s="7">
        <v>149</v>
      </c>
      <c r="B150" s="27" t="s">
        <v>122</v>
      </c>
      <c r="G150" s="28" t="s">
        <v>20</v>
      </c>
      <c r="J150" s="38">
        <v>1678401</v>
      </c>
      <c r="K150" s="42" t="s">
        <v>41</v>
      </c>
      <c r="L150" s="42" t="s">
        <v>22</v>
      </c>
      <c r="M150" s="32" t="s">
        <v>123</v>
      </c>
      <c r="N150" s="42" t="s">
        <v>24</v>
      </c>
      <c r="O150" s="42" t="s">
        <v>124</v>
      </c>
      <c r="P150" s="43">
        <v>44457</v>
      </c>
      <c r="Q150" s="44">
        <v>0.33333333333333331</v>
      </c>
      <c r="W150" t="s">
        <v>171</v>
      </c>
    </row>
    <row r="151" spans="1:23" ht="15" customHeight="1" x14ac:dyDescent="0.2">
      <c r="A151" s="7">
        <v>150</v>
      </c>
      <c r="B151" s="27" t="s">
        <v>122</v>
      </c>
      <c r="G151" s="28" t="s">
        <v>20</v>
      </c>
      <c r="J151" s="38">
        <v>1678401</v>
      </c>
      <c r="K151" s="42" t="s">
        <v>41</v>
      </c>
      <c r="L151" s="42" t="s">
        <v>22</v>
      </c>
      <c r="M151" s="32" t="s">
        <v>123</v>
      </c>
      <c r="N151" s="42" t="s">
        <v>24</v>
      </c>
      <c r="O151" s="42" t="s">
        <v>124</v>
      </c>
      <c r="P151" s="43">
        <v>44457</v>
      </c>
      <c r="Q151" s="44">
        <v>0.33333333333333331</v>
      </c>
      <c r="W151" t="s">
        <v>171</v>
      </c>
    </row>
    <row r="152" spans="1:23" ht="15" customHeight="1" x14ac:dyDescent="0.2">
      <c r="A152" s="7">
        <v>151</v>
      </c>
      <c r="B152" s="27" t="s">
        <v>122</v>
      </c>
      <c r="G152" s="28" t="s">
        <v>20</v>
      </c>
      <c r="J152" s="38">
        <v>1678401</v>
      </c>
      <c r="K152" s="42" t="s">
        <v>41</v>
      </c>
      <c r="L152" s="42" t="s">
        <v>22</v>
      </c>
      <c r="M152" s="32" t="s">
        <v>123</v>
      </c>
      <c r="N152" s="42" t="s">
        <v>24</v>
      </c>
      <c r="O152" s="42" t="s">
        <v>124</v>
      </c>
      <c r="P152" s="43">
        <v>44457</v>
      </c>
      <c r="Q152" s="44">
        <v>0.33333333333333331</v>
      </c>
      <c r="W152" t="s">
        <v>171</v>
      </c>
    </row>
    <row r="153" spans="1:23" ht="15" customHeight="1" x14ac:dyDescent="0.2">
      <c r="A153" s="7">
        <v>152</v>
      </c>
      <c r="B153" s="27" t="s">
        <v>122</v>
      </c>
      <c r="G153" s="28" t="s">
        <v>20</v>
      </c>
      <c r="J153" s="38">
        <v>1678401</v>
      </c>
      <c r="K153" s="42" t="s">
        <v>41</v>
      </c>
      <c r="L153" s="42" t="s">
        <v>22</v>
      </c>
      <c r="M153" s="32" t="s">
        <v>123</v>
      </c>
      <c r="N153" s="42" t="s">
        <v>24</v>
      </c>
      <c r="O153" s="42" t="s">
        <v>124</v>
      </c>
      <c r="P153" s="43">
        <v>44457</v>
      </c>
      <c r="Q153" s="44">
        <v>0.33333333333333331</v>
      </c>
      <c r="W153" t="s">
        <v>171</v>
      </c>
    </row>
    <row r="154" spans="1:23" ht="15" customHeight="1" x14ac:dyDescent="0.2">
      <c r="A154" s="7">
        <v>153</v>
      </c>
      <c r="B154" s="27" t="s">
        <v>122</v>
      </c>
      <c r="G154" s="28" t="s">
        <v>20</v>
      </c>
      <c r="J154" s="38">
        <v>1678401</v>
      </c>
      <c r="K154" s="42" t="s">
        <v>41</v>
      </c>
      <c r="L154" s="42" t="s">
        <v>22</v>
      </c>
      <c r="M154" s="32" t="s">
        <v>123</v>
      </c>
      <c r="N154" s="42" t="s">
        <v>24</v>
      </c>
      <c r="O154" s="42" t="s">
        <v>124</v>
      </c>
      <c r="P154" s="43">
        <v>44457</v>
      </c>
      <c r="Q154" s="44">
        <v>0.33333333333333331</v>
      </c>
      <c r="W154" t="s">
        <v>171</v>
      </c>
    </row>
    <row r="155" spans="1:23" ht="15" customHeight="1" x14ac:dyDescent="0.2">
      <c r="A155" s="7">
        <v>154</v>
      </c>
      <c r="B155" s="27" t="s">
        <v>122</v>
      </c>
      <c r="G155" s="28" t="s">
        <v>20</v>
      </c>
      <c r="J155" s="38">
        <v>1678401</v>
      </c>
      <c r="K155" s="42" t="s">
        <v>41</v>
      </c>
      <c r="L155" s="42" t="s">
        <v>22</v>
      </c>
      <c r="M155" s="32" t="s">
        <v>123</v>
      </c>
      <c r="N155" s="42" t="s">
        <v>24</v>
      </c>
      <c r="O155" s="42" t="s">
        <v>124</v>
      </c>
      <c r="P155" s="43">
        <v>44457</v>
      </c>
      <c r="Q155" s="44">
        <v>0.33333333333333331</v>
      </c>
      <c r="W155" t="s">
        <v>171</v>
      </c>
    </row>
    <row r="156" spans="1:23" ht="15" customHeight="1" x14ac:dyDescent="0.2">
      <c r="A156" s="7">
        <v>155</v>
      </c>
      <c r="B156" s="27" t="s">
        <v>122</v>
      </c>
      <c r="G156" s="28" t="s">
        <v>20</v>
      </c>
      <c r="J156" s="38">
        <v>1678401</v>
      </c>
      <c r="K156" s="42" t="s">
        <v>41</v>
      </c>
      <c r="L156" s="42" t="s">
        <v>22</v>
      </c>
      <c r="M156" s="32" t="s">
        <v>123</v>
      </c>
      <c r="N156" s="42" t="s">
        <v>24</v>
      </c>
      <c r="O156" s="42" t="s">
        <v>124</v>
      </c>
      <c r="P156" s="43">
        <v>44457</v>
      </c>
      <c r="Q156" s="44">
        <v>0.33333333333333331</v>
      </c>
      <c r="W156" t="s">
        <v>171</v>
      </c>
    </row>
    <row r="157" spans="1:23" ht="15" customHeight="1" x14ac:dyDescent="0.2">
      <c r="A157" s="7">
        <v>156</v>
      </c>
      <c r="B157" s="27" t="s">
        <v>122</v>
      </c>
      <c r="G157" s="28" t="s">
        <v>20</v>
      </c>
      <c r="J157" s="38">
        <v>1678401</v>
      </c>
      <c r="K157" s="42" t="s">
        <v>41</v>
      </c>
      <c r="L157" s="42" t="s">
        <v>22</v>
      </c>
      <c r="M157" s="32" t="s">
        <v>123</v>
      </c>
      <c r="N157" s="42" t="s">
        <v>24</v>
      </c>
      <c r="O157" s="42" t="s">
        <v>124</v>
      </c>
      <c r="P157" s="43">
        <v>44457</v>
      </c>
      <c r="Q157" s="44">
        <v>0.33333333333333331</v>
      </c>
      <c r="W157" t="s">
        <v>171</v>
      </c>
    </row>
    <row r="158" spans="1:23" ht="15" customHeight="1" x14ac:dyDescent="0.2">
      <c r="A158" s="7">
        <v>157</v>
      </c>
      <c r="B158" s="27" t="s">
        <v>122</v>
      </c>
      <c r="G158" s="28" t="s">
        <v>20</v>
      </c>
      <c r="J158" s="38">
        <v>1678401</v>
      </c>
      <c r="K158" s="42" t="s">
        <v>41</v>
      </c>
      <c r="L158" s="42" t="s">
        <v>22</v>
      </c>
      <c r="M158" s="32" t="s">
        <v>123</v>
      </c>
      <c r="N158" s="42" t="s">
        <v>24</v>
      </c>
      <c r="O158" s="42" t="s">
        <v>124</v>
      </c>
      <c r="P158" s="43">
        <v>44457</v>
      </c>
      <c r="Q158" s="44">
        <v>0.33333333333333331</v>
      </c>
      <c r="W158" t="s">
        <v>171</v>
      </c>
    </row>
    <row r="159" spans="1:23" ht="15" customHeight="1" x14ac:dyDescent="0.2">
      <c r="A159" s="7">
        <v>158</v>
      </c>
      <c r="B159" s="27" t="s">
        <v>122</v>
      </c>
      <c r="G159" s="28" t="s">
        <v>20</v>
      </c>
      <c r="J159" s="38">
        <v>1678401</v>
      </c>
      <c r="K159" s="42" t="s">
        <v>41</v>
      </c>
      <c r="L159" s="42" t="s">
        <v>22</v>
      </c>
      <c r="M159" s="32" t="s">
        <v>123</v>
      </c>
      <c r="N159" s="42" t="s">
        <v>24</v>
      </c>
      <c r="O159" s="42" t="s">
        <v>124</v>
      </c>
      <c r="P159" s="43">
        <v>44457</v>
      </c>
      <c r="Q159" s="44">
        <v>0.33333333333333331</v>
      </c>
      <c r="W159" t="s">
        <v>171</v>
      </c>
    </row>
    <row r="160" spans="1:23" ht="15" customHeight="1" x14ac:dyDescent="0.2">
      <c r="A160" s="7">
        <v>159</v>
      </c>
      <c r="B160" s="27" t="s">
        <v>122</v>
      </c>
      <c r="G160" s="28" t="s">
        <v>20</v>
      </c>
      <c r="J160" s="38">
        <v>1678401</v>
      </c>
      <c r="K160" s="42" t="s">
        <v>41</v>
      </c>
      <c r="L160" s="42" t="s">
        <v>22</v>
      </c>
      <c r="M160" s="32" t="s">
        <v>123</v>
      </c>
      <c r="N160" s="42" t="s">
        <v>24</v>
      </c>
      <c r="O160" s="42" t="s">
        <v>124</v>
      </c>
      <c r="P160" s="43">
        <v>44457</v>
      </c>
      <c r="Q160" s="44">
        <v>0.33333333333333331</v>
      </c>
      <c r="W160" t="s">
        <v>171</v>
      </c>
    </row>
    <row r="161" spans="1:23" ht="15" customHeight="1" x14ac:dyDescent="0.2">
      <c r="A161" s="7">
        <v>160</v>
      </c>
      <c r="B161" s="27" t="s">
        <v>122</v>
      </c>
      <c r="G161" s="28" t="s">
        <v>20</v>
      </c>
      <c r="J161" s="38">
        <v>1678401</v>
      </c>
      <c r="K161" s="42" t="s">
        <v>41</v>
      </c>
      <c r="L161" s="42" t="s">
        <v>22</v>
      </c>
      <c r="M161" s="32" t="s">
        <v>123</v>
      </c>
      <c r="N161" s="42" t="s">
        <v>24</v>
      </c>
      <c r="O161" s="42" t="s">
        <v>124</v>
      </c>
      <c r="P161" s="43">
        <v>44457</v>
      </c>
      <c r="Q161" s="44">
        <v>0.33333333333333331</v>
      </c>
      <c r="W161" t="s">
        <v>171</v>
      </c>
    </row>
    <row r="162" spans="1:23" ht="15" customHeight="1" x14ac:dyDescent="0.2">
      <c r="A162" s="7">
        <v>161</v>
      </c>
      <c r="B162" s="27" t="s">
        <v>122</v>
      </c>
      <c r="G162" s="28" t="s">
        <v>20</v>
      </c>
      <c r="J162" s="38">
        <v>1678401</v>
      </c>
      <c r="K162" s="42" t="s">
        <v>41</v>
      </c>
      <c r="L162" s="42" t="s">
        <v>22</v>
      </c>
      <c r="M162" s="32" t="s">
        <v>123</v>
      </c>
      <c r="N162" s="42" t="s">
        <v>24</v>
      </c>
      <c r="O162" s="42" t="s">
        <v>124</v>
      </c>
      <c r="P162" s="43">
        <v>44457</v>
      </c>
      <c r="Q162" s="44">
        <v>0.33333333333333331</v>
      </c>
      <c r="W162" t="s">
        <v>171</v>
      </c>
    </row>
    <row r="163" spans="1:23" ht="15" customHeight="1" x14ac:dyDescent="0.2">
      <c r="A163" s="7">
        <v>162</v>
      </c>
      <c r="B163" s="27" t="s">
        <v>122</v>
      </c>
      <c r="G163" s="28" t="s">
        <v>20</v>
      </c>
      <c r="J163" s="38">
        <v>1678402</v>
      </c>
      <c r="K163" s="42" t="s">
        <v>41</v>
      </c>
      <c r="L163" s="42" t="s">
        <v>22</v>
      </c>
      <c r="M163" s="32" t="s">
        <v>123</v>
      </c>
      <c r="N163" s="42" t="s">
        <v>24</v>
      </c>
      <c r="O163" s="42" t="s">
        <v>124</v>
      </c>
      <c r="P163" s="43">
        <v>44464</v>
      </c>
      <c r="Q163" s="44">
        <v>0.33333333333333331</v>
      </c>
      <c r="W163" t="s">
        <v>172</v>
      </c>
    </row>
    <row r="164" spans="1:23" ht="15" customHeight="1" x14ac:dyDescent="0.2">
      <c r="A164" s="7">
        <v>163</v>
      </c>
      <c r="B164" s="27" t="s">
        <v>122</v>
      </c>
      <c r="G164" s="28" t="s">
        <v>20</v>
      </c>
      <c r="J164" s="38">
        <v>1678402</v>
      </c>
      <c r="K164" s="42" t="s">
        <v>41</v>
      </c>
      <c r="L164" s="42" t="s">
        <v>22</v>
      </c>
      <c r="M164" s="32" t="s">
        <v>123</v>
      </c>
      <c r="N164" s="42" t="s">
        <v>24</v>
      </c>
      <c r="O164" s="42" t="s">
        <v>124</v>
      </c>
      <c r="P164" s="43">
        <v>44464</v>
      </c>
      <c r="Q164" s="44">
        <v>0.33333333333333331</v>
      </c>
      <c r="W164" t="s">
        <v>172</v>
      </c>
    </row>
    <row r="165" spans="1:23" ht="15" customHeight="1" x14ac:dyDescent="0.2">
      <c r="A165" s="7">
        <v>164</v>
      </c>
      <c r="B165" s="27" t="s">
        <v>122</v>
      </c>
      <c r="G165" s="28" t="s">
        <v>20</v>
      </c>
      <c r="J165" s="38">
        <v>1678402</v>
      </c>
      <c r="K165" s="42" t="s">
        <v>41</v>
      </c>
      <c r="L165" s="42" t="s">
        <v>22</v>
      </c>
      <c r="M165" s="32" t="s">
        <v>123</v>
      </c>
      <c r="N165" s="42" t="s">
        <v>24</v>
      </c>
      <c r="O165" s="42" t="s">
        <v>124</v>
      </c>
      <c r="P165" s="43">
        <v>44464</v>
      </c>
      <c r="Q165" s="44">
        <v>0.33333333333333331</v>
      </c>
      <c r="W165" t="s">
        <v>172</v>
      </c>
    </row>
    <row r="166" spans="1:23" ht="15" customHeight="1" x14ac:dyDescent="0.2">
      <c r="A166" s="7">
        <v>165</v>
      </c>
      <c r="B166" s="27" t="s">
        <v>122</v>
      </c>
      <c r="G166" s="28" t="s">
        <v>20</v>
      </c>
      <c r="J166" s="38">
        <v>1678402</v>
      </c>
      <c r="K166" s="42" t="s">
        <v>41</v>
      </c>
      <c r="L166" s="42" t="s">
        <v>22</v>
      </c>
      <c r="M166" s="32" t="s">
        <v>123</v>
      </c>
      <c r="N166" s="42" t="s">
        <v>24</v>
      </c>
      <c r="O166" s="42" t="s">
        <v>124</v>
      </c>
      <c r="P166" s="43">
        <v>44464</v>
      </c>
      <c r="Q166" s="44">
        <v>0.33333333333333331</v>
      </c>
      <c r="W166" t="s">
        <v>172</v>
      </c>
    </row>
    <row r="167" spans="1:23" ht="15" customHeight="1" x14ac:dyDescent="0.2">
      <c r="A167" s="7">
        <v>166</v>
      </c>
      <c r="B167" s="27" t="s">
        <v>122</v>
      </c>
      <c r="G167" s="28" t="s">
        <v>20</v>
      </c>
      <c r="J167" s="38">
        <v>1678402</v>
      </c>
      <c r="K167" s="42" t="s">
        <v>41</v>
      </c>
      <c r="L167" s="42" t="s">
        <v>22</v>
      </c>
      <c r="M167" s="32" t="s">
        <v>123</v>
      </c>
      <c r="N167" s="42" t="s">
        <v>24</v>
      </c>
      <c r="O167" s="42" t="s">
        <v>124</v>
      </c>
      <c r="P167" s="43">
        <v>44464</v>
      </c>
      <c r="Q167" s="44">
        <v>0.33333333333333331</v>
      </c>
      <c r="W167" t="s">
        <v>172</v>
      </c>
    </row>
    <row r="168" spans="1:23" ht="15" customHeight="1" x14ac:dyDescent="0.2">
      <c r="A168" s="7">
        <v>167</v>
      </c>
      <c r="B168" s="27" t="s">
        <v>122</v>
      </c>
      <c r="G168" s="28" t="s">
        <v>20</v>
      </c>
      <c r="J168" s="38">
        <v>1678402</v>
      </c>
      <c r="K168" s="42" t="s">
        <v>41</v>
      </c>
      <c r="L168" s="42" t="s">
        <v>22</v>
      </c>
      <c r="M168" s="32" t="s">
        <v>123</v>
      </c>
      <c r="N168" s="42" t="s">
        <v>24</v>
      </c>
      <c r="O168" s="42" t="s">
        <v>124</v>
      </c>
      <c r="P168" s="43">
        <v>44464</v>
      </c>
      <c r="Q168" s="44">
        <v>0.33333333333333331</v>
      </c>
      <c r="W168" t="s">
        <v>172</v>
      </c>
    </row>
    <row r="169" spans="1:23" ht="15" customHeight="1" x14ac:dyDescent="0.2">
      <c r="A169" s="7">
        <v>168</v>
      </c>
      <c r="B169" s="27" t="s">
        <v>122</v>
      </c>
      <c r="G169" s="28" t="s">
        <v>20</v>
      </c>
      <c r="J169" s="38">
        <v>1678402</v>
      </c>
      <c r="K169" s="42" t="s">
        <v>41</v>
      </c>
      <c r="L169" s="42" t="s">
        <v>22</v>
      </c>
      <c r="M169" s="32" t="s">
        <v>123</v>
      </c>
      <c r="N169" s="42" t="s">
        <v>24</v>
      </c>
      <c r="O169" s="42" t="s">
        <v>124</v>
      </c>
      <c r="P169" s="43">
        <v>44464</v>
      </c>
      <c r="Q169" s="44">
        <v>0.33333333333333331</v>
      </c>
      <c r="W169" t="s">
        <v>172</v>
      </c>
    </row>
    <row r="170" spans="1:23" ht="15" customHeight="1" x14ac:dyDescent="0.2">
      <c r="A170" s="7">
        <v>169</v>
      </c>
      <c r="B170" s="27" t="s">
        <v>122</v>
      </c>
      <c r="G170" s="28" t="s">
        <v>20</v>
      </c>
      <c r="J170" s="38">
        <v>1678402</v>
      </c>
      <c r="K170" s="42" t="s">
        <v>41</v>
      </c>
      <c r="L170" s="42" t="s">
        <v>22</v>
      </c>
      <c r="M170" s="32" t="s">
        <v>123</v>
      </c>
      <c r="N170" s="42" t="s">
        <v>24</v>
      </c>
      <c r="O170" s="42" t="s">
        <v>124</v>
      </c>
      <c r="P170" s="43">
        <v>44464</v>
      </c>
      <c r="Q170" s="44">
        <v>0.33333333333333331</v>
      </c>
      <c r="W170" t="s">
        <v>172</v>
      </c>
    </row>
    <row r="171" spans="1:23" ht="15" customHeight="1" x14ac:dyDescent="0.2">
      <c r="A171" s="7">
        <v>170</v>
      </c>
      <c r="B171" s="27" t="s">
        <v>122</v>
      </c>
      <c r="G171" s="28" t="s">
        <v>20</v>
      </c>
      <c r="J171" s="38">
        <v>1678402</v>
      </c>
      <c r="K171" s="42" t="s">
        <v>41</v>
      </c>
      <c r="L171" s="42" t="s">
        <v>22</v>
      </c>
      <c r="M171" s="32" t="s">
        <v>123</v>
      </c>
      <c r="N171" s="42" t="s">
        <v>24</v>
      </c>
      <c r="O171" s="42" t="s">
        <v>124</v>
      </c>
      <c r="P171" s="43">
        <v>44464</v>
      </c>
      <c r="Q171" s="44">
        <v>0.33333333333333331</v>
      </c>
      <c r="W171" t="s">
        <v>172</v>
      </c>
    </row>
    <row r="172" spans="1:23" ht="15" customHeight="1" x14ac:dyDescent="0.2">
      <c r="A172" s="7">
        <v>171</v>
      </c>
      <c r="B172" s="27" t="s">
        <v>122</v>
      </c>
      <c r="G172" s="28" t="s">
        <v>20</v>
      </c>
      <c r="J172" s="38">
        <v>1678402</v>
      </c>
      <c r="K172" s="42" t="s">
        <v>41</v>
      </c>
      <c r="L172" s="42" t="s">
        <v>22</v>
      </c>
      <c r="M172" s="32" t="s">
        <v>123</v>
      </c>
      <c r="N172" s="42" t="s">
        <v>24</v>
      </c>
      <c r="O172" s="42" t="s">
        <v>124</v>
      </c>
      <c r="P172" s="43">
        <v>44464</v>
      </c>
      <c r="Q172" s="44">
        <v>0.33333333333333331</v>
      </c>
      <c r="W172" t="s">
        <v>172</v>
      </c>
    </row>
    <row r="173" spans="1:23" ht="15" customHeight="1" x14ac:dyDescent="0.2">
      <c r="A173" s="7">
        <v>172</v>
      </c>
      <c r="B173" s="27" t="s">
        <v>122</v>
      </c>
      <c r="G173" s="28" t="s">
        <v>20</v>
      </c>
      <c r="J173" s="38">
        <v>1678402</v>
      </c>
      <c r="K173" s="42" t="s">
        <v>41</v>
      </c>
      <c r="L173" s="42" t="s">
        <v>22</v>
      </c>
      <c r="M173" s="32" t="s">
        <v>123</v>
      </c>
      <c r="N173" s="42" t="s">
        <v>24</v>
      </c>
      <c r="O173" s="42" t="s">
        <v>124</v>
      </c>
      <c r="P173" s="43">
        <v>44464</v>
      </c>
      <c r="Q173" s="44">
        <v>0.33333333333333331</v>
      </c>
      <c r="W173" t="s">
        <v>172</v>
      </c>
    </row>
    <row r="174" spans="1:23" ht="15" customHeight="1" x14ac:dyDescent="0.2">
      <c r="A174" s="7">
        <v>173</v>
      </c>
      <c r="B174" s="27" t="s">
        <v>122</v>
      </c>
      <c r="G174" s="28" t="s">
        <v>20</v>
      </c>
      <c r="J174" s="38">
        <v>1678402</v>
      </c>
      <c r="K174" s="42" t="s">
        <v>41</v>
      </c>
      <c r="L174" s="42" t="s">
        <v>22</v>
      </c>
      <c r="M174" s="32" t="s">
        <v>123</v>
      </c>
      <c r="N174" s="42" t="s">
        <v>24</v>
      </c>
      <c r="O174" s="42" t="s">
        <v>124</v>
      </c>
      <c r="P174" s="43">
        <v>44464</v>
      </c>
      <c r="Q174" s="44">
        <v>0.33333333333333331</v>
      </c>
      <c r="W174" t="s">
        <v>172</v>
      </c>
    </row>
    <row r="175" spans="1:23" ht="15" customHeight="1" x14ac:dyDescent="0.2">
      <c r="A175" s="7">
        <v>174</v>
      </c>
      <c r="B175" s="27" t="s">
        <v>122</v>
      </c>
      <c r="G175" s="28" t="s">
        <v>20</v>
      </c>
      <c r="J175" s="38">
        <v>1678402</v>
      </c>
      <c r="K175" s="42" t="s">
        <v>41</v>
      </c>
      <c r="L175" s="42" t="s">
        <v>22</v>
      </c>
      <c r="M175" s="32" t="s">
        <v>123</v>
      </c>
      <c r="N175" s="42" t="s">
        <v>24</v>
      </c>
      <c r="O175" s="42" t="s">
        <v>124</v>
      </c>
      <c r="P175" s="43">
        <v>44464</v>
      </c>
      <c r="Q175" s="44">
        <v>0.33333333333333331</v>
      </c>
      <c r="W175" t="s">
        <v>172</v>
      </c>
    </row>
    <row r="176" spans="1:23" ht="15" customHeight="1" x14ac:dyDescent="0.2">
      <c r="A176" s="7">
        <v>175</v>
      </c>
      <c r="B176" s="27" t="s">
        <v>122</v>
      </c>
      <c r="G176" s="28" t="s">
        <v>20</v>
      </c>
      <c r="J176" s="38">
        <v>1678402</v>
      </c>
      <c r="K176" s="42" t="s">
        <v>41</v>
      </c>
      <c r="L176" s="42" t="s">
        <v>22</v>
      </c>
      <c r="M176" s="32" t="s">
        <v>123</v>
      </c>
      <c r="N176" s="42" t="s">
        <v>24</v>
      </c>
      <c r="O176" s="42" t="s">
        <v>124</v>
      </c>
      <c r="P176" s="43">
        <v>44464</v>
      </c>
      <c r="Q176" s="44">
        <v>0.33333333333333331</v>
      </c>
      <c r="W176" t="s">
        <v>172</v>
      </c>
    </row>
    <row r="177" spans="1:23" ht="15" customHeight="1" x14ac:dyDescent="0.2">
      <c r="A177" s="7">
        <v>176</v>
      </c>
      <c r="B177" s="27" t="s">
        <v>122</v>
      </c>
      <c r="G177" s="28" t="s">
        <v>20</v>
      </c>
      <c r="J177" s="38">
        <v>1678402</v>
      </c>
      <c r="K177" s="42" t="s">
        <v>41</v>
      </c>
      <c r="L177" s="42" t="s">
        <v>22</v>
      </c>
      <c r="M177" s="32" t="s">
        <v>123</v>
      </c>
      <c r="N177" s="42" t="s">
        <v>24</v>
      </c>
      <c r="O177" s="42" t="s">
        <v>124</v>
      </c>
      <c r="P177" s="43">
        <v>44464</v>
      </c>
      <c r="Q177" s="44">
        <v>0.33333333333333331</v>
      </c>
      <c r="W177" t="s">
        <v>172</v>
      </c>
    </row>
    <row r="178" spans="1:23" ht="15" customHeight="1" x14ac:dyDescent="0.2">
      <c r="A178" s="7">
        <v>177</v>
      </c>
      <c r="B178" s="27" t="s">
        <v>122</v>
      </c>
      <c r="G178" s="28" t="s">
        <v>20</v>
      </c>
      <c r="J178" s="38">
        <v>1678403</v>
      </c>
      <c r="K178" s="42" t="s">
        <v>65</v>
      </c>
      <c r="L178" s="42" t="s">
        <v>22</v>
      </c>
      <c r="M178" s="32" t="s">
        <v>123</v>
      </c>
      <c r="N178" s="42" t="s">
        <v>24</v>
      </c>
      <c r="O178" s="42" t="s">
        <v>124</v>
      </c>
      <c r="P178" s="43">
        <v>44409</v>
      </c>
      <c r="Q178" s="44">
        <v>0.33333333333333331</v>
      </c>
      <c r="W178" t="s">
        <v>173</v>
      </c>
    </row>
    <row r="179" spans="1:23" ht="15" customHeight="1" x14ac:dyDescent="0.2">
      <c r="A179" s="7">
        <v>178</v>
      </c>
      <c r="B179" s="27" t="s">
        <v>122</v>
      </c>
      <c r="G179" s="28" t="s">
        <v>20</v>
      </c>
      <c r="J179" s="38">
        <v>1678403</v>
      </c>
      <c r="K179" s="42" t="s">
        <v>65</v>
      </c>
      <c r="L179" s="42" t="s">
        <v>22</v>
      </c>
      <c r="M179" s="32" t="s">
        <v>123</v>
      </c>
      <c r="N179" s="42" t="s">
        <v>24</v>
      </c>
      <c r="O179" s="42" t="s">
        <v>124</v>
      </c>
      <c r="P179" s="43">
        <v>44409</v>
      </c>
      <c r="Q179" s="44">
        <v>0.33333333333333331</v>
      </c>
      <c r="W179" t="s">
        <v>173</v>
      </c>
    </row>
    <row r="180" spans="1:23" ht="15" customHeight="1" x14ac:dyDescent="0.2">
      <c r="A180" s="7">
        <v>179</v>
      </c>
      <c r="B180" s="27" t="s">
        <v>122</v>
      </c>
      <c r="G180" s="28" t="s">
        <v>20</v>
      </c>
      <c r="J180" s="38">
        <v>1678403</v>
      </c>
      <c r="K180" s="42" t="s">
        <v>65</v>
      </c>
      <c r="L180" s="42" t="s">
        <v>22</v>
      </c>
      <c r="M180" s="32" t="s">
        <v>123</v>
      </c>
      <c r="N180" s="42" t="s">
        <v>24</v>
      </c>
      <c r="O180" s="42" t="s">
        <v>124</v>
      </c>
      <c r="P180" s="43">
        <v>44409</v>
      </c>
      <c r="Q180" s="44">
        <v>0.33333333333333331</v>
      </c>
      <c r="W180" t="s">
        <v>173</v>
      </c>
    </row>
    <row r="181" spans="1:23" ht="15" customHeight="1" x14ac:dyDescent="0.2">
      <c r="A181" s="7">
        <v>180</v>
      </c>
      <c r="B181" s="27" t="s">
        <v>122</v>
      </c>
      <c r="G181" s="28" t="s">
        <v>20</v>
      </c>
      <c r="J181" s="38">
        <v>1678403</v>
      </c>
      <c r="K181" s="42" t="s">
        <v>65</v>
      </c>
      <c r="L181" s="42" t="s">
        <v>22</v>
      </c>
      <c r="M181" s="32" t="s">
        <v>123</v>
      </c>
      <c r="N181" s="42" t="s">
        <v>24</v>
      </c>
      <c r="O181" s="42" t="s">
        <v>124</v>
      </c>
      <c r="P181" s="43">
        <v>44409</v>
      </c>
      <c r="Q181" s="44">
        <v>0.33333333333333331</v>
      </c>
      <c r="W181" t="s">
        <v>173</v>
      </c>
    </row>
    <row r="182" spans="1:23" ht="15" customHeight="1" x14ac:dyDescent="0.2">
      <c r="A182" s="7">
        <v>181</v>
      </c>
      <c r="B182" s="27" t="s">
        <v>122</v>
      </c>
      <c r="G182" s="28" t="s">
        <v>20</v>
      </c>
      <c r="J182" s="38">
        <v>1678403</v>
      </c>
      <c r="K182" s="42" t="s">
        <v>65</v>
      </c>
      <c r="L182" s="42" t="s">
        <v>22</v>
      </c>
      <c r="M182" s="32" t="s">
        <v>123</v>
      </c>
      <c r="N182" s="42" t="s">
        <v>24</v>
      </c>
      <c r="O182" s="42" t="s">
        <v>124</v>
      </c>
      <c r="P182" s="43">
        <v>44409</v>
      </c>
      <c r="Q182" s="44">
        <v>0.33333333333333331</v>
      </c>
      <c r="W182" t="s">
        <v>173</v>
      </c>
    </row>
    <row r="183" spans="1:23" ht="15" customHeight="1" x14ac:dyDescent="0.2">
      <c r="A183" s="7">
        <v>182</v>
      </c>
      <c r="B183" s="27" t="s">
        <v>122</v>
      </c>
      <c r="G183" s="28" t="s">
        <v>20</v>
      </c>
      <c r="J183" s="38">
        <v>1678403</v>
      </c>
      <c r="K183" s="42" t="s">
        <v>65</v>
      </c>
      <c r="L183" s="42" t="s">
        <v>22</v>
      </c>
      <c r="M183" s="32" t="s">
        <v>123</v>
      </c>
      <c r="N183" s="42" t="s">
        <v>24</v>
      </c>
      <c r="O183" s="42" t="s">
        <v>124</v>
      </c>
      <c r="P183" s="43">
        <v>44409</v>
      </c>
      <c r="Q183" s="44">
        <v>0.33333333333333331</v>
      </c>
      <c r="W183" t="s">
        <v>173</v>
      </c>
    </row>
    <row r="184" spans="1:23" ht="15" customHeight="1" x14ac:dyDescent="0.2">
      <c r="A184" s="7">
        <v>183</v>
      </c>
      <c r="B184" s="27" t="s">
        <v>122</v>
      </c>
      <c r="G184" s="28" t="s">
        <v>20</v>
      </c>
      <c r="J184" s="38">
        <v>1678403</v>
      </c>
      <c r="K184" s="42" t="s">
        <v>65</v>
      </c>
      <c r="L184" s="42" t="s">
        <v>22</v>
      </c>
      <c r="M184" s="32" t="s">
        <v>123</v>
      </c>
      <c r="N184" s="42" t="s">
        <v>24</v>
      </c>
      <c r="O184" s="42" t="s">
        <v>124</v>
      </c>
      <c r="P184" s="43">
        <v>44409</v>
      </c>
      <c r="Q184" s="44">
        <v>0.33333333333333331</v>
      </c>
      <c r="W184" t="s">
        <v>173</v>
      </c>
    </row>
    <row r="185" spans="1:23" ht="15" customHeight="1" x14ac:dyDescent="0.2">
      <c r="A185" s="7">
        <v>184</v>
      </c>
      <c r="B185" s="27" t="s">
        <v>122</v>
      </c>
      <c r="G185" s="28" t="s">
        <v>20</v>
      </c>
      <c r="J185" s="38">
        <v>1678403</v>
      </c>
      <c r="K185" s="42" t="s">
        <v>65</v>
      </c>
      <c r="L185" s="42" t="s">
        <v>22</v>
      </c>
      <c r="M185" s="32" t="s">
        <v>123</v>
      </c>
      <c r="N185" s="42" t="s">
        <v>24</v>
      </c>
      <c r="O185" s="42" t="s">
        <v>124</v>
      </c>
      <c r="P185" s="43">
        <v>44409</v>
      </c>
      <c r="Q185" s="44">
        <v>0.33333333333333331</v>
      </c>
      <c r="W185" t="s">
        <v>173</v>
      </c>
    </row>
    <row r="186" spans="1:23" ht="15" customHeight="1" x14ac:dyDescent="0.2">
      <c r="A186" s="7">
        <v>185</v>
      </c>
      <c r="B186" s="27" t="s">
        <v>122</v>
      </c>
      <c r="G186" s="28" t="s">
        <v>20</v>
      </c>
      <c r="J186" s="38">
        <v>1678403</v>
      </c>
      <c r="K186" s="42" t="s">
        <v>65</v>
      </c>
      <c r="L186" s="42" t="s">
        <v>22</v>
      </c>
      <c r="M186" s="32" t="s">
        <v>123</v>
      </c>
      <c r="N186" s="42" t="s">
        <v>24</v>
      </c>
      <c r="O186" s="42" t="s">
        <v>124</v>
      </c>
      <c r="P186" s="43">
        <v>44409</v>
      </c>
      <c r="Q186" s="44">
        <v>0.33333333333333331</v>
      </c>
      <c r="W186" t="s">
        <v>173</v>
      </c>
    </row>
    <row r="187" spans="1:23" ht="15" customHeight="1" x14ac:dyDescent="0.2">
      <c r="A187" s="7">
        <v>186</v>
      </c>
      <c r="B187" s="27" t="s">
        <v>122</v>
      </c>
      <c r="G187" s="28" t="s">
        <v>20</v>
      </c>
      <c r="J187" s="38">
        <v>1678403</v>
      </c>
      <c r="K187" s="42" t="s">
        <v>65</v>
      </c>
      <c r="L187" s="42" t="s">
        <v>22</v>
      </c>
      <c r="M187" s="32" t="s">
        <v>123</v>
      </c>
      <c r="N187" s="42" t="s">
        <v>24</v>
      </c>
      <c r="O187" s="42" t="s">
        <v>124</v>
      </c>
      <c r="P187" s="43">
        <v>44409</v>
      </c>
      <c r="Q187" s="44">
        <v>0.33333333333333331</v>
      </c>
      <c r="W187" t="s">
        <v>173</v>
      </c>
    </row>
    <row r="188" spans="1:23" ht="15" customHeight="1" x14ac:dyDescent="0.2">
      <c r="A188" s="7">
        <v>187</v>
      </c>
      <c r="B188" s="27" t="s">
        <v>122</v>
      </c>
      <c r="G188" s="28" t="s">
        <v>20</v>
      </c>
      <c r="J188" s="38">
        <v>1678403</v>
      </c>
      <c r="K188" s="42" t="s">
        <v>65</v>
      </c>
      <c r="L188" s="42" t="s">
        <v>22</v>
      </c>
      <c r="M188" s="32" t="s">
        <v>123</v>
      </c>
      <c r="N188" s="42" t="s">
        <v>24</v>
      </c>
      <c r="O188" s="42" t="s">
        <v>124</v>
      </c>
      <c r="P188" s="43">
        <v>44409</v>
      </c>
      <c r="Q188" s="44">
        <v>0.33333333333333331</v>
      </c>
      <c r="W188" t="s">
        <v>173</v>
      </c>
    </row>
    <row r="189" spans="1:23" ht="15" customHeight="1" x14ac:dyDescent="0.2">
      <c r="A189" s="7">
        <v>188</v>
      </c>
      <c r="B189" s="27" t="s">
        <v>122</v>
      </c>
      <c r="G189" s="28" t="s">
        <v>20</v>
      </c>
      <c r="J189" s="38">
        <v>1678403</v>
      </c>
      <c r="K189" s="42" t="s">
        <v>65</v>
      </c>
      <c r="L189" s="42" t="s">
        <v>22</v>
      </c>
      <c r="M189" s="32" t="s">
        <v>123</v>
      </c>
      <c r="N189" s="42" t="s">
        <v>24</v>
      </c>
      <c r="O189" s="42" t="s">
        <v>124</v>
      </c>
      <c r="P189" s="43">
        <v>44409</v>
      </c>
      <c r="Q189" s="44">
        <v>0.33333333333333331</v>
      </c>
      <c r="W189" t="s">
        <v>173</v>
      </c>
    </row>
    <row r="190" spans="1:23" ht="15" customHeight="1" x14ac:dyDescent="0.2">
      <c r="A190" s="7">
        <v>189</v>
      </c>
      <c r="B190" s="27" t="s">
        <v>122</v>
      </c>
      <c r="G190" s="28" t="s">
        <v>20</v>
      </c>
      <c r="J190" s="38">
        <v>1678403</v>
      </c>
      <c r="K190" s="42" t="s">
        <v>65</v>
      </c>
      <c r="L190" s="42" t="s">
        <v>22</v>
      </c>
      <c r="M190" s="32" t="s">
        <v>123</v>
      </c>
      <c r="N190" s="42" t="s">
        <v>24</v>
      </c>
      <c r="O190" s="42" t="s">
        <v>124</v>
      </c>
      <c r="P190" s="43">
        <v>44409</v>
      </c>
      <c r="Q190" s="44">
        <v>0.33333333333333331</v>
      </c>
      <c r="W190" t="s">
        <v>173</v>
      </c>
    </row>
    <row r="191" spans="1:23" ht="15" customHeight="1" x14ac:dyDescent="0.2">
      <c r="A191" s="7">
        <v>190</v>
      </c>
      <c r="B191" s="27" t="s">
        <v>122</v>
      </c>
      <c r="G191" s="28" t="s">
        <v>20</v>
      </c>
      <c r="J191" s="38">
        <v>1678403</v>
      </c>
      <c r="K191" s="42" t="s">
        <v>65</v>
      </c>
      <c r="L191" s="42" t="s">
        <v>22</v>
      </c>
      <c r="M191" s="32" t="s">
        <v>123</v>
      </c>
      <c r="N191" s="42" t="s">
        <v>24</v>
      </c>
      <c r="O191" s="42" t="s">
        <v>124</v>
      </c>
      <c r="P191" s="43">
        <v>44409</v>
      </c>
      <c r="Q191" s="44">
        <v>0.33333333333333331</v>
      </c>
      <c r="W191" t="s">
        <v>173</v>
      </c>
    </row>
    <row r="192" spans="1:23" ht="15" customHeight="1" x14ac:dyDescent="0.2">
      <c r="A192" s="7">
        <v>191</v>
      </c>
      <c r="B192" s="27" t="s">
        <v>122</v>
      </c>
      <c r="G192" s="28" t="s">
        <v>20</v>
      </c>
      <c r="J192" s="38">
        <v>1678403</v>
      </c>
      <c r="K192" s="42" t="s">
        <v>65</v>
      </c>
      <c r="L192" s="42" t="s">
        <v>22</v>
      </c>
      <c r="M192" s="32" t="s">
        <v>123</v>
      </c>
      <c r="N192" s="42" t="s">
        <v>24</v>
      </c>
      <c r="O192" s="42" t="s">
        <v>124</v>
      </c>
      <c r="P192" s="43">
        <v>44409</v>
      </c>
      <c r="Q192" s="44">
        <v>0.33333333333333331</v>
      </c>
      <c r="W192" t="s">
        <v>173</v>
      </c>
    </row>
    <row r="193" spans="1:23" ht="15" customHeight="1" x14ac:dyDescent="0.2">
      <c r="A193" s="7">
        <v>192</v>
      </c>
      <c r="B193" s="27" t="s">
        <v>122</v>
      </c>
      <c r="G193" s="28" t="s">
        <v>20</v>
      </c>
      <c r="J193" s="38">
        <v>1678404</v>
      </c>
      <c r="K193" s="42" t="s">
        <v>65</v>
      </c>
      <c r="L193" s="42" t="s">
        <v>22</v>
      </c>
      <c r="M193" s="32" t="s">
        <v>123</v>
      </c>
      <c r="N193" s="42" t="s">
        <v>24</v>
      </c>
      <c r="O193" s="42" t="s">
        <v>124</v>
      </c>
      <c r="P193" s="43">
        <v>44416</v>
      </c>
      <c r="Q193" s="44">
        <v>0.33333333333333331</v>
      </c>
      <c r="W193" t="s">
        <v>174</v>
      </c>
    </row>
    <row r="194" spans="1:23" ht="15" customHeight="1" x14ac:dyDescent="0.2">
      <c r="A194" s="7">
        <v>193</v>
      </c>
      <c r="B194" s="27" t="s">
        <v>122</v>
      </c>
      <c r="G194" s="28" t="s">
        <v>20</v>
      </c>
      <c r="J194" s="38">
        <v>1678404</v>
      </c>
      <c r="K194" s="42" t="s">
        <v>65</v>
      </c>
      <c r="L194" s="42" t="s">
        <v>22</v>
      </c>
      <c r="M194" s="32" t="s">
        <v>123</v>
      </c>
      <c r="N194" s="42" t="s">
        <v>24</v>
      </c>
      <c r="O194" s="42" t="s">
        <v>124</v>
      </c>
      <c r="P194" s="43">
        <v>44416</v>
      </c>
      <c r="Q194" s="44">
        <v>0.33333333333333331</v>
      </c>
      <c r="W194" t="s">
        <v>174</v>
      </c>
    </row>
    <row r="195" spans="1:23" ht="15" customHeight="1" x14ac:dyDescent="0.2">
      <c r="A195" s="7">
        <v>194</v>
      </c>
      <c r="B195" s="27" t="s">
        <v>122</v>
      </c>
      <c r="G195" s="28" t="s">
        <v>20</v>
      </c>
      <c r="J195" s="38">
        <v>1678404</v>
      </c>
      <c r="K195" s="42" t="s">
        <v>65</v>
      </c>
      <c r="L195" s="42" t="s">
        <v>22</v>
      </c>
      <c r="M195" s="32" t="s">
        <v>123</v>
      </c>
      <c r="N195" s="42" t="s">
        <v>24</v>
      </c>
      <c r="O195" s="42" t="s">
        <v>124</v>
      </c>
      <c r="P195" s="43">
        <v>44416</v>
      </c>
      <c r="Q195" s="44">
        <v>0.33333333333333331</v>
      </c>
      <c r="W195" t="s">
        <v>174</v>
      </c>
    </row>
    <row r="196" spans="1:23" ht="15" customHeight="1" x14ac:dyDescent="0.2">
      <c r="A196" s="7">
        <v>195</v>
      </c>
      <c r="B196" s="27" t="s">
        <v>122</v>
      </c>
      <c r="G196" s="28" t="s">
        <v>20</v>
      </c>
      <c r="J196" s="38">
        <v>1678404</v>
      </c>
      <c r="K196" s="42" t="s">
        <v>65</v>
      </c>
      <c r="L196" s="42" t="s">
        <v>22</v>
      </c>
      <c r="M196" s="32" t="s">
        <v>123</v>
      </c>
      <c r="N196" s="42" t="s">
        <v>24</v>
      </c>
      <c r="O196" s="42" t="s">
        <v>124</v>
      </c>
      <c r="P196" s="43">
        <v>44416</v>
      </c>
      <c r="Q196" s="44">
        <v>0.33333333333333331</v>
      </c>
      <c r="W196" t="s">
        <v>174</v>
      </c>
    </row>
    <row r="197" spans="1:23" ht="15" customHeight="1" x14ac:dyDescent="0.2">
      <c r="A197" s="7">
        <v>196</v>
      </c>
      <c r="B197" s="27" t="s">
        <v>122</v>
      </c>
      <c r="G197" s="28" t="s">
        <v>20</v>
      </c>
      <c r="J197" s="38">
        <v>1678404</v>
      </c>
      <c r="K197" s="42" t="s">
        <v>65</v>
      </c>
      <c r="L197" s="42" t="s">
        <v>22</v>
      </c>
      <c r="M197" s="32" t="s">
        <v>123</v>
      </c>
      <c r="N197" s="42" t="s">
        <v>24</v>
      </c>
      <c r="O197" s="42" t="s">
        <v>124</v>
      </c>
      <c r="P197" s="43">
        <v>44416</v>
      </c>
      <c r="Q197" s="44">
        <v>0.33333333333333331</v>
      </c>
      <c r="W197" t="s">
        <v>174</v>
      </c>
    </row>
    <row r="198" spans="1:23" ht="15" customHeight="1" x14ac:dyDescent="0.2">
      <c r="A198" s="7">
        <v>197</v>
      </c>
      <c r="B198" s="27" t="s">
        <v>122</v>
      </c>
      <c r="G198" s="28" t="s">
        <v>20</v>
      </c>
      <c r="J198" s="38">
        <v>1678404</v>
      </c>
      <c r="K198" s="42" t="s">
        <v>65</v>
      </c>
      <c r="L198" s="42" t="s">
        <v>22</v>
      </c>
      <c r="M198" s="32" t="s">
        <v>123</v>
      </c>
      <c r="N198" s="42" t="s">
        <v>24</v>
      </c>
      <c r="O198" s="42" t="s">
        <v>124</v>
      </c>
      <c r="P198" s="43">
        <v>44416</v>
      </c>
      <c r="Q198" s="44">
        <v>0.33333333333333331</v>
      </c>
      <c r="W198" t="s">
        <v>174</v>
      </c>
    </row>
    <row r="199" spans="1:23" ht="15" customHeight="1" x14ac:dyDescent="0.2">
      <c r="A199" s="7">
        <v>198</v>
      </c>
      <c r="B199" s="27" t="s">
        <v>122</v>
      </c>
      <c r="G199" s="28" t="s">
        <v>20</v>
      </c>
      <c r="J199" s="38">
        <v>1678404</v>
      </c>
      <c r="K199" s="42" t="s">
        <v>65</v>
      </c>
      <c r="L199" s="42" t="s">
        <v>22</v>
      </c>
      <c r="M199" s="32" t="s">
        <v>123</v>
      </c>
      <c r="N199" s="42" t="s">
        <v>24</v>
      </c>
      <c r="O199" s="42" t="s">
        <v>124</v>
      </c>
      <c r="P199" s="43">
        <v>44416</v>
      </c>
      <c r="Q199" s="44">
        <v>0.33333333333333331</v>
      </c>
      <c r="W199" t="s">
        <v>174</v>
      </c>
    </row>
    <row r="200" spans="1:23" ht="15" customHeight="1" x14ac:dyDescent="0.2">
      <c r="A200" s="7">
        <v>199</v>
      </c>
      <c r="B200" s="27" t="s">
        <v>122</v>
      </c>
      <c r="G200" s="28" t="s">
        <v>20</v>
      </c>
      <c r="J200" s="38">
        <v>1678404</v>
      </c>
      <c r="K200" s="42" t="s">
        <v>65</v>
      </c>
      <c r="L200" s="42" t="s">
        <v>22</v>
      </c>
      <c r="M200" s="32" t="s">
        <v>123</v>
      </c>
      <c r="N200" s="42" t="s">
        <v>24</v>
      </c>
      <c r="O200" s="42" t="s">
        <v>124</v>
      </c>
      <c r="P200" s="43">
        <v>44416</v>
      </c>
      <c r="Q200" s="44">
        <v>0.33333333333333331</v>
      </c>
      <c r="W200" t="s">
        <v>174</v>
      </c>
    </row>
    <row r="201" spans="1:23" ht="15" customHeight="1" x14ac:dyDescent="0.2">
      <c r="A201" s="7">
        <v>200</v>
      </c>
      <c r="B201" s="27" t="s">
        <v>122</v>
      </c>
      <c r="G201" s="28" t="s">
        <v>20</v>
      </c>
      <c r="J201" s="38">
        <v>1678404</v>
      </c>
      <c r="K201" s="42" t="s">
        <v>65</v>
      </c>
      <c r="L201" s="42" t="s">
        <v>22</v>
      </c>
      <c r="M201" s="32" t="s">
        <v>123</v>
      </c>
      <c r="N201" s="42" t="s">
        <v>24</v>
      </c>
      <c r="O201" s="42" t="s">
        <v>124</v>
      </c>
      <c r="P201" s="43">
        <v>44416</v>
      </c>
      <c r="Q201" s="44">
        <v>0.33333333333333331</v>
      </c>
      <c r="W201" t="s">
        <v>174</v>
      </c>
    </row>
    <row r="202" spans="1:23" ht="15" customHeight="1" x14ac:dyDescent="0.2">
      <c r="A202" s="7">
        <v>201</v>
      </c>
      <c r="B202" s="27" t="s">
        <v>122</v>
      </c>
      <c r="G202" s="28" t="s">
        <v>20</v>
      </c>
      <c r="J202" s="38">
        <v>1678404</v>
      </c>
      <c r="K202" s="42" t="s">
        <v>65</v>
      </c>
      <c r="L202" s="42" t="s">
        <v>22</v>
      </c>
      <c r="M202" s="32" t="s">
        <v>123</v>
      </c>
      <c r="N202" s="42" t="s">
        <v>24</v>
      </c>
      <c r="O202" s="42" t="s">
        <v>124</v>
      </c>
      <c r="P202" s="43">
        <v>44416</v>
      </c>
      <c r="Q202" s="44">
        <v>0.33333333333333331</v>
      </c>
      <c r="W202" t="s">
        <v>174</v>
      </c>
    </row>
    <row r="203" spans="1:23" ht="15" customHeight="1" x14ac:dyDescent="0.2">
      <c r="A203" s="7">
        <v>202</v>
      </c>
      <c r="B203" s="27" t="s">
        <v>122</v>
      </c>
      <c r="G203" s="28" t="s">
        <v>20</v>
      </c>
      <c r="J203" s="38">
        <v>1678404</v>
      </c>
      <c r="K203" s="42" t="s">
        <v>65</v>
      </c>
      <c r="L203" s="42" t="s">
        <v>22</v>
      </c>
      <c r="M203" s="32" t="s">
        <v>123</v>
      </c>
      <c r="N203" s="42" t="s">
        <v>24</v>
      </c>
      <c r="O203" s="42" t="s">
        <v>124</v>
      </c>
      <c r="P203" s="43">
        <v>44416</v>
      </c>
      <c r="Q203" s="44">
        <v>0.33333333333333331</v>
      </c>
      <c r="W203" t="s">
        <v>174</v>
      </c>
    </row>
    <row r="204" spans="1:23" ht="15" customHeight="1" x14ac:dyDescent="0.2">
      <c r="A204" s="7">
        <v>203</v>
      </c>
      <c r="B204" s="27" t="s">
        <v>122</v>
      </c>
      <c r="G204" s="28" t="s">
        <v>20</v>
      </c>
      <c r="J204" s="38">
        <v>1678404</v>
      </c>
      <c r="K204" s="42" t="s">
        <v>65</v>
      </c>
      <c r="L204" s="42" t="s">
        <v>22</v>
      </c>
      <c r="M204" s="32" t="s">
        <v>123</v>
      </c>
      <c r="N204" s="42" t="s">
        <v>24</v>
      </c>
      <c r="O204" s="42" t="s">
        <v>124</v>
      </c>
      <c r="P204" s="43">
        <v>44416</v>
      </c>
      <c r="Q204" s="44">
        <v>0.33333333333333331</v>
      </c>
      <c r="W204" t="s">
        <v>174</v>
      </c>
    </row>
    <row r="205" spans="1:23" ht="15" customHeight="1" x14ac:dyDescent="0.2">
      <c r="A205" s="7">
        <v>204</v>
      </c>
      <c r="B205" s="27" t="s">
        <v>122</v>
      </c>
      <c r="G205" s="28" t="s">
        <v>20</v>
      </c>
      <c r="J205" s="38">
        <v>1678404</v>
      </c>
      <c r="K205" s="42" t="s">
        <v>65</v>
      </c>
      <c r="L205" s="42" t="s">
        <v>22</v>
      </c>
      <c r="M205" s="32" t="s">
        <v>123</v>
      </c>
      <c r="N205" s="42" t="s">
        <v>24</v>
      </c>
      <c r="O205" s="42" t="s">
        <v>124</v>
      </c>
      <c r="P205" s="43">
        <v>44416</v>
      </c>
      <c r="Q205" s="44">
        <v>0.33333333333333331</v>
      </c>
      <c r="W205" t="s">
        <v>174</v>
      </c>
    </row>
    <row r="206" spans="1:23" ht="15" customHeight="1" x14ac:dyDescent="0.2">
      <c r="A206" s="7">
        <v>205</v>
      </c>
      <c r="B206" s="27" t="s">
        <v>122</v>
      </c>
      <c r="G206" s="28" t="s">
        <v>20</v>
      </c>
      <c r="J206" s="38">
        <v>1678404</v>
      </c>
      <c r="K206" s="42" t="s">
        <v>65</v>
      </c>
      <c r="L206" s="42" t="s">
        <v>22</v>
      </c>
      <c r="M206" s="32" t="s">
        <v>123</v>
      </c>
      <c r="N206" s="42" t="s">
        <v>24</v>
      </c>
      <c r="O206" s="42" t="s">
        <v>124</v>
      </c>
      <c r="P206" s="43">
        <v>44416</v>
      </c>
      <c r="Q206" s="44">
        <v>0.33333333333333331</v>
      </c>
      <c r="W206" t="s">
        <v>174</v>
      </c>
    </row>
    <row r="207" spans="1:23" ht="15" customHeight="1" x14ac:dyDescent="0.2">
      <c r="A207" s="7">
        <v>206</v>
      </c>
      <c r="B207" s="27" t="s">
        <v>122</v>
      </c>
      <c r="G207" s="28" t="s">
        <v>20</v>
      </c>
      <c r="J207" s="38">
        <v>1678404</v>
      </c>
      <c r="K207" s="42" t="s">
        <v>65</v>
      </c>
      <c r="L207" s="42" t="s">
        <v>22</v>
      </c>
      <c r="M207" s="32" t="s">
        <v>123</v>
      </c>
      <c r="N207" s="42" t="s">
        <v>24</v>
      </c>
      <c r="O207" s="42" t="s">
        <v>124</v>
      </c>
      <c r="P207" s="43">
        <v>44416</v>
      </c>
      <c r="Q207" s="44">
        <v>0.33333333333333331</v>
      </c>
      <c r="W207" t="s">
        <v>174</v>
      </c>
    </row>
    <row r="208" spans="1:23" ht="15" customHeight="1" x14ac:dyDescent="0.2">
      <c r="A208" s="7">
        <v>207</v>
      </c>
      <c r="B208" s="27" t="s">
        <v>122</v>
      </c>
      <c r="G208" s="28" t="s">
        <v>20</v>
      </c>
      <c r="J208" s="38">
        <v>1678405</v>
      </c>
      <c r="K208" s="42" t="s">
        <v>65</v>
      </c>
      <c r="L208" s="42" t="s">
        <v>22</v>
      </c>
      <c r="M208" s="32" t="s">
        <v>123</v>
      </c>
      <c r="N208" s="42" t="s">
        <v>24</v>
      </c>
      <c r="O208" s="42" t="s">
        <v>124</v>
      </c>
      <c r="P208" s="43">
        <v>44423</v>
      </c>
      <c r="Q208" s="44">
        <v>0.33333333333333331</v>
      </c>
      <c r="W208" t="s">
        <v>175</v>
      </c>
    </row>
    <row r="209" spans="1:23" ht="15" customHeight="1" x14ac:dyDescent="0.2">
      <c r="A209" s="7">
        <v>208</v>
      </c>
      <c r="B209" s="27" t="s">
        <v>122</v>
      </c>
      <c r="G209" s="28" t="s">
        <v>20</v>
      </c>
      <c r="J209" s="38">
        <v>1678405</v>
      </c>
      <c r="K209" s="42" t="s">
        <v>65</v>
      </c>
      <c r="L209" s="42" t="s">
        <v>22</v>
      </c>
      <c r="M209" s="32" t="s">
        <v>123</v>
      </c>
      <c r="N209" s="42" t="s">
        <v>24</v>
      </c>
      <c r="O209" s="42" t="s">
        <v>124</v>
      </c>
      <c r="P209" s="43">
        <v>44423</v>
      </c>
      <c r="Q209" s="44">
        <v>0.33333333333333331</v>
      </c>
      <c r="W209" t="s">
        <v>175</v>
      </c>
    </row>
    <row r="210" spans="1:23" ht="15" customHeight="1" x14ac:dyDescent="0.2">
      <c r="A210" s="7">
        <v>209</v>
      </c>
      <c r="B210" s="27" t="s">
        <v>122</v>
      </c>
      <c r="G210" s="28" t="s">
        <v>20</v>
      </c>
      <c r="J210" s="38">
        <v>1678405</v>
      </c>
      <c r="K210" s="42" t="s">
        <v>65</v>
      </c>
      <c r="L210" s="42" t="s">
        <v>22</v>
      </c>
      <c r="M210" s="32" t="s">
        <v>123</v>
      </c>
      <c r="N210" s="42" t="s">
        <v>24</v>
      </c>
      <c r="O210" s="42" t="s">
        <v>124</v>
      </c>
      <c r="P210" s="43">
        <v>44423</v>
      </c>
      <c r="Q210" s="44">
        <v>0.33333333333333331</v>
      </c>
      <c r="W210" t="s">
        <v>175</v>
      </c>
    </row>
    <row r="211" spans="1:23" ht="15" customHeight="1" x14ac:dyDescent="0.2">
      <c r="A211" s="7">
        <v>210</v>
      </c>
      <c r="B211" s="27" t="s">
        <v>122</v>
      </c>
      <c r="G211" s="28" t="s">
        <v>20</v>
      </c>
      <c r="J211" s="38">
        <v>1678405</v>
      </c>
      <c r="K211" s="42" t="s">
        <v>65</v>
      </c>
      <c r="L211" s="42" t="s">
        <v>22</v>
      </c>
      <c r="M211" s="32" t="s">
        <v>123</v>
      </c>
      <c r="N211" s="42" t="s">
        <v>24</v>
      </c>
      <c r="O211" s="42" t="s">
        <v>124</v>
      </c>
      <c r="P211" s="43">
        <v>44423</v>
      </c>
      <c r="Q211" s="44">
        <v>0.33333333333333331</v>
      </c>
      <c r="W211" t="s">
        <v>175</v>
      </c>
    </row>
    <row r="212" spans="1:23" ht="15" customHeight="1" x14ac:dyDescent="0.2">
      <c r="A212" s="7">
        <v>211</v>
      </c>
      <c r="B212" s="27" t="s">
        <v>122</v>
      </c>
      <c r="G212" s="28" t="s">
        <v>20</v>
      </c>
      <c r="J212" s="38">
        <v>1678405</v>
      </c>
      <c r="K212" s="42" t="s">
        <v>65</v>
      </c>
      <c r="L212" s="42" t="s">
        <v>22</v>
      </c>
      <c r="M212" s="32" t="s">
        <v>123</v>
      </c>
      <c r="N212" s="42" t="s">
        <v>24</v>
      </c>
      <c r="O212" s="42" t="s">
        <v>124</v>
      </c>
      <c r="P212" s="43">
        <v>44423</v>
      </c>
      <c r="Q212" s="44">
        <v>0.33333333333333331</v>
      </c>
      <c r="W212" t="s">
        <v>175</v>
      </c>
    </row>
    <row r="213" spans="1:23" ht="15" customHeight="1" x14ac:dyDescent="0.2">
      <c r="A213" s="7">
        <v>212</v>
      </c>
      <c r="B213" s="27" t="s">
        <v>122</v>
      </c>
      <c r="G213" s="28" t="s">
        <v>20</v>
      </c>
      <c r="J213" s="38">
        <v>1678405</v>
      </c>
      <c r="K213" s="42" t="s">
        <v>65</v>
      </c>
      <c r="L213" s="42" t="s">
        <v>22</v>
      </c>
      <c r="M213" s="32" t="s">
        <v>123</v>
      </c>
      <c r="N213" s="42" t="s">
        <v>24</v>
      </c>
      <c r="O213" s="42" t="s">
        <v>124</v>
      </c>
      <c r="P213" s="43">
        <v>44423</v>
      </c>
      <c r="Q213" s="44">
        <v>0.33333333333333331</v>
      </c>
      <c r="W213" t="s">
        <v>175</v>
      </c>
    </row>
    <row r="214" spans="1:23" ht="15" customHeight="1" x14ac:dyDescent="0.2">
      <c r="A214" s="7">
        <v>213</v>
      </c>
      <c r="B214" s="27" t="s">
        <v>122</v>
      </c>
      <c r="G214" s="28" t="s">
        <v>20</v>
      </c>
      <c r="J214" s="38">
        <v>1678405</v>
      </c>
      <c r="K214" s="42" t="s">
        <v>65</v>
      </c>
      <c r="L214" s="42" t="s">
        <v>22</v>
      </c>
      <c r="M214" s="32" t="s">
        <v>123</v>
      </c>
      <c r="N214" s="42" t="s">
        <v>24</v>
      </c>
      <c r="O214" s="42" t="s">
        <v>124</v>
      </c>
      <c r="P214" s="43">
        <v>44423</v>
      </c>
      <c r="Q214" s="44">
        <v>0.33333333333333331</v>
      </c>
      <c r="W214" t="s">
        <v>175</v>
      </c>
    </row>
    <row r="215" spans="1:23" ht="15" customHeight="1" x14ac:dyDescent="0.2">
      <c r="A215" s="7">
        <v>214</v>
      </c>
      <c r="B215" s="27" t="s">
        <v>122</v>
      </c>
      <c r="G215" s="28" t="s">
        <v>20</v>
      </c>
      <c r="J215" s="38">
        <v>1678405</v>
      </c>
      <c r="K215" s="42" t="s">
        <v>65</v>
      </c>
      <c r="L215" s="42" t="s">
        <v>22</v>
      </c>
      <c r="M215" s="32" t="s">
        <v>123</v>
      </c>
      <c r="N215" s="42" t="s">
        <v>24</v>
      </c>
      <c r="O215" s="42" t="s">
        <v>124</v>
      </c>
      <c r="P215" s="43">
        <v>44423</v>
      </c>
      <c r="Q215" s="44">
        <v>0.33333333333333331</v>
      </c>
      <c r="W215" t="s">
        <v>175</v>
      </c>
    </row>
    <row r="216" spans="1:23" ht="15" customHeight="1" x14ac:dyDescent="0.2">
      <c r="A216" s="7">
        <v>215</v>
      </c>
      <c r="B216" s="27" t="s">
        <v>122</v>
      </c>
      <c r="G216" s="28" t="s">
        <v>20</v>
      </c>
      <c r="J216" s="38">
        <v>1678405</v>
      </c>
      <c r="K216" s="42" t="s">
        <v>65</v>
      </c>
      <c r="L216" s="42" t="s">
        <v>22</v>
      </c>
      <c r="M216" s="32" t="s">
        <v>123</v>
      </c>
      <c r="N216" s="42" t="s">
        <v>24</v>
      </c>
      <c r="O216" s="42" t="s">
        <v>124</v>
      </c>
      <c r="P216" s="43">
        <v>44423</v>
      </c>
      <c r="Q216" s="44">
        <v>0.33333333333333331</v>
      </c>
      <c r="W216" t="s">
        <v>175</v>
      </c>
    </row>
    <row r="217" spans="1:23" ht="15" customHeight="1" x14ac:dyDescent="0.2">
      <c r="A217" s="7">
        <v>216</v>
      </c>
      <c r="B217" s="27" t="s">
        <v>122</v>
      </c>
      <c r="G217" s="28" t="s">
        <v>20</v>
      </c>
      <c r="J217" s="38">
        <v>1678405</v>
      </c>
      <c r="K217" s="42" t="s">
        <v>65</v>
      </c>
      <c r="L217" s="42" t="s">
        <v>22</v>
      </c>
      <c r="M217" s="32" t="s">
        <v>123</v>
      </c>
      <c r="N217" s="42" t="s">
        <v>24</v>
      </c>
      <c r="O217" s="42" t="s">
        <v>124</v>
      </c>
      <c r="P217" s="43">
        <v>44423</v>
      </c>
      <c r="Q217" s="44">
        <v>0.33333333333333331</v>
      </c>
      <c r="W217" t="s">
        <v>175</v>
      </c>
    </row>
    <row r="218" spans="1:23" ht="15" customHeight="1" x14ac:dyDescent="0.2">
      <c r="A218" s="7">
        <v>217</v>
      </c>
      <c r="B218" s="27" t="s">
        <v>122</v>
      </c>
      <c r="G218" s="28" t="s">
        <v>20</v>
      </c>
      <c r="J218" s="38">
        <v>1678405</v>
      </c>
      <c r="K218" s="42" t="s">
        <v>65</v>
      </c>
      <c r="L218" s="42" t="s">
        <v>22</v>
      </c>
      <c r="M218" s="32" t="s">
        <v>123</v>
      </c>
      <c r="N218" s="42" t="s">
        <v>24</v>
      </c>
      <c r="O218" s="42" t="s">
        <v>124</v>
      </c>
      <c r="P218" s="43">
        <v>44423</v>
      </c>
      <c r="Q218" s="44">
        <v>0.33333333333333331</v>
      </c>
      <c r="W218" t="s">
        <v>175</v>
      </c>
    </row>
    <row r="219" spans="1:23" ht="15" customHeight="1" x14ac:dyDescent="0.2">
      <c r="A219" s="7">
        <v>218</v>
      </c>
      <c r="B219" s="27" t="s">
        <v>122</v>
      </c>
      <c r="G219" s="28" t="s">
        <v>20</v>
      </c>
      <c r="J219" s="38">
        <v>1678405</v>
      </c>
      <c r="K219" s="42" t="s">
        <v>65</v>
      </c>
      <c r="L219" s="42" t="s">
        <v>22</v>
      </c>
      <c r="M219" s="32" t="s">
        <v>123</v>
      </c>
      <c r="N219" s="42" t="s">
        <v>24</v>
      </c>
      <c r="O219" s="42" t="s">
        <v>124</v>
      </c>
      <c r="P219" s="43">
        <v>44423</v>
      </c>
      <c r="Q219" s="44">
        <v>0.33333333333333331</v>
      </c>
      <c r="W219" t="s">
        <v>175</v>
      </c>
    </row>
    <row r="220" spans="1:23" ht="15" customHeight="1" x14ac:dyDescent="0.2">
      <c r="A220" s="7">
        <v>219</v>
      </c>
      <c r="B220" s="27" t="s">
        <v>122</v>
      </c>
      <c r="G220" s="28" t="s">
        <v>20</v>
      </c>
      <c r="J220" s="38">
        <v>1678405</v>
      </c>
      <c r="K220" s="42" t="s">
        <v>65</v>
      </c>
      <c r="L220" s="42" t="s">
        <v>22</v>
      </c>
      <c r="M220" s="32" t="s">
        <v>123</v>
      </c>
      <c r="N220" s="42" t="s">
        <v>24</v>
      </c>
      <c r="O220" s="42" t="s">
        <v>124</v>
      </c>
      <c r="P220" s="43">
        <v>44423</v>
      </c>
      <c r="Q220" s="44">
        <v>0.33333333333333331</v>
      </c>
      <c r="W220" t="s">
        <v>175</v>
      </c>
    </row>
    <row r="221" spans="1:23" ht="15" customHeight="1" x14ac:dyDescent="0.2">
      <c r="A221" s="7">
        <v>220</v>
      </c>
      <c r="B221" s="27" t="s">
        <v>122</v>
      </c>
      <c r="G221" s="28" t="s">
        <v>20</v>
      </c>
      <c r="J221" s="38">
        <v>1678405</v>
      </c>
      <c r="K221" s="42" t="s">
        <v>65</v>
      </c>
      <c r="L221" s="42" t="s">
        <v>22</v>
      </c>
      <c r="M221" s="32" t="s">
        <v>123</v>
      </c>
      <c r="N221" s="42" t="s">
        <v>24</v>
      </c>
      <c r="O221" s="42" t="s">
        <v>124</v>
      </c>
      <c r="P221" s="43">
        <v>44423</v>
      </c>
      <c r="Q221" s="44">
        <v>0.33333333333333331</v>
      </c>
      <c r="W221" t="s">
        <v>175</v>
      </c>
    </row>
    <row r="222" spans="1:23" ht="15" customHeight="1" x14ac:dyDescent="0.2">
      <c r="A222" s="7">
        <v>221</v>
      </c>
      <c r="B222" s="27" t="s">
        <v>122</v>
      </c>
      <c r="G222" s="28" t="s">
        <v>20</v>
      </c>
      <c r="J222" s="38">
        <v>1678405</v>
      </c>
      <c r="K222" s="42" t="s">
        <v>65</v>
      </c>
      <c r="L222" s="42" t="s">
        <v>22</v>
      </c>
      <c r="M222" s="32" t="s">
        <v>123</v>
      </c>
      <c r="N222" s="42" t="s">
        <v>24</v>
      </c>
      <c r="O222" s="42" t="s">
        <v>124</v>
      </c>
      <c r="P222" s="43">
        <v>44423</v>
      </c>
      <c r="Q222" s="44">
        <v>0.33333333333333331</v>
      </c>
      <c r="W222" t="s">
        <v>175</v>
      </c>
    </row>
    <row r="223" spans="1:23" ht="15" customHeight="1" x14ac:dyDescent="0.2">
      <c r="A223" s="7">
        <v>222</v>
      </c>
      <c r="B223" s="27" t="s">
        <v>122</v>
      </c>
      <c r="G223" s="28" t="s">
        <v>20</v>
      </c>
      <c r="J223" s="38">
        <v>1678406</v>
      </c>
      <c r="K223" s="42" t="s">
        <v>65</v>
      </c>
      <c r="L223" s="42" t="s">
        <v>22</v>
      </c>
      <c r="M223" s="32" t="s">
        <v>123</v>
      </c>
      <c r="N223" s="42" t="s">
        <v>24</v>
      </c>
      <c r="O223" s="42" t="s">
        <v>124</v>
      </c>
      <c r="P223" s="43">
        <v>44430</v>
      </c>
      <c r="Q223" s="44">
        <v>0.33333333333333331</v>
      </c>
      <c r="W223" t="s">
        <v>176</v>
      </c>
    </row>
    <row r="224" spans="1:23" ht="15" customHeight="1" x14ac:dyDescent="0.2">
      <c r="A224" s="7">
        <v>223</v>
      </c>
      <c r="B224" s="27" t="s">
        <v>122</v>
      </c>
      <c r="G224" s="28" t="s">
        <v>20</v>
      </c>
      <c r="J224" s="38">
        <v>1678406</v>
      </c>
      <c r="K224" s="42" t="s">
        <v>65</v>
      </c>
      <c r="L224" s="42" t="s">
        <v>22</v>
      </c>
      <c r="M224" s="32" t="s">
        <v>123</v>
      </c>
      <c r="N224" s="42" t="s">
        <v>24</v>
      </c>
      <c r="O224" s="42" t="s">
        <v>124</v>
      </c>
      <c r="P224" s="43">
        <v>44430</v>
      </c>
      <c r="Q224" s="44">
        <v>0.33333333333333331</v>
      </c>
      <c r="W224" t="s">
        <v>176</v>
      </c>
    </row>
    <row r="225" spans="1:23" ht="15" customHeight="1" x14ac:dyDescent="0.2">
      <c r="A225" s="7">
        <v>224</v>
      </c>
      <c r="B225" s="27" t="s">
        <v>122</v>
      </c>
      <c r="G225" s="28" t="s">
        <v>20</v>
      </c>
      <c r="J225" s="38">
        <v>1678406</v>
      </c>
      <c r="K225" s="42" t="s">
        <v>65</v>
      </c>
      <c r="L225" s="42" t="s">
        <v>22</v>
      </c>
      <c r="M225" s="32" t="s">
        <v>123</v>
      </c>
      <c r="N225" s="42" t="s">
        <v>24</v>
      </c>
      <c r="O225" s="42" t="s">
        <v>124</v>
      </c>
      <c r="P225" s="43">
        <v>44430</v>
      </c>
      <c r="Q225" s="44">
        <v>0.33333333333333331</v>
      </c>
      <c r="W225" t="s">
        <v>176</v>
      </c>
    </row>
    <row r="226" spans="1:23" ht="15" customHeight="1" x14ac:dyDescent="0.2">
      <c r="A226" s="7">
        <v>225</v>
      </c>
      <c r="B226" s="27" t="s">
        <v>122</v>
      </c>
      <c r="G226" s="28" t="s">
        <v>20</v>
      </c>
      <c r="J226" s="38">
        <v>1678406</v>
      </c>
      <c r="K226" s="42" t="s">
        <v>65</v>
      </c>
      <c r="L226" s="42" t="s">
        <v>22</v>
      </c>
      <c r="M226" s="32" t="s">
        <v>123</v>
      </c>
      <c r="N226" s="42" t="s">
        <v>24</v>
      </c>
      <c r="O226" s="42" t="s">
        <v>124</v>
      </c>
      <c r="P226" s="43">
        <v>44430</v>
      </c>
      <c r="Q226" s="44">
        <v>0.33333333333333331</v>
      </c>
      <c r="W226" t="s">
        <v>176</v>
      </c>
    </row>
    <row r="227" spans="1:23" ht="15" customHeight="1" x14ac:dyDescent="0.2">
      <c r="A227" s="7">
        <v>226</v>
      </c>
      <c r="B227" s="27" t="s">
        <v>122</v>
      </c>
      <c r="G227" s="28" t="s">
        <v>20</v>
      </c>
      <c r="J227" s="38">
        <v>1678406</v>
      </c>
      <c r="K227" s="42" t="s">
        <v>65</v>
      </c>
      <c r="L227" s="42" t="s">
        <v>22</v>
      </c>
      <c r="M227" s="32" t="s">
        <v>123</v>
      </c>
      <c r="N227" s="42" t="s">
        <v>24</v>
      </c>
      <c r="O227" s="42" t="s">
        <v>124</v>
      </c>
      <c r="P227" s="43">
        <v>44430</v>
      </c>
      <c r="Q227" s="44">
        <v>0.33333333333333331</v>
      </c>
      <c r="W227" t="s">
        <v>176</v>
      </c>
    </row>
    <row r="228" spans="1:23" ht="15" customHeight="1" x14ac:dyDescent="0.2">
      <c r="A228" s="7">
        <v>227</v>
      </c>
      <c r="B228" s="27" t="s">
        <v>122</v>
      </c>
      <c r="G228" s="28" t="s">
        <v>20</v>
      </c>
      <c r="J228" s="38">
        <v>1678406</v>
      </c>
      <c r="K228" s="42" t="s">
        <v>65</v>
      </c>
      <c r="L228" s="42" t="s">
        <v>22</v>
      </c>
      <c r="M228" s="32" t="s">
        <v>123</v>
      </c>
      <c r="N228" s="42" t="s">
        <v>24</v>
      </c>
      <c r="O228" s="42" t="s">
        <v>124</v>
      </c>
      <c r="P228" s="43">
        <v>44430</v>
      </c>
      <c r="Q228" s="44">
        <v>0.33333333333333331</v>
      </c>
      <c r="W228" t="s">
        <v>176</v>
      </c>
    </row>
    <row r="229" spans="1:23" ht="15" customHeight="1" x14ac:dyDescent="0.2">
      <c r="A229" s="7">
        <v>228</v>
      </c>
      <c r="B229" s="27" t="s">
        <v>122</v>
      </c>
      <c r="G229" s="28" t="s">
        <v>20</v>
      </c>
      <c r="J229" s="38">
        <v>1678406</v>
      </c>
      <c r="K229" s="42" t="s">
        <v>65</v>
      </c>
      <c r="L229" s="42" t="s">
        <v>22</v>
      </c>
      <c r="M229" s="32" t="s">
        <v>123</v>
      </c>
      <c r="N229" s="42" t="s">
        <v>24</v>
      </c>
      <c r="O229" s="42" t="s">
        <v>124</v>
      </c>
      <c r="P229" s="43">
        <v>44430</v>
      </c>
      <c r="Q229" s="44">
        <v>0.33333333333333331</v>
      </c>
      <c r="W229" t="s">
        <v>176</v>
      </c>
    </row>
    <row r="230" spans="1:23" ht="15" customHeight="1" x14ac:dyDescent="0.2">
      <c r="A230" s="7">
        <v>229</v>
      </c>
      <c r="B230" s="27" t="s">
        <v>122</v>
      </c>
      <c r="G230" s="28" t="s">
        <v>20</v>
      </c>
      <c r="J230" s="38">
        <v>1678406</v>
      </c>
      <c r="K230" s="42" t="s">
        <v>65</v>
      </c>
      <c r="L230" s="42" t="s">
        <v>22</v>
      </c>
      <c r="M230" s="32" t="s">
        <v>123</v>
      </c>
      <c r="N230" s="42" t="s">
        <v>24</v>
      </c>
      <c r="O230" s="42" t="s">
        <v>124</v>
      </c>
      <c r="P230" s="43">
        <v>44430</v>
      </c>
      <c r="Q230" s="44">
        <v>0.33333333333333331</v>
      </c>
      <c r="W230" t="s">
        <v>176</v>
      </c>
    </row>
    <row r="231" spans="1:23" ht="15" customHeight="1" x14ac:dyDescent="0.2">
      <c r="A231" s="7">
        <v>230</v>
      </c>
      <c r="B231" s="27" t="s">
        <v>122</v>
      </c>
      <c r="G231" s="28" t="s">
        <v>20</v>
      </c>
      <c r="J231" s="38">
        <v>1678406</v>
      </c>
      <c r="K231" s="42" t="s">
        <v>65</v>
      </c>
      <c r="L231" s="42" t="s">
        <v>22</v>
      </c>
      <c r="M231" s="32" t="s">
        <v>123</v>
      </c>
      <c r="N231" s="42" t="s">
        <v>24</v>
      </c>
      <c r="O231" s="42" t="s">
        <v>124</v>
      </c>
      <c r="P231" s="43">
        <v>44430</v>
      </c>
      <c r="Q231" s="44">
        <v>0.33333333333333331</v>
      </c>
      <c r="W231" t="s">
        <v>176</v>
      </c>
    </row>
    <row r="232" spans="1:23" ht="15" customHeight="1" x14ac:dyDescent="0.2">
      <c r="A232" s="7">
        <v>231</v>
      </c>
      <c r="B232" s="27" t="s">
        <v>122</v>
      </c>
      <c r="G232" s="28" t="s">
        <v>20</v>
      </c>
      <c r="J232" s="38">
        <v>1678406</v>
      </c>
      <c r="K232" s="42" t="s">
        <v>65</v>
      </c>
      <c r="L232" s="42" t="s">
        <v>22</v>
      </c>
      <c r="M232" s="32" t="s">
        <v>123</v>
      </c>
      <c r="N232" s="42" t="s">
        <v>24</v>
      </c>
      <c r="O232" s="42" t="s">
        <v>124</v>
      </c>
      <c r="P232" s="43">
        <v>44430</v>
      </c>
      <c r="Q232" s="44">
        <v>0.33333333333333331</v>
      </c>
      <c r="W232" t="s">
        <v>176</v>
      </c>
    </row>
    <row r="233" spans="1:23" ht="15" customHeight="1" x14ac:dyDescent="0.2">
      <c r="A233" s="7">
        <v>232</v>
      </c>
      <c r="B233" s="27" t="s">
        <v>122</v>
      </c>
      <c r="G233" s="28" t="s">
        <v>20</v>
      </c>
      <c r="J233" s="38">
        <v>1678406</v>
      </c>
      <c r="K233" s="42" t="s">
        <v>65</v>
      </c>
      <c r="L233" s="42" t="s">
        <v>22</v>
      </c>
      <c r="M233" s="32" t="s">
        <v>123</v>
      </c>
      <c r="N233" s="42" t="s">
        <v>24</v>
      </c>
      <c r="O233" s="42" t="s">
        <v>124</v>
      </c>
      <c r="P233" s="43">
        <v>44430</v>
      </c>
      <c r="Q233" s="44">
        <v>0.33333333333333331</v>
      </c>
      <c r="W233" t="s">
        <v>176</v>
      </c>
    </row>
    <row r="234" spans="1:23" ht="15" customHeight="1" x14ac:dyDescent="0.2">
      <c r="A234" s="7">
        <v>233</v>
      </c>
      <c r="B234" s="27" t="s">
        <v>122</v>
      </c>
      <c r="G234" s="28" t="s">
        <v>20</v>
      </c>
      <c r="J234" s="38">
        <v>1678406</v>
      </c>
      <c r="K234" s="42" t="s">
        <v>65</v>
      </c>
      <c r="L234" s="42" t="s">
        <v>22</v>
      </c>
      <c r="M234" s="32" t="s">
        <v>123</v>
      </c>
      <c r="N234" s="42" t="s">
        <v>24</v>
      </c>
      <c r="O234" s="42" t="s">
        <v>124</v>
      </c>
      <c r="P234" s="43">
        <v>44430</v>
      </c>
      <c r="Q234" s="44">
        <v>0.33333333333333331</v>
      </c>
      <c r="W234" t="s">
        <v>176</v>
      </c>
    </row>
    <row r="235" spans="1:23" ht="15" customHeight="1" x14ac:dyDescent="0.2">
      <c r="A235" s="7">
        <v>234</v>
      </c>
      <c r="B235" s="27" t="s">
        <v>122</v>
      </c>
      <c r="G235" s="28" t="s">
        <v>20</v>
      </c>
      <c r="J235" s="38">
        <v>1678406</v>
      </c>
      <c r="K235" s="42" t="s">
        <v>65</v>
      </c>
      <c r="L235" s="42" t="s">
        <v>22</v>
      </c>
      <c r="M235" s="32" t="s">
        <v>123</v>
      </c>
      <c r="N235" s="42" t="s">
        <v>24</v>
      </c>
      <c r="O235" s="42" t="s">
        <v>124</v>
      </c>
      <c r="P235" s="43">
        <v>44430</v>
      </c>
      <c r="Q235" s="44">
        <v>0.33333333333333331</v>
      </c>
      <c r="W235" t="s">
        <v>176</v>
      </c>
    </row>
    <row r="236" spans="1:23" ht="15" customHeight="1" x14ac:dyDescent="0.2">
      <c r="A236" s="7">
        <v>235</v>
      </c>
      <c r="B236" s="27" t="s">
        <v>122</v>
      </c>
      <c r="G236" s="28" t="s">
        <v>20</v>
      </c>
      <c r="J236" s="38">
        <v>1678406</v>
      </c>
      <c r="K236" s="42" t="s">
        <v>65</v>
      </c>
      <c r="L236" s="42" t="s">
        <v>22</v>
      </c>
      <c r="M236" s="32" t="s">
        <v>123</v>
      </c>
      <c r="N236" s="42" t="s">
        <v>24</v>
      </c>
      <c r="O236" s="42" t="s">
        <v>124</v>
      </c>
      <c r="P236" s="43">
        <v>44430</v>
      </c>
      <c r="Q236" s="44">
        <v>0.33333333333333331</v>
      </c>
      <c r="W236" t="s">
        <v>176</v>
      </c>
    </row>
    <row r="237" spans="1:23" ht="15" customHeight="1" x14ac:dyDescent="0.2">
      <c r="A237" s="7">
        <v>236</v>
      </c>
      <c r="B237" s="27" t="s">
        <v>122</v>
      </c>
      <c r="G237" s="28" t="s">
        <v>20</v>
      </c>
      <c r="J237" s="38">
        <v>1678406</v>
      </c>
      <c r="K237" s="42" t="s">
        <v>65</v>
      </c>
      <c r="L237" s="42" t="s">
        <v>22</v>
      </c>
      <c r="M237" s="32" t="s">
        <v>123</v>
      </c>
      <c r="N237" s="42" t="s">
        <v>24</v>
      </c>
      <c r="O237" s="42" t="s">
        <v>124</v>
      </c>
      <c r="P237" s="43">
        <v>44430</v>
      </c>
      <c r="Q237" s="44">
        <v>0.33333333333333331</v>
      </c>
      <c r="W237" t="s">
        <v>176</v>
      </c>
    </row>
    <row r="238" spans="1:23" ht="15" customHeight="1" x14ac:dyDescent="0.2">
      <c r="A238" s="7">
        <v>237</v>
      </c>
      <c r="B238" s="27" t="s">
        <v>122</v>
      </c>
      <c r="G238" s="28" t="s">
        <v>20</v>
      </c>
      <c r="J238" s="38">
        <v>1678407</v>
      </c>
      <c r="K238" s="42" t="s">
        <v>65</v>
      </c>
      <c r="L238" s="42" t="s">
        <v>22</v>
      </c>
      <c r="M238" s="32" t="s">
        <v>123</v>
      </c>
      <c r="N238" s="42" t="s">
        <v>24</v>
      </c>
      <c r="O238" s="42" t="s">
        <v>124</v>
      </c>
      <c r="P238" s="43">
        <v>44437</v>
      </c>
      <c r="Q238" s="44">
        <v>0.33333333333333331</v>
      </c>
      <c r="W238" t="s">
        <v>177</v>
      </c>
    </row>
    <row r="239" spans="1:23" ht="15" customHeight="1" x14ac:dyDescent="0.2">
      <c r="A239" s="7">
        <v>238</v>
      </c>
      <c r="B239" s="27" t="s">
        <v>122</v>
      </c>
      <c r="G239" s="28" t="s">
        <v>20</v>
      </c>
      <c r="J239" s="38">
        <v>1678407</v>
      </c>
      <c r="K239" s="42" t="s">
        <v>65</v>
      </c>
      <c r="L239" s="42" t="s">
        <v>22</v>
      </c>
      <c r="M239" s="32" t="s">
        <v>123</v>
      </c>
      <c r="N239" s="42" t="s">
        <v>24</v>
      </c>
      <c r="O239" s="42" t="s">
        <v>124</v>
      </c>
      <c r="P239" s="43">
        <v>44437</v>
      </c>
      <c r="Q239" s="44">
        <v>0.33333333333333331</v>
      </c>
      <c r="W239" t="s">
        <v>177</v>
      </c>
    </row>
    <row r="240" spans="1:23" ht="15" customHeight="1" x14ac:dyDescent="0.2">
      <c r="A240" s="7">
        <v>239</v>
      </c>
      <c r="B240" s="27" t="s">
        <v>122</v>
      </c>
      <c r="G240" s="28" t="s">
        <v>20</v>
      </c>
      <c r="J240" s="38">
        <v>1678407</v>
      </c>
      <c r="K240" s="42" t="s">
        <v>65</v>
      </c>
      <c r="L240" s="42" t="s">
        <v>22</v>
      </c>
      <c r="M240" s="32" t="s">
        <v>123</v>
      </c>
      <c r="N240" s="42" t="s">
        <v>24</v>
      </c>
      <c r="O240" s="42" t="s">
        <v>124</v>
      </c>
      <c r="P240" s="43">
        <v>44437</v>
      </c>
      <c r="Q240" s="44">
        <v>0.33333333333333331</v>
      </c>
      <c r="W240" t="s">
        <v>177</v>
      </c>
    </row>
    <row r="241" spans="1:23" ht="15" customHeight="1" x14ac:dyDescent="0.2">
      <c r="A241" s="7">
        <v>240</v>
      </c>
      <c r="B241" s="27" t="s">
        <v>122</v>
      </c>
      <c r="G241" s="28" t="s">
        <v>20</v>
      </c>
      <c r="J241" s="38">
        <v>1678407</v>
      </c>
      <c r="K241" s="42" t="s">
        <v>65</v>
      </c>
      <c r="L241" s="42" t="s">
        <v>22</v>
      </c>
      <c r="M241" s="32" t="s">
        <v>123</v>
      </c>
      <c r="N241" s="42" t="s">
        <v>24</v>
      </c>
      <c r="O241" s="42" t="s">
        <v>124</v>
      </c>
      <c r="P241" s="43">
        <v>44437</v>
      </c>
      <c r="Q241" s="44">
        <v>0.33333333333333331</v>
      </c>
      <c r="W241" t="s">
        <v>177</v>
      </c>
    </row>
    <row r="242" spans="1:23" ht="15" customHeight="1" x14ac:dyDescent="0.2">
      <c r="A242" s="7">
        <v>241</v>
      </c>
      <c r="B242" s="27" t="s">
        <v>122</v>
      </c>
      <c r="G242" s="28" t="s">
        <v>20</v>
      </c>
      <c r="J242" s="38">
        <v>1678407</v>
      </c>
      <c r="K242" s="42" t="s">
        <v>65</v>
      </c>
      <c r="L242" s="42" t="s">
        <v>22</v>
      </c>
      <c r="M242" s="32" t="s">
        <v>123</v>
      </c>
      <c r="N242" s="42" t="s">
        <v>24</v>
      </c>
      <c r="O242" s="42" t="s">
        <v>124</v>
      </c>
      <c r="P242" s="43">
        <v>44437</v>
      </c>
      <c r="Q242" s="44">
        <v>0.33333333333333331</v>
      </c>
      <c r="W242" t="s">
        <v>177</v>
      </c>
    </row>
    <row r="243" spans="1:23" ht="15" customHeight="1" x14ac:dyDescent="0.2">
      <c r="A243" s="7">
        <v>242</v>
      </c>
      <c r="B243" s="27" t="s">
        <v>122</v>
      </c>
      <c r="G243" s="28" t="s">
        <v>20</v>
      </c>
      <c r="J243" s="38">
        <v>1678407</v>
      </c>
      <c r="K243" s="42" t="s">
        <v>65</v>
      </c>
      <c r="L243" s="42" t="s">
        <v>22</v>
      </c>
      <c r="M243" s="32" t="s">
        <v>123</v>
      </c>
      <c r="N243" s="42" t="s">
        <v>24</v>
      </c>
      <c r="O243" s="42" t="s">
        <v>124</v>
      </c>
      <c r="P243" s="43">
        <v>44437</v>
      </c>
      <c r="Q243" s="44">
        <v>0.33333333333333331</v>
      </c>
      <c r="W243" t="s">
        <v>177</v>
      </c>
    </row>
    <row r="244" spans="1:23" ht="15" customHeight="1" x14ac:dyDescent="0.2">
      <c r="A244" s="7">
        <v>243</v>
      </c>
      <c r="B244" s="27" t="s">
        <v>122</v>
      </c>
      <c r="G244" s="28" t="s">
        <v>20</v>
      </c>
      <c r="J244" s="38">
        <v>1678407</v>
      </c>
      <c r="K244" s="42" t="s">
        <v>65</v>
      </c>
      <c r="L244" s="42" t="s">
        <v>22</v>
      </c>
      <c r="M244" s="32" t="s">
        <v>123</v>
      </c>
      <c r="N244" s="42" t="s">
        <v>24</v>
      </c>
      <c r="O244" s="42" t="s">
        <v>124</v>
      </c>
      <c r="P244" s="43">
        <v>44437</v>
      </c>
      <c r="Q244" s="44">
        <v>0.33333333333333331</v>
      </c>
      <c r="W244" t="s">
        <v>177</v>
      </c>
    </row>
    <row r="245" spans="1:23" ht="15" customHeight="1" x14ac:dyDescent="0.2">
      <c r="A245" s="7">
        <v>244</v>
      </c>
      <c r="B245" s="27" t="s">
        <v>122</v>
      </c>
      <c r="G245" s="28" t="s">
        <v>20</v>
      </c>
      <c r="J245" s="38">
        <v>1678407</v>
      </c>
      <c r="K245" s="42" t="s">
        <v>65</v>
      </c>
      <c r="L245" s="42" t="s">
        <v>22</v>
      </c>
      <c r="M245" s="32" t="s">
        <v>123</v>
      </c>
      <c r="N245" s="42" t="s">
        <v>24</v>
      </c>
      <c r="O245" s="42" t="s">
        <v>124</v>
      </c>
      <c r="P245" s="43">
        <v>44437</v>
      </c>
      <c r="Q245" s="44">
        <v>0.33333333333333331</v>
      </c>
      <c r="W245" t="s">
        <v>177</v>
      </c>
    </row>
    <row r="246" spans="1:23" ht="15" customHeight="1" x14ac:dyDescent="0.2">
      <c r="A246" s="7">
        <v>245</v>
      </c>
      <c r="B246" s="27" t="s">
        <v>122</v>
      </c>
      <c r="G246" s="28" t="s">
        <v>20</v>
      </c>
      <c r="J246" s="38">
        <v>1678407</v>
      </c>
      <c r="K246" s="42" t="s">
        <v>65</v>
      </c>
      <c r="L246" s="42" t="s">
        <v>22</v>
      </c>
      <c r="M246" s="32" t="s">
        <v>123</v>
      </c>
      <c r="N246" s="42" t="s">
        <v>24</v>
      </c>
      <c r="O246" s="42" t="s">
        <v>124</v>
      </c>
      <c r="P246" s="43">
        <v>44437</v>
      </c>
      <c r="Q246" s="44">
        <v>0.33333333333333331</v>
      </c>
      <c r="W246" t="s">
        <v>177</v>
      </c>
    </row>
    <row r="247" spans="1:23" ht="15" customHeight="1" x14ac:dyDescent="0.2">
      <c r="A247" s="7">
        <v>246</v>
      </c>
      <c r="B247" s="27" t="s">
        <v>122</v>
      </c>
      <c r="G247" s="28" t="s">
        <v>20</v>
      </c>
      <c r="J247" s="38">
        <v>1678407</v>
      </c>
      <c r="K247" s="42" t="s">
        <v>65</v>
      </c>
      <c r="L247" s="42" t="s">
        <v>22</v>
      </c>
      <c r="M247" s="32" t="s">
        <v>123</v>
      </c>
      <c r="N247" s="42" t="s">
        <v>24</v>
      </c>
      <c r="O247" s="42" t="s">
        <v>124</v>
      </c>
      <c r="P247" s="43">
        <v>44437</v>
      </c>
      <c r="Q247" s="44">
        <v>0.33333333333333331</v>
      </c>
      <c r="W247" t="s">
        <v>177</v>
      </c>
    </row>
    <row r="248" spans="1:23" ht="15" customHeight="1" x14ac:dyDescent="0.2">
      <c r="A248" s="7">
        <v>247</v>
      </c>
      <c r="B248" s="27" t="s">
        <v>122</v>
      </c>
      <c r="G248" s="28" t="s">
        <v>20</v>
      </c>
      <c r="J248" s="38">
        <v>1678407</v>
      </c>
      <c r="K248" s="42" t="s">
        <v>65</v>
      </c>
      <c r="L248" s="42" t="s">
        <v>22</v>
      </c>
      <c r="M248" s="32" t="s">
        <v>123</v>
      </c>
      <c r="N248" s="42" t="s">
        <v>24</v>
      </c>
      <c r="O248" s="42" t="s">
        <v>124</v>
      </c>
      <c r="P248" s="43">
        <v>44437</v>
      </c>
      <c r="Q248" s="44">
        <v>0.33333333333333331</v>
      </c>
      <c r="W248" t="s">
        <v>177</v>
      </c>
    </row>
    <row r="249" spans="1:23" ht="15" customHeight="1" x14ac:dyDescent="0.2">
      <c r="A249" s="7">
        <v>248</v>
      </c>
      <c r="B249" s="27" t="s">
        <v>122</v>
      </c>
      <c r="G249" s="28" t="s">
        <v>20</v>
      </c>
      <c r="J249" s="38">
        <v>1678407</v>
      </c>
      <c r="K249" s="42" t="s">
        <v>65</v>
      </c>
      <c r="L249" s="42" t="s">
        <v>22</v>
      </c>
      <c r="M249" s="32" t="s">
        <v>123</v>
      </c>
      <c r="N249" s="42" t="s">
        <v>24</v>
      </c>
      <c r="O249" s="42" t="s">
        <v>124</v>
      </c>
      <c r="P249" s="43">
        <v>44437</v>
      </c>
      <c r="Q249" s="44">
        <v>0.33333333333333331</v>
      </c>
      <c r="W249" t="s">
        <v>177</v>
      </c>
    </row>
    <row r="250" spans="1:23" ht="15" customHeight="1" x14ac:dyDescent="0.2">
      <c r="A250" s="7">
        <v>249</v>
      </c>
      <c r="B250" s="27" t="s">
        <v>122</v>
      </c>
      <c r="G250" s="28" t="s">
        <v>20</v>
      </c>
      <c r="J250" s="38">
        <v>1678407</v>
      </c>
      <c r="K250" s="42" t="s">
        <v>65</v>
      </c>
      <c r="L250" s="42" t="s">
        <v>22</v>
      </c>
      <c r="M250" s="32" t="s">
        <v>123</v>
      </c>
      <c r="N250" s="42" t="s">
        <v>24</v>
      </c>
      <c r="O250" s="42" t="s">
        <v>124</v>
      </c>
      <c r="P250" s="43">
        <v>44437</v>
      </c>
      <c r="Q250" s="44">
        <v>0.33333333333333331</v>
      </c>
      <c r="W250" t="s">
        <v>177</v>
      </c>
    </row>
    <row r="251" spans="1:23" ht="15" customHeight="1" x14ac:dyDescent="0.2">
      <c r="A251" s="7">
        <v>250</v>
      </c>
      <c r="B251" s="27" t="s">
        <v>122</v>
      </c>
      <c r="G251" s="28" t="s">
        <v>20</v>
      </c>
      <c r="J251" s="38">
        <v>1678407</v>
      </c>
      <c r="K251" s="42" t="s">
        <v>65</v>
      </c>
      <c r="L251" s="42" t="s">
        <v>22</v>
      </c>
      <c r="M251" s="32" t="s">
        <v>123</v>
      </c>
      <c r="N251" s="42" t="s">
        <v>24</v>
      </c>
      <c r="O251" s="42" t="s">
        <v>124</v>
      </c>
      <c r="P251" s="43">
        <v>44437</v>
      </c>
      <c r="Q251" s="44">
        <v>0.33333333333333331</v>
      </c>
      <c r="W251" t="s">
        <v>177</v>
      </c>
    </row>
    <row r="252" spans="1:23" ht="15" customHeight="1" x14ac:dyDescent="0.2">
      <c r="A252" s="7">
        <v>251</v>
      </c>
      <c r="B252" s="27" t="s">
        <v>122</v>
      </c>
      <c r="G252" s="28" t="s">
        <v>20</v>
      </c>
      <c r="J252" s="38">
        <v>1678407</v>
      </c>
      <c r="K252" s="42" t="s">
        <v>65</v>
      </c>
      <c r="L252" s="42" t="s">
        <v>22</v>
      </c>
      <c r="M252" s="32" t="s">
        <v>123</v>
      </c>
      <c r="N252" s="42" t="s">
        <v>24</v>
      </c>
      <c r="O252" s="42" t="s">
        <v>124</v>
      </c>
      <c r="P252" s="43">
        <v>44437</v>
      </c>
      <c r="Q252" s="44">
        <v>0.33333333333333331</v>
      </c>
      <c r="W252" t="s">
        <v>177</v>
      </c>
    </row>
    <row r="253" spans="1:23" ht="15" customHeight="1" x14ac:dyDescent="0.2">
      <c r="A253" s="7">
        <v>252</v>
      </c>
      <c r="B253" s="27" t="s">
        <v>122</v>
      </c>
      <c r="G253" s="28" t="s">
        <v>20</v>
      </c>
      <c r="J253" s="38">
        <v>1678408</v>
      </c>
      <c r="K253" s="42" t="s">
        <v>65</v>
      </c>
      <c r="L253" s="42" t="s">
        <v>22</v>
      </c>
      <c r="M253" s="32" t="s">
        <v>123</v>
      </c>
      <c r="N253" s="42" t="s">
        <v>24</v>
      </c>
      <c r="O253" s="42" t="s">
        <v>124</v>
      </c>
      <c r="P253" s="43">
        <v>44444</v>
      </c>
      <c r="Q253" s="44">
        <v>0.33333333333333331</v>
      </c>
      <c r="W253" t="s">
        <v>178</v>
      </c>
    </row>
    <row r="254" spans="1:23" ht="15" customHeight="1" x14ac:dyDescent="0.2">
      <c r="A254" s="7">
        <v>253</v>
      </c>
      <c r="B254" s="27" t="s">
        <v>122</v>
      </c>
      <c r="G254" s="28" t="s">
        <v>20</v>
      </c>
      <c r="J254" s="38">
        <v>1678408</v>
      </c>
      <c r="K254" s="42" t="s">
        <v>65</v>
      </c>
      <c r="L254" s="42" t="s">
        <v>22</v>
      </c>
      <c r="M254" s="32" t="s">
        <v>123</v>
      </c>
      <c r="N254" s="42" t="s">
        <v>24</v>
      </c>
      <c r="O254" s="42" t="s">
        <v>124</v>
      </c>
      <c r="P254" s="43">
        <v>44444</v>
      </c>
      <c r="Q254" s="44">
        <v>0.33333333333333331</v>
      </c>
      <c r="W254" t="s">
        <v>178</v>
      </c>
    </row>
    <row r="255" spans="1:23" ht="15" customHeight="1" x14ac:dyDescent="0.2">
      <c r="A255" s="7">
        <v>254</v>
      </c>
      <c r="B255" s="27" t="s">
        <v>122</v>
      </c>
      <c r="G255" s="28" t="s">
        <v>20</v>
      </c>
      <c r="J255" s="38">
        <v>1678408</v>
      </c>
      <c r="K255" s="42" t="s">
        <v>65</v>
      </c>
      <c r="L255" s="42" t="s">
        <v>22</v>
      </c>
      <c r="M255" s="32" t="s">
        <v>123</v>
      </c>
      <c r="N255" s="42" t="s">
        <v>24</v>
      </c>
      <c r="O255" s="42" t="s">
        <v>124</v>
      </c>
      <c r="P255" s="43">
        <v>44444</v>
      </c>
      <c r="Q255" s="44">
        <v>0.33333333333333331</v>
      </c>
      <c r="W255" t="s">
        <v>178</v>
      </c>
    </row>
    <row r="256" spans="1:23" ht="15" customHeight="1" x14ac:dyDescent="0.2">
      <c r="A256" s="7">
        <v>255</v>
      </c>
      <c r="B256" s="27" t="s">
        <v>122</v>
      </c>
      <c r="G256" s="28" t="s">
        <v>20</v>
      </c>
      <c r="J256" s="38">
        <v>1678408</v>
      </c>
      <c r="K256" s="42" t="s">
        <v>65</v>
      </c>
      <c r="L256" s="42" t="s">
        <v>22</v>
      </c>
      <c r="M256" s="32" t="s">
        <v>123</v>
      </c>
      <c r="N256" s="42" t="s">
        <v>24</v>
      </c>
      <c r="O256" s="42" t="s">
        <v>124</v>
      </c>
      <c r="P256" s="43">
        <v>44444</v>
      </c>
      <c r="Q256" s="44">
        <v>0.33333333333333331</v>
      </c>
      <c r="W256" t="s">
        <v>178</v>
      </c>
    </row>
    <row r="257" spans="1:23" ht="15" customHeight="1" x14ac:dyDescent="0.2">
      <c r="A257" s="7">
        <v>256</v>
      </c>
      <c r="B257" s="27" t="s">
        <v>122</v>
      </c>
      <c r="G257" s="28" t="s">
        <v>20</v>
      </c>
      <c r="J257" s="38">
        <v>1678408</v>
      </c>
      <c r="K257" s="42" t="s">
        <v>65</v>
      </c>
      <c r="L257" s="42" t="s">
        <v>22</v>
      </c>
      <c r="M257" s="32" t="s">
        <v>123</v>
      </c>
      <c r="N257" s="42" t="s">
        <v>24</v>
      </c>
      <c r="O257" s="42" t="s">
        <v>124</v>
      </c>
      <c r="P257" s="43">
        <v>44444</v>
      </c>
      <c r="Q257" s="44">
        <v>0.33333333333333331</v>
      </c>
      <c r="W257" t="s">
        <v>178</v>
      </c>
    </row>
    <row r="258" spans="1:23" ht="15" customHeight="1" x14ac:dyDescent="0.2">
      <c r="A258" s="7">
        <v>257</v>
      </c>
      <c r="B258" s="27" t="s">
        <v>122</v>
      </c>
      <c r="G258" s="28" t="s">
        <v>20</v>
      </c>
      <c r="J258" s="38">
        <v>1678408</v>
      </c>
      <c r="K258" s="42" t="s">
        <v>65</v>
      </c>
      <c r="L258" s="42" t="s">
        <v>22</v>
      </c>
      <c r="M258" s="32" t="s">
        <v>123</v>
      </c>
      <c r="N258" s="42" t="s">
        <v>24</v>
      </c>
      <c r="O258" s="42" t="s">
        <v>124</v>
      </c>
      <c r="P258" s="43">
        <v>44444</v>
      </c>
      <c r="Q258" s="44">
        <v>0.33333333333333331</v>
      </c>
      <c r="W258" t="s">
        <v>178</v>
      </c>
    </row>
    <row r="259" spans="1:23" ht="15" customHeight="1" x14ac:dyDescent="0.2">
      <c r="A259" s="7">
        <v>258</v>
      </c>
      <c r="B259" s="27" t="s">
        <v>122</v>
      </c>
      <c r="G259" s="28" t="s">
        <v>20</v>
      </c>
      <c r="J259" s="38">
        <v>1678408</v>
      </c>
      <c r="K259" s="42" t="s">
        <v>65</v>
      </c>
      <c r="L259" s="42" t="s">
        <v>22</v>
      </c>
      <c r="M259" s="32" t="s">
        <v>123</v>
      </c>
      <c r="N259" s="42" t="s">
        <v>24</v>
      </c>
      <c r="O259" s="42" t="s">
        <v>124</v>
      </c>
      <c r="P259" s="43">
        <v>44444</v>
      </c>
      <c r="Q259" s="44">
        <v>0.33333333333333331</v>
      </c>
      <c r="W259" t="s">
        <v>178</v>
      </c>
    </row>
    <row r="260" spans="1:23" ht="15" customHeight="1" x14ac:dyDescent="0.2">
      <c r="A260" s="7">
        <v>259</v>
      </c>
      <c r="B260" s="27" t="s">
        <v>122</v>
      </c>
      <c r="G260" s="28" t="s">
        <v>20</v>
      </c>
      <c r="J260" s="38">
        <v>1678408</v>
      </c>
      <c r="K260" s="42" t="s">
        <v>65</v>
      </c>
      <c r="L260" s="42" t="s">
        <v>22</v>
      </c>
      <c r="M260" s="32" t="s">
        <v>123</v>
      </c>
      <c r="N260" s="42" t="s">
        <v>24</v>
      </c>
      <c r="O260" s="42" t="s">
        <v>124</v>
      </c>
      <c r="P260" s="43">
        <v>44444</v>
      </c>
      <c r="Q260" s="44">
        <v>0.33333333333333331</v>
      </c>
      <c r="W260" t="s">
        <v>178</v>
      </c>
    </row>
    <row r="261" spans="1:23" ht="15" customHeight="1" x14ac:dyDescent="0.2">
      <c r="A261" s="7">
        <v>260</v>
      </c>
      <c r="B261" s="27" t="s">
        <v>122</v>
      </c>
      <c r="G261" s="28" t="s">
        <v>20</v>
      </c>
      <c r="J261" s="38">
        <v>1678408</v>
      </c>
      <c r="K261" s="42" t="s">
        <v>65</v>
      </c>
      <c r="L261" s="42" t="s">
        <v>22</v>
      </c>
      <c r="M261" s="32" t="s">
        <v>123</v>
      </c>
      <c r="N261" s="42" t="s">
        <v>24</v>
      </c>
      <c r="O261" s="42" t="s">
        <v>124</v>
      </c>
      <c r="P261" s="43">
        <v>44444</v>
      </c>
      <c r="Q261" s="44">
        <v>0.33333333333333331</v>
      </c>
      <c r="W261" t="s">
        <v>178</v>
      </c>
    </row>
    <row r="262" spans="1:23" ht="15" customHeight="1" x14ac:dyDescent="0.2">
      <c r="A262" s="7">
        <v>261</v>
      </c>
      <c r="B262" s="27" t="s">
        <v>122</v>
      </c>
      <c r="G262" s="28" t="s">
        <v>20</v>
      </c>
      <c r="J262" s="38">
        <v>1678408</v>
      </c>
      <c r="K262" s="42" t="s">
        <v>65</v>
      </c>
      <c r="L262" s="42" t="s">
        <v>22</v>
      </c>
      <c r="M262" s="32" t="s">
        <v>123</v>
      </c>
      <c r="N262" s="42" t="s">
        <v>24</v>
      </c>
      <c r="O262" s="42" t="s">
        <v>124</v>
      </c>
      <c r="P262" s="43">
        <v>44444</v>
      </c>
      <c r="Q262" s="44">
        <v>0.33333333333333331</v>
      </c>
      <c r="W262" t="s">
        <v>178</v>
      </c>
    </row>
    <row r="263" spans="1:23" ht="15" customHeight="1" x14ac:dyDescent="0.2">
      <c r="A263" s="7">
        <v>262</v>
      </c>
      <c r="B263" s="27" t="s">
        <v>122</v>
      </c>
      <c r="G263" s="28" t="s">
        <v>20</v>
      </c>
      <c r="J263" s="38">
        <v>1678408</v>
      </c>
      <c r="K263" s="42" t="s">
        <v>65</v>
      </c>
      <c r="L263" s="42" t="s">
        <v>22</v>
      </c>
      <c r="M263" s="32" t="s">
        <v>123</v>
      </c>
      <c r="N263" s="42" t="s">
        <v>24</v>
      </c>
      <c r="O263" s="42" t="s">
        <v>124</v>
      </c>
      <c r="P263" s="43">
        <v>44444</v>
      </c>
      <c r="Q263" s="44">
        <v>0.33333333333333331</v>
      </c>
      <c r="W263" t="s">
        <v>178</v>
      </c>
    </row>
    <row r="264" spans="1:23" ht="15" customHeight="1" x14ac:dyDescent="0.2">
      <c r="A264" s="7">
        <v>263</v>
      </c>
      <c r="B264" s="27" t="s">
        <v>122</v>
      </c>
      <c r="G264" s="28" t="s">
        <v>20</v>
      </c>
      <c r="J264" s="38">
        <v>1678408</v>
      </c>
      <c r="K264" s="42" t="s">
        <v>65</v>
      </c>
      <c r="L264" s="42" t="s">
        <v>22</v>
      </c>
      <c r="M264" s="32" t="s">
        <v>123</v>
      </c>
      <c r="N264" s="42" t="s">
        <v>24</v>
      </c>
      <c r="O264" s="42" t="s">
        <v>124</v>
      </c>
      <c r="P264" s="43">
        <v>44444</v>
      </c>
      <c r="Q264" s="44">
        <v>0.33333333333333331</v>
      </c>
      <c r="W264" t="s">
        <v>178</v>
      </c>
    </row>
    <row r="265" spans="1:23" ht="15" customHeight="1" x14ac:dyDescent="0.2">
      <c r="A265" s="7">
        <v>264</v>
      </c>
      <c r="B265" s="27" t="s">
        <v>122</v>
      </c>
      <c r="G265" s="28" t="s">
        <v>20</v>
      </c>
      <c r="J265" s="38">
        <v>1678408</v>
      </c>
      <c r="K265" s="42" t="s">
        <v>65</v>
      </c>
      <c r="L265" s="42" t="s">
        <v>22</v>
      </c>
      <c r="M265" s="32" t="s">
        <v>123</v>
      </c>
      <c r="N265" s="42" t="s">
        <v>24</v>
      </c>
      <c r="O265" s="42" t="s">
        <v>124</v>
      </c>
      <c r="P265" s="43">
        <v>44444</v>
      </c>
      <c r="Q265" s="44">
        <v>0.33333333333333331</v>
      </c>
      <c r="W265" t="s">
        <v>178</v>
      </c>
    </row>
    <row r="266" spans="1:23" ht="15" customHeight="1" x14ac:dyDescent="0.2">
      <c r="A266" s="7">
        <v>265</v>
      </c>
      <c r="B266" s="27" t="s">
        <v>122</v>
      </c>
      <c r="G266" s="28" t="s">
        <v>20</v>
      </c>
      <c r="J266" s="38">
        <v>1678408</v>
      </c>
      <c r="K266" s="42" t="s">
        <v>65</v>
      </c>
      <c r="L266" s="42" t="s">
        <v>22</v>
      </c>
      <c r="M266" s="32" t="s">
        <v>123</v>
      </c>
      <c r="N266" s="42" t="s">
        <v>24</v>
      </c>
      <c r="O266" s="42" t="s">
        <v>124</v>
      </c>
      <c r="P266" s="43">
        <v>44444</v>
      </c>
      <c r="Q266" s="44">
        <v>0.33333333333333331</v>
      </c>
      <c r="W266" t="s">
        <v>178</v>
      </c>
    </row>
    <row r="267" spans="1:23" ht="15" customHeight="1" x14ac:dyDescent="0.2">
      <c r="A267" s="7">
        <v>266</v>
      </c>
      <c r="B267" s="27" t="s">
        <v>122</v>
      </c>
      <c r="G267" s="28" t="s">
        <v>20</v>
      </c>
      <c r="J267" s="38">
        <v>1678408</v>
      </c>
      <c r="K267" s="42" t="s">
        <v>65</v>
      </c>
      <c r="L267" s="42" t="s">
        <v>22</v>
      </c>
      <c r="M267" s="32" t="s">
        <v>123</v>
      </c>
      <c r="N267" s="42" t="s">
        <v>24</v>
      </c>
      <c r="O267" s="42" t="s">
        <v>124</v>
      </c>
      <c r="P267" s="43">
        <v>44444</v>
      </c>
      <c r="Q267" s="44">
        <v>0.33333333333333331</v>
      </c>
      <c r="W267" t="s">
        <v>178</v>
      </c>
    </row>
    <row r="268" spans="1:23" ht="15" customHeight="1" x14ac:dyDescent="0.2">
      <c r="A268" s="7">
        <v>267</v>
      </c>
      <c r="B268" s="27" t="s">
        <v>122</v>
      </c>
      <c r="G268" s="28" t="s">
        <v>20</v>
      </c>
      <c r="J268" s="38">
        <v>1678409</v>
      </c>
      <c r="K268" s="42" t="s">
        <v>65</v>
      </c>
      <c r="L268" s="42" t="s">
        <v>22</v>
      </c>
      <c r="M268" s="32" t="s">
        <v>123</v>
      </c>
      <c r="N268" s="42" t="s">
        <v>24</v>
      </c>
      <c r="O268" s="42" t="s">
        <v>124</v>
      </c>
      <c r="P268" s="43">
        <v>44451</v>
      </c>
      <c r="Q268" s="44">
        <v>0.33333333333333331</v>
      </c>
      <c r="W268" t="s">
        <v>179</v>
      </c>
    </row>
    <row r="269" spans="1:23" ht="15" customHeight="1" x14ac:dyDescent="0.2">
      <c r="A269" s="7">
        <v>268</v>
      </c>
      <c r="B269" s="27" t="s">
        <v>122</v>
      </c>
      <c r="G269" s="28" t="s">
        <v>20</v>
      </c>
      <c r="J269" s="38">
        <v>1678409</v>
      </c>
      <c r="K269" s="42" t="s">
        <v>65</v>
      </c>
      <c r="L269" s="42" t="s">
        <v>22</v>
      </c>
      <c r="M269" s="32" t="s">
        <v>123</v>
      </c>
      <c r="N269" s="42" t="s">
        <v>24</v>
      </c>
      <c r="O269" s="42" t="s">
        <v>124</v>
      </c>
      <c r="P269" s="43">
        <v>44451</v>
      </c>
      <c r="Q269" s="44">
        <v>0.33333333333333331</v>
      </c>
      <c r="W269" t="s">
        <v>179</v>
      </c>
    </row>
    <row r="270" spans="1:23" ht="15" customHeight="1" x14ac:dyDescent="0.2">
      <c r="A270" s="7">
        <v>269</v>
      </c>
      <c r="B270" s="27" t="s">
        <v>122</v>
      </c>
      <c r="G270" s="28" t="s">
        <v>20</v>
      </c>
      <c r="J270" s="38">
        <v>1678409</v>
      </c>
      <c r="K270" s="42" t="s">
        <v>65</v>
      </c>
      <c r="L270" s="42" t="s">
        <v>22</v>
      </c>
      <c r="M270" s="32" t="s">
        <v>123</v>
      </c>
      <c r="N270" s="42" t="s">
        <v>24</v>
      </c>
      <c r="O270" s="42" t="s">
        <v>124</v>
      </c>
      <c r="P270" s="43">
        <v>44451</v>
      </c>
      <c r="Q270" s="44">
        <v>0.33333333333333331</v>
      </c>
      <c r="W270" t="s">
        <v>179</v>
      </c>
    </row>
    <row r="271" spans="1:23" ht="15" customHeight="1" x14ac:dyDescent="0.2">
      <c r="A271" s="7">
        <v>270</v>
      </c>
      <c r="B271" s="27" t="s">
        <v>122</v>
      </c>
      <c r="G271" s="28" t="s">
        <v>20</v>
      </c>
      <c r="J271" s="38">
        <v>1678409</v>
      </c>
      <c r="K271" s="42" t="s">
        <v>65</v>
      </c>
      <c r="L271" s="42" t="s">
        <v>22</v>
      </c>
      <c r="M271" s="32" t="s">
        <v>123</v>
      </c>
      <c r="N271" s="42" t="s">
        <v>24</v>
      </c>
      <c r="O271" s="42" t="s">
        <v>124</v>
      </c>
      <c r="P271" s="43">
        <v>44451</v>
      </c>
      <c r="Q271" s="44">
        <v>0.33333333333333331</v>
      </c>
      <c r="W271" t="s">
        <v>179</v>
      </c>
    </row>
    <row r="272" spans="1:23" ht="15" customHeight="1" x14ac:dyDescent="0.2">
      <c r="A272" s="7">
        <v>271</v>
      </c>
      <c r="B272" s="27" t="s">
        <v>122</v>
      </c>
      <c r="G272" s="28" t="s">
        <v>20</v>
      </c>
      <c r="J272" s="38">
        <v>1678409</v>
      </c>
      <c r="K272" s="42" t="s">
        <v>65</v>
      </c>
      <c r="L272" s="42" t="s">
        <v>22</v>
      </c>
      <c r="M272" s="32" t="s">
        <v>123</v>
      </c>
      <c r="N272" s="42" t="s">
        <v>24</v>
      </c>
      <c r="O272" s="42" t="s">
        <v>124</v>
      </c>
      <c r="P272" s="43">
        <v>44451</v>
      </c>
      <c r="Q272" s="44">
        <v>0.33333333333333331</v>
      </c>
      <c r="W272" t="s">
        <v>179</v>
      </c>
    </row>
    <row r="273" spans="1:23" ht="15" customHeight="1" x14ac:dyDescent="0.2">
      <c r="A273" s="7">
        <v>272</v>
      </c>
      <c r="B273" s="27" t="s">
        <v>122</v>
      </c>
      <c r="G273" s="28" t="s">
        <v>20</v>
      </c>
      <c r="J273" s="38">
        <v>1678409</v>
      </c>
      <c r="K273" s="42" t="s">
        <v>65</v>
      </c>
      <c r="L273" s="42" t="s">
        <v>22</v>
      </c>
      <c r="M273" s="32" t="s">
        <v>123</v>
      </c>
      <c r="N273" s="42" t="s">
        <v>24</v>
      </c>
      <c r="O273" s="42" t="s">
        <v>124</v>
      </c>
      <c r="P273" s="43">
        <v>44451</v>
      </c>
      <c r="Q273" s="44">
        <v>0.33333333333333331</v>
      </c>
      <c r="W273" t="s">
        <v>179</v>
      </c>
    </row>
    <row r="274" spans="1:23" ht="15" customHeight="1" x14ac:dyDescent="0.2">
      <c r="A274" s="7">
        <v>273</v>
      </c>
      <c r="B274" s="27" t="s">
        <v>122</v>
      </c>
      <c r="G274" s="28" t="s">
        <v>20</v>
      </c>
      <c r="J274" s="38">
        <v>1678409</v>
      </c>
      <c r="K274" s="42" t="s">
        <v>65</v>
      </c>
      <c r="L274" s="42" t="s">
        <v>22</v>
      </c>
      <c r="M274" s="32" t="s">
        <v>123</v>
      </c>
      <c r="N274" s="42" t="s">
        <v>24</v>
      </c>
      <c r="O274" s="42" t="s">
        <v>124</v>
      </c>
      <c r="P274" s="43">
        <v>44451</v>
      </c>
      <c r="Q274" s="44">
        <v>0.33333333333333331</v>
      </c>
      <c r="W274" t="s">
        <v>179</v>
      </c>
    </row>
    <row r="275" spans="1:23" ht="15" customHeight="1" x14ac:dyDescent="0.2">
      <c r="A275" s="7">
        <v>274</v>
      </c>
      <c r="B275" s="27" t="s">
        <v>122</v>
      </c>
      <c r="G275" s="28" t="s">
        <v>20</v>
      </c>
      <c r="J275" s="38">
        <v>1678409</v>
      </c>
      <c r="K275" s="42" t="s">
        <v>65</v>
      </c>
      <c r="L275" s="42" t="s">
        <v>22</v>
      </c>
      <c r="M275" s="32" t="s">
        <v>123</v>
      </c>
      <c r="N275" s="42" t="s">
        <v>24</v>
      </c>
      <c r="O275" s="42" t="s">
        <v>124</v>
      </c>
      <c r="P275" s="43">
        <v>44451</v>
      </c>
      <c r="Q275" s="44">
        <v>0.33333333333333331</v>
      </c>
      <c r="W275" t="s">
        <v>179</v>
      </c>
    </row>
    <row r="276" spans="1:23" ht="15" customHeight="1" x14ac:dyDescent="0.2">
      <c r="A276" s="7">
        <v>275</v>
      </c>
      <c r="B276" s="27" t="s">
        <v>122</v>
      </c>
      <c r="G276" s="28" t="s">
        <v>20</v>
      </c>
      <c r="J276" s="38">
        <v>1678409</v>
      </c>
      <c r="K276" s="42" t="s">
        <v>65</v>
      </c>
      <c r="L276" s="42" t="s">
        <v>22</v>
      </c>
      <c r="M276" s="32" t="s">
        <v>123</v>
      </c>
      <c r="N276" s="42" t="s">
        <v>24</v>
      </c>
      <c r="O276" s="42" t="s">
        <v>124</v>
      </c>
      <c r="P276" s="43">
        <v>44451</v>
      </c>
      <c r="Q276" s="44">
        <v>0.33333333333333331</v>
      </c>
      <c r="W276" t="s">
        <v>179</v>
      </c>
    </row>
    <row r="277" spans="1:23" ht="15" customHeight="1" x14ac:dyDescent="0.2">
      <c r="A277" s="7">
        <v>276</v>
      </c>
      <c r="B277" s="27" t="s">
        <v>122</v>
      </c>
      <c r="G277" s="28" t="s">
        <v>20</v>
      </c>
      <c r="J277" s="38">
        <v>1678409</v>
      </c>
      <c r="K277" s="42" t="s">
        <v>65</v>
      </c>
      <c r="L277" s="42" t="s">
        <v>22</v>
      </c>
      <c r="M277" s="32" t="s">
        <v>123</v>
      </c>
      <c r="N277" s="42" t="s">
        <v>24</v>
      </c>
      <c r="O277" s="42" t="s">
        <v>124</v>
      </c>
      <c r="P277" s="43">
        <v>44451</v>
      </c>
      <c r="Q277" s="44">
        <v>0.33333333333333331</v>
      </c>
      <c r="W277" t="s">
        <v>179</v>
      </c>
    </row>
    <row r="278" spans="1:23" ht="15" customHeight="1" x14ac:dyDescent="0.2">
      <c r="A278" s="7">
        <v>277</v>
      </c>
      <c r="B278" s="27" t="s">
        <v>122</v>
      </c>
      <c r="G278" s="28" t="s">
        <v>20</v>
      </c>
      <c r="J278" s="38">
        <v>1678409</v>
      </c>
      <c r="K278" s="42" t="s">
        <v>65</v>
      </c>
      <c r="L278" s="42" t="s">
        <v>22</v>
      </c>
      <c r="M278" s="32" t="s">
        <v>123</v>
      </c>
      <c r="N278" s="42" t="s">
        <v>24</v>
      </c>
      <c r="O278" s="42" t="s">
        <v>124</v>
      </c>
      <c r="P278" s="43">
        <v>44451</v>
      </c>
      <c r="Q278" s="44">
        <v>0.33333333333333331</v>
      </c>
      <c r="W278" t="s">
        <v>179</v>
      </c>
    </row>
    <row r="279" spans="1:23" ht="15" customHeight="1" x14ac:dyDescent="0.2">
      <c r="A279" s="7">
        <v>278</v>
      </c>
      <c r="B279" s="27" t="s">
        <v>122</v>
      </c>
      <c r="G279" s="28" t="s">
        <v>20</v>
      </c>
      <c r="J279" s="38">
        <v>1678409</v>
      </c>
      <c r="K279" s="42" t="s">
        <v>65</v>
      </c>
      <c r="L279" s="42" t="s">
        <v>22</v>
      </c>
      <c r="M279" s="32" t="s">
        <v>123</v>
      </c>
      <c r="N279" s="42" t="s">
        <v>24</v>
      </c>
      <c r="O279" s="42" t="s">
        <v>124</v>
      </c>
      <c r="P279" s="43">
        <v>44451</v>
      </c>
      <c r="Q279" s="44">
        <v>0.33333333333333331</v>
      </c>
      <c r="W279" t="s">
        <v>179</v>
      </c>
    </row>
    <row r="280" spans="1:23" ht="15" customHeight="1" x14ac:dyDescent="0.2">
      <c r="A280" s="7">
        <v>279</v>
      </c>
      <c r="B280" s="27" t="s">
        <v>122</v>
      </c>
      <c r="G280" s="28" t="s">
        <v>20</v>
      </c>
      <c r="J280" s="38">
        <v>1678409</v>
      </c>
      <c r="K280" s="42" t="s">
        <v>65</v>
      </c>
      <c r="L280" s="42" t="s">
        <v>22</v>
      </c>
      <c r="M280" s="32" t="s">
        <v>123</v>
      </c>
      <c r="N280" s="42" t="s">
        <v>24</v>
      </c>
      <c r="O280" s="42" t="s">
        <v>124</v>
      </c>
      <c r="P280" s="43">
        <v>44451</v>
      </c>
      <c r="Q280" s="44">
        <v>0.33333333333333331</v>
      </c>
      <c r="W280" t="s">
        <v>179</v>
      </c>
    </row>
    <row r="281" spans="1:23" ht="15" customHeight="1" x14ac:dyDescent="0.2">
      <c r="A281" s="7">
        <v>280</v>
      </c>
      <c r="B281" s="27" t="s">
        <v>122</v>
      </c>
      <c r="G281" s="28" t="s">
        <v>20</v>
      </c>
      <c r="J281" s="38">
        <v>1678409</v>
      </c>
      <c r="K281" s="42" t="s">
        <v>65</v>
      </c>
      <c r="L281" s="42" t="s">
        <v>22</v>
      </c>
      <c r="M281" s="32" t="s">
        <v>123</v>
      </c>
      <c r="N281" s="42" t="s">
        <v>24</v>
      </c>
      <c r="O281" s="42" t="s">
        <v>124</v>
      </c>
      <c r="P281" s="43">
        <v>44451</v>
      </c>
      <c r="Q281" s="44">
        <v>0.33333333333333331</v>
      </c>
      <c r="W281" t="s">
        <v>179</v>
      </c>
    </row>
    <row r="282" spans="1:23" ht="15" customHeight="1" x14ac:dyDescent="0.2">
      <c r="A282" s="7">
        <v>281</v>
      </c>
      <c r="B282" s="27" t="s">
        <v>122</v>
      </c>
      <c r="G282" s="28" t="s">
        <v>20</v>
      </c>
      <c r="J282" s="38">
        <v>1678409</v>
      </c>
      <c r="K282" s="42" t="s">
        <v>65</v>
      </c>
      <c r="L282" s="42" t="s">
        <v>22</v>
      </c>
      <c r="M282" s="32" t="s">
        <v>123</v>
      </c>
      <c r="N282" s="42" t="s">
        <v>24</v>
      </c>
      <c r="O282" s="42" t="s">
        <v>124</v>
      </c>
      <c r="P282" s="43">
        <v>44451</v>
      </c>
      <c r="Q282" s="44">
        <v>0.33333333333333331</v>
      </c>
      <c r="W282" t="s">
        <v>179</v>
      </c>
    </row>
    <row r="283" spans="1:23" ht="15" customHeight="1" x14ac:dyDescent="0.2">
      <c r="A283" s="7">
        <v>282</v>
      </c>
      <c r="B283" s="27" t="s">
        <v>122</v>
      </c>
      <c r="G283" s="28" t="s">
        <v>20</v>
      </c>
      <c r="J283" s="38">
        <v>1678410</v>
      </c>
      <c r="K283" s="42" t="s">
        <v>65</v>
      </c>
      <c r="L283" s="42" t="s">
        <v>22</v>
      </c>
      <c r="M283" s="32" t="s">
        <v>123</v>
      </c>
      <c r="N283" s="42" t="s">
        <v>24</v>
      </c>
      <c r="O283" s="42" t="s">
        <v>124</v>
      </c>
      <c r="P283" s="43">
        <v>44458</v>
      </c>
      <c r="Q283" s="44">
        <v>0.33333333333333331</v>
      </c>
      <c r="W283" t="s">
        <v>180</v>
      </c>
    </row>
    <row r="284" spans="1:23" ht="15" customHeight="1" x14ac:dyDescent="0.2">
      <c r="A284" s="7">
        <v>283</v>
      </c>
      <c r="B284" s="27" t="s">
        <v>122</v>
      </c>
      <c r="G284" s="28" t="s">
        <v>20</v>
      </c>
      <c r="J284" s="38">
        <v>1678410</v>
      </c>
      <c r="K284" s="42" t="s">
        <v>65</v>
      </c>
      <c r="L284" s="42" t="s">
        <v>22</v>
      </c>
      <c r="M284" s="32" t="s">
        <v>123</v>
      </c>
      <c r="N284" s="42" t="s">
        <v>24</v>
      </c>
      <c r="O284" s="42" t="s">
        <v>124</v>
      </c>
      <c r="P284" s="43">
        <v>44458</v>
      </c>
      <c r="Q284" s="44">
        <v>0.33333333333333331</v>
      </c>
      <c r="W284" t="s">
        <v>180</v>
      </c>
    </row>
    <row r="285" spans="1:23" ht="15" customHeight="1" x14ac:dyDescent="0.2">
      <c r="A285" s="7">
        <v>284</v>
      </c>
      <c r="B285" s="27" t="s">
        <v>122</v>
      </c>
      <c r="G285" s="28" t="s">
        <v>20</v>
      </c>
      <c r="J285" s="38">
        <v>1678410</v>
      </c>
      <c r="K285" s="42" t="s">
        <v>65</v>
      </c>
      <c r="L285" s="42" t="s">
        <v>22</v>
      </c>
      <c r="M285" s="32" t="s">
        <v>123</v>
      </c>
      <c r="N285" s="42" t="s">
        <v>24</v>
      </c>
      <c r="O285" s="42" t="s">
        <v>124</v>
      </c>
      <c r="P285" s="43">
        <v>44458</v>
      </c>
      <c r="Q285" s="44">
        <v>0.33333333333333331</v>
      </c>
      <c r="W285" t="s">
        <v>180</v>
      </c>
    </row>
    <row r="286" spans="1:23" ht="15" customHeight="1" x14ac:dyDescent="0.2">
      <c r="A286" s="7">
        <v>285</v>
      </c>
      <c r="B286" s="27" t="s">
        <v>122</v>
      </c>
      <c r="G286" s="28" t="s">
        <v>20</v>
      </c>
      <c r="J286" s="38">
        <v>1678410</v>
      </c>
      <c r="K286" s="42" t="s">
        <v>65</v>
      </c>
      <c r="L286" s="42" t="s">
        <v>22</v>
      </c>
      <c r="M286" s="32" t="s">
        <v>123</v>
      </c>
      <c r="N286" s="42" t="s">
        <v>24</v>
      </c>
      <c r="O286" s="42" t="s">
        <v>124</v>
      </c>
      <c r="P286" s="43">
        <v>44458</v>
      </c>
      <c r="Q286" s="44">
        <v>0.33333333333333331</v>
      </c>
      <c r="W286" t="s">
        <v>180</v>
      </c>
    </row>
    <row r="287" spans="1:23" ht="15" customHeight="1" x14ac:dyDescent="0.2">
      <c r="A287" s="7">
        <v>286</v>
      </c>
      <c r="B287" s="27" t="s">
        <v>122</v>
      </c>
      <c r="G287" s="28" t="s">
        <v>20</v>
      </c>
      <c r="J287" s="38">
        <v>1678410</v>
      </c>
      <c r="K287" s="42" t="s">
        <v>65</v>
      </c>
      <c r="L287" s="42" t="s">
        <v>22</v>
      </c>
      <c r="M287" s="32" t="s">
        <v>123</v>
      </c>
      <c r="N287" s="42" t="s">
        <v>24</v>
      </c>
      <c r="O287" s="42" t="s">
        <v>124</v>
      </c>
      <c r="P287" s="43">
        <v>44458</v>
      </c>
      <c r="Q287" s="44">
        <v>0.33333333333333331</v>
      </c>
      <c r="W287" t="s">
        <v>180</v>
      </c>
    </row>
    <row r="288" spans="1:23" ht="15" customHeight="1" x14ac:dyDescent="0.2">
      <c r="A288" s="7">
        <v>287</v>
      </c>
      <c r="B288" s="27" t="s">
        <v>122</v>
      </c>
      <c r="G288" s="28" t="s">
        <v>20</v>
      </c>
      <c r="J288" s="38">
        <v>1678410</v>
      </c>
      <c r="K288" s="42" t="s">
        <v>65</v>
      </c>
      <c r="L288" s="42" t="s">
        <v>22</v>
      </c>
      <c r="M288" s="32" t="s">
        <v>123</v>
      </c>
      <c r="N288" s="42" t="s">
        <v>24</v>
      </c>
      <c r="O288" s="42" t="s">
        <v>124</v>
      </c>
      <c r="P288" s="43">
        <v>44458</v>
      </c>
      <c r="Q288" s="44">
        <v>0.33333333333333331</v>
      </c>
      <c r="W288" t="s">
        <v>180</v>
      </c>
    </row>
    <row r="289" spans="1:23" ht="15" customHeight="1" x14ac:dyDescent="0.2">
      <c r="A289" s="7">
        <v>288</v>
      </c>
      <c r="B289" s="27" t="s">
        <v>122</v>
      </c>
      <c r="G289" s="28" t="s">
        <v>20</v>
      </c>
      <c r="J289" s="38">
        <v>1678410</v>
      </c>
      <c r="K289" s="42" t="s">
        <v>65</v>
      </c>
      <c r="L289" s="42" t="s">
        <v>22</v>
      </c>
      <c r="M289" s="32" t="s">
        <v>123</v>
      </c>
      <c r="N289" s="42" t="s">
        <v>24</v>
      </c>
      <c r="O289" s="42" t="s">
        <v>124</v>
      </c>
      <c r="P289" s="43">
        <v>44458</v>
      </c>
      <c r="Q289" s="44">
        <v>0.33333333333333331</v>
      </c>
      <c r="W289" t="s">
        <v>180</v>
      </c>
    </row>
    <row r="290" spans="1:23" ht="15" customHeight="1" x14ac:dyDescent="0.2">
      <c r="A290" s="7">
        <v>289</v>
      </c>
      <c r="B290" s="27" t="s">
        <v>122</v>
      </c>
      <c r="G290" s="28" t="s">
        <v>20</v>
      </c>
      <c r="J290" s="38">
        <v>1678410</v>
      </c>
      <c r="K290" s="42" t="s">
        <v>65</v>
      </c>
      <c r="L290" s="42" t="s">
        <v>22</v>
      </c>
      <c r="M290" s="32" t="s">
        <v>123</v>
      </c>
      <c r="N290" s="42" t="s">
        <v>24</v>
      </c>
      <c r="O290" s="42" t="s">
        <v>124</v>
      </c>
      <c r="P290" s="43">
        <v>44458</v>
      </c>
      <c r="Q290" s="44">
        <v>0.33333333333333331</v>
      </c>
      <c r="W290" t="s">
        <v>180</v>
      </c>
    </row>
    <row r="291" spans="1:23" ht="15" customHeight="1" x14ac:dyDescent="0.2">
      <c r="A291" s="7">
        <v>290</v>
      </c>
      <c r="B291" s="27" t="s">
        <v>122</v>
      </c>
      <c r="G291" s="28" t="s">
        <v>20</v>
      </c>
      <c r="J291" s="38">
        <v>1678410</v>
      </c>
      <c r="K291" s="42" t="s">
        <v>65</v>
      </c>
      <c r="L291" s="42" t="s">
        <v>22</v>
      </c>
      <c r="M291" s="32" t="s">
        <v>123</v>
      </c>
      <c r="N291" s="42" t="s">
        <v>24</v>
      </c>
      <c r="O291" s="42" t="s">
        <v>124</v>
      </c>
      <c r="P291" s="43">
        <v>44458</v>
      </c>
      <c r="Q291" s="44">
        <v>0.33333333333333331</v>
      </c>
      <c r="W291" t="s">
        <v>180</v>
      </c>
    </row>
    <row r="292" spans="1:23" ht="15" customHeight="1" x14ac:dyDescent="0.2">
      <c r="A292" s="7">
        <v>291</v>
      </c>
      <c r="B292" s="27" t="s">
        <v>122</v>
      </c>
      <c r="G292" s="28" t="s">
        <v>20</v>
      </c>
      <c r="J292" s="38">
        <v>1678410</v>
      </c>
      <c r="K292" s="42" t="s">
        <v>65</v>
      </c>
      <c r="L292" s="42" t="s">
        <v>22</v>
      </c>
      <c r="M292" s="32" t="s">
        <v>123</v>
      </c>
      <c r="N292" s="42" t="s">
        <v>24</v>
      </c>
      <c r="O292" s="42" t="s">
        <v>124</v>
      </c>
      <c r="P292" s="43">
        <v>44458</v>
      </c>
      <c r="Q292" s="44">
        <v>0.33333333333333331</v>
      </c>
      <c r="W292" t="s">
        <v>180</v>
      </c>
    </row>
    <row r="293" spans="1:23" ht="15" customHeight="1" x14ac:dyDescent="0.2">
      <c r="A293" s="7">
        <v>292</v>
      </c>
      <c r="B293" s="27" t="s">
        <v>122</v>
      </c>
      <c r="G293" s="28" t="s">
        <v>20</v>
      </c>
      <c r="J293" s="38">
        <v>1678410</v>
      </c>
      <c r="K293" s="42" t="s">
        <v>65</v>
      </c>
      <c r="L293" s="42" t="s">
        <v>22</v>
      </c>
      <c r="M293" s="32" t="s">
        <v>123</v>
      </c>
      <c r="N293" s="42" t="s">
        <v>24</v>
      </c>
      <c r="O293" s="42" t="s">
        <v>124</v>
      </c>
      <c r="P293" s="43">
        <v>44458</v>
      </c>
      <c r="Q293" s="44">
        <v>0.33333333333333331</v>
      </c>
      <c r="W293" t="s">
        <v>180</v>
      </c>
    </row>
    <row r="294" spans="1:23" ht="15" customHeight="1" x14ac:dyDescent="0.2">
      <c r="A294" s="7">
        <v>293</v>
      </c>
      <c r="B294" s="27" t="s">
        <v>122</v>
      </c>
      <c r="G294" s="28" t="s">
        <v>20</v>
      </c>
      <c r="J294" s="38">
        <v>1678410</v>
      </c>
      <c r="K294" s="42" t="s">
        <v>65</v>
      </c>
      <c r="L294" s="42" t="s">
        <v>22</v>
      </c>
      <c r="M294" s="32" t="s">
        <v>123</v>
      </c>
      <c r="N294" s="42" t="s">
        <v>24</v>
      </c>
      <c r="O294" s="42" t="s">
        <v>124</v>
      </c>
      <c r="P294" s="43">
        <v>44458</v>
      </c>
      <c r="Q294" s="44">
        <v>0.33333333333333331</v>
      </c>
      <c r="W294" t="s">
        <v>180</v>
      </c>
    </row>
    <row r="295" spans="1:23" ht="15" customHeight="1" x14ac:dyDescent="0.2">
      <c r="A295" s="7">
        <v>294</v>
      </c>
      <c r="B295" s="27" t="s">
        <v>122</v>
      </c>
      <c r="G295" s="28" t="s">
        <v>20</v>
      </c>
      <c r="J295" s="38">
        <v>1678410</v>
      </c>
      <c r="K295" s="42" t="s">
        <v>65</v>
      </c>
      <c r="L295" s="42" t="s">
        <v>22</v>
      </c>
      <c r="M295" s="32" t="s">
        <v>123</v>
      </c>
      <c r="N295" s="42" t="s">
        <v>24</v>
      </c>
      <c r="O295" s="42" t="s">
        <v>124</v>
      </c>
      <c r="P295" s="43">
        <v>44458</v>
      </c>
      <c r="Q295" s="44">
        <v>0.33333333333333331</v>
      </c>
      <c r="W295" t="s">
        <v>180</v>
      </c>
    </row>
    <row r="296" spans="1:23" ht="15" customHeight="1" x14ac:dyDescent="0.2">
      <c r="A296" s="7">
        <v>295</v>
      </c>
      <c r="B296" s="27" t="s">
        <v>122</v>
      </c>
      <c r="G296" s="28" t="s">
        <v>20</v>
      </c>
      <c r="J296" s="38">
        <v>1678410</v>
      </c>
      <c r="K296" s="42" t="s">
        <v>65</v>
      </c>
      <c r="L296" s="42" t="s">
        <v>22</v>
      </c>
      <c r="M296" s="32" t="s">
        <v>123</v>
      </c>
      <c r="N296" s="42" t="s">
        <v>24</v>
      </c>
      <c r="O296" s="42" t="s">
        <v>124</v>
      </c>
      <c r="P296" s="43">
        <v>44458</v>
      </c>
      <c r="Q296" s="44">
        <v>0.33333333333333331</v>
      </c>
      <c r="W296" t="s">
        <v>180</v>
      </c>
    </row>
    <row r="297" spans="1:23" ht="15" customHeight="1" x14ac:dyDescent="0.2">
      <c r="A297" s="7">
        <v>296</v>
      </c>
      <c r="B297" s="27" t="s">
        <v>122</v>
      </c>
      <c r="G297" s="28" t="s">
        <v>20</v>
      </c>
      <c r="J297" s="38">
        <v>1678410</v>
      </c>
      <c r="K297" s="42" t="s">
        <v>65</v>
      </c>
      <c r="L297" s="42" t="s">
        <v>22</v>
      </c>
      <c r="M297" s="32" t="s">
        <v>123</v>
      </c>
      <c r="N297" s="42" t="s">
        <v>24</v>
      </c>
      <c r="O297" s="42" t="s">
        <v>124</v>
      </c>
      <c r="P297" s="43">
        <v>44458</v>
      </c>
      <c r="Q297" s="44">
        <v>0.33333333333333331</v>
      </c>
      <c r="W297" t="s">
        <v>180</v>
      </c>
    </row>
    <row r="298" spans="1:23" ht="15" customHeight="1" x14ac:dyDescent="0.2">
      <c r="A298" s="7">
        <v>297</v>
      </c>
      <c r="B298" s="27" t="s">
        <v>122</v>
      </c>
      <c r="G298" s="28" t="s">
        <v>20</v>
      </c>
      <c r="J298" s="38">
        <v>1678411</v>
      </c>
      <c r="K298" s="42" t="s">
        <v>65</v>
      </c>
      <c r="L298" s="42" t="s">
        <v>22</v>
      </c>
      <c r="M298" s="32" t="s">
        <v>123</v>
      </c>
      <c r="N298" s="42" t="s">
        <v>24</v>
      </c>
      <c r="O298" s="42" t="s">
        <v>124</v>
      </c>
      <c r="P298" s="43">
        <v>44465</v>
      </c>
      <c r="Q298" s="44">
        <v>0.33333333333333331</v>
      </c>
      <c r="W298" t="s">
        <v>181</v>
      </c>
    </row>
    <row r="299" spans="1:23" ht="15" customHeight="1" x14ac:dyDescent="0.2">
      <c r="A299" s="7">
        <v>298</v>
      </c>
      <c r="B299" s="27" t="s">
        <v>122</v>
      </c>
      <c r="G299" s="28" t="s">
        <v>20</v>
      </c>
      <c r="J299" s="38">
        <v>1678411</v>
      </c>
      <c r="K299" s="42" t="s">
        <v>65</v>
      </c>
      <c r="L299" s="42" t="s">
        <v>22</v>
      </c>
      <c r="M299" s="32" t="s">
        <v>123</v>
      </c>
      <c r="N299" s="42" t="s">
        <v>24</v>
      </c>
      <c r="O299" s="42" t="s">
        <v>124</v>
      </c>
      <c r="P299" s="43">
        <v>44465</v>
      </c>
      <c r="Q299" s="44">
        <v>0.33333333333333331</v>
      </c>
      <c r="W299" t="s">
        <v>181</v>
      </c>
    </row>
    <row r="300" spans="1:23" ht="15" customHeight="1" x14ac:dyDescent="0.2">
      <c r="A300" s="7">
        <v>299</v>
      </c>
      <c r="B300" s="27" t="s">
        <v>122</v>
      </c>
      <c r="G300" s="28" t="s">
        <v>20</v>
      </c>
      <c r="J300" s="38">
        <v>1678411</v>
      </c>
      <c r="K300" s="42" t="s">
        <v>65</v>
      </c>
      <c r="L300" s="42" t="s">
        <v>22</v>
      </c>
      <c r="M300" s="32" t="s">
        <v>123</v>
      </c>
      <c r="N300" s="42" t="s">
        <v>24</v>
      </c>
      <c r="O300" s="42" t="s">
        <v>124</v>
      </c>
      <c r="P300" s="43">
        <v>44465</v>
      </c>
      <c r="Q300" s="44">
        <v>0.33333333333333331</v>
      </c>
      <c r="W300" t="s">
        <v>181</v>
      </c>
    </row>
    <row r="301" spans="1:23" ht="15" customHeight="1" x14ac:dyDescent="0.2">
      <c r="A301" s="7">
        <v>300</v>
      </c>
      <c r="B301" s="27" t="s">
        <v>122</v>
      </c>
      <c r="G301" s="28" t="s">
        <v>20</v>
      </c>
      <c r="J301" s="38">
        <v>1678411</v>
      </c>
      <c r="K301" s="42" t="s">
        <v>65</v>
      </c>
      <c r="L301" s="42" t="s">
        <v>22</v>
      </c>
      <c r="M301" s="32" t="s">
        <v>123</v>
      </c>
      <c r="N301" s="42" t="s">
        <v>24</v>
      </c>
      <c r="O301" s="42" t="s">
        <v>124</v>
      </c>
      <c r="P301" s="43">
        <v>44465</v>
      </c>
      <c r="Q301" s="44">
        <v>0.33333333333333331</v>
      </c>
      <c r="W301" t="s">
        <v>181</v>
      </c>
    </row>
    <row r="302" spans="1:23" ht="15" customHeight="1" x14ac:dyDescent="0.2">
      <c r="A302" s="7">
        <v>301</v>
      </c>
      <c r="B302" s="27" t="s">
        <v>122</v>
      </c>
      <c r="G302" s="28" t="s">
        <v>20</v>
      </c>
      <c r="J302" s="38">
        <v>1678411</v>
      </c>
      <c r="K302" s="42" t="s">
        <v>65</v>
      </c>
      <c r="L302" s="42" t="s">
        <v>22</v>
      </c>
      <c r="M302" s="32" t="s">
        <v>123</v>
      </c>
      <c r="N302" s="42" t="s">
        <v>24</v>
      </c>
      <c r="O302" s="42" t="s">
        <v>124</v>
      </c>
      <c r="P302" s="43">
        <v>44465</v>
      </c>
      <c r="Q302" s="44">
        <v>0.33333333333333331</v>
      </c>
      <c r="W302" t="s">
        <v>181</v>
      </c>
    </row>
    <row r="303" spans="1:23" ht="15" customHeight="1" x14ac:dyDescent="0.2">
      <c r="A303" s="7">
        <v>302</v>
      </c>
      <c r="B303" s="27" t="s">
        <v>122</v>
      </c>
      <c r="G303" s="28" t="s">
        <v>20</v>
      </c>
      <c r="J303" s="38">
        <v>1678411</v>
      </c>
      <c r="K303" s="42" t="s">
        <v>65</v>
      </c>
      <c r="L303" s="42" t="s">
        <v>22</v>
      </c>
      <c r="M303" s="32" t="s">
        <v>123</v>
      </c>
      <c r="N303" s="42" t="s">
        <v>24</v>
      </c>
      <c r="O303" s="42" t="s">
        <v>124</v>
      </c>
      <c r="P303" s="43">
        <v>44465</v>
      </c>
      <c r="Q303" s="44">
        <v>0.33333333333333331</v>
      </c>
      <c r="W303" t="s">
        <v>181</v>
      </c>
    </row>
    <row r="304" spans="1:23" ht="15" customHeight="1" x14ac:dyDescent="0.2">
      <c r="A304" s="7">
        <v>303</v>
      </c>
      <c r="B304" s="27" t="s">
        <v>122</v>
      </c>
      <c r="G304" s="28" t="s">
        <v>20</v>
      </c>
      <c r="J304" s="38">
        <v>1678411</v>
      </c>
      <c r="K304" s="42" t="s">
        <v>65</v>
      </c>
      <c r="L304" s="42" t="s">
        <v>22</v>
      </c>
      <c r="M304" s="32" t="s">
        <v>123</v>
      </c>
      <c r="N304" s="42" t="s">
        <v>24</v>
      </c>
      <c r="O304" s="42" t="s">
        <v>124</v>
      </c>
      <c r="P304" s="43">
        <v>44465</v>
      </c>
      <c r="Q304" s="44">
        <v>0.33333333333333331</v>
      </c>
      <c r="W304" t="s">
        <v>181</v>
      </c>
    </row>
    <row r="305" spans="1:23" ht="15" customHeight="1" x14ac:dyDescent="0.2">
      <c r="A305" s="7">
        <v>304</v>
      </c>
      <c r="B305" s="27" t="s">
        <v>122</v>
      </c>
      <c r="G305" s="28" t="s">
        <v>20</v>
      </c>
      <c r="J305" s="38">
        <v>1678411</v>
      </c>
      <c r="K305" s="42" t="s">
        <v>65</v>
      </c>
      <c r="L305" s="42" t="s">
        <v>22</v>
      </c>
      <c r="M305" s="32" t="s">
        <v>123</v>
      </c>
      <c r="N305" s="42" t="s">
        <v>24</v>
      </c>
      <c r="O305" s="42" t="s">
        <v>124</v>
      </c>
      <c r="P305" s="43">
        <v>44465</v>
      </c>
      <c r="Q305" s="44">
        <v>0.33333333333333331</v>
      </c>
      <c r="W305" t="s">
        <v>181</v>
      </c>
    </row>
    <row r="306" spans="1:23" ht="15" customHeight="1" x14ac:dyDescent="0.2">
      <c r="A306" s="7">
        <v>305</v>
      </c>
      <c r="B306" s="27" t="s">
        <v>122</v>
      </c>
      <c r="G306" s="28" t="s">
        <v>20</v>
      </c>
      <c r="J306" s="38">
        <v>1678411</v>
      </c>
      <c r="K306" s="42" t="s">
        <v>65</v>
      </c>
      <c r="L306" s="42" t="s">
        <v>22</v>
      </c>
      <c r="M306" s="32" t="s">
        <v>123</v>
      </c>
      <c r="N306" s="42" t="s">
        <v>24</v>
      </c>
      <c r="O306" s="42" t="s">
        <v>124</v>
      </c>
      <c r="P306" s="43">
        <v>44465</v>
      </c>
      <c r="Q306" s="44">
        <v>0.33333333333333331</v>
      </c>
      <c r="W306" t="s">
        <v>181</v>
      </c>
    </row>
    <row r="307" spans="1:23" ht="15" customHeight="1" x14ac:dyDescent="0.2">
      <c r="A307" s="7">
        <v>306</v>
      </c>
      <c r="B307" s="27" t="s">
        <v>122</v>
      </c>
      <c r="G307" s="28" t="s">
        <v>20</v>
      </c>
      <c r="J307" s="38">
        <v>1678411</v>
      </c>
      <c r="K307" s="42" t="s">
        <v>65</v>
      </c>
      <c r="L307" s="42" t="s">
        <v>22</v>
      </c>
      <c r="M307" s="32" t="s">
        <v>123</v>
      </c>
      <c r="N307" s="42" t="s">
        <v>24</v>
      </c>
      <c r="O307" s="42" t="s">
        <v>124</v>
      </c>
      <c r="P307" s="43">
        <v>44465</v>
      </c>
      <c r="Q307" s="44">
        <v>0.33333333333333331</v>
      </c>
      <c r="W307" t="s">
        <v>181</v>
      </c>
    </row>
    <row r="308" spans="1:23" ht="15" customHeight="1" x14ac:dyDescent="0.2">
      <c r="A308" s="7">
        <v>307</v>
      </c>
      <c r="B308" s="27" t="s">
        <v>122</v>
      </c>
      <c r="G308" s="28" t="s">
        <v>20</v>
      </c>
      <c r="J308" s="38">
        <v>1678411</v>
      </c>
      <c r="K308" s="42" t="s">
        <v>65</v>
      </c>
      <c r="L308" s="42" t="s">
        <v>22</v>
      </c>
      <c r="M308" s="32" t="s">
        <v>123</v>
      </c>
      <c r="N308" s="42" t="s">
        <v>24</v>
      </c>
      <c r="O308" s="42" t="s">
        <v>124</v>
      </c>
      <c r="P308" s="43">
        <v>44465</v>
      </c>
      <c r="Q308" s="44">
        <v>0.33333333333333331</v>
      </c>
      <c r="W308" t="s">
        <v>181</v>
      </c>
    </row>
    <row r="309" spans="1:23" ht="15" customHeight="1" x14ac:dyDescent="0.2">
      <c r="A309" s="7">
        <v>308</v>
      </c>
      <c r="B309" s="27" t="s">
        <v>122</v>
      </c>
      <c r="G309" s="28" t="s">
        <v>20</v>
      </c>
      <c r="J309" s="38">
        <v>1678411</v>
      </c>
      <c r="K309" s="42" t="s">
        <v>65</v>
      </c>
      <c r="L309" s="42" t="s">
        <v>22</v>
      </c>
      <c r="M309" s="32" t="s">
        <v>123</v>
      </c>
      <c r="N309" s="42" t="s">
        <v>24</v>
      </c>
      <c r="O309" s="42" t="s">
        <v>124</v>
      </c>
      <c r="P309" s="43">
        <v>44465</v>
      </c>
      <c r="Q309" s="44">
        <v>0.33333333333333331</v>
      </c>
      <c r="W309" t="s">
        <v>181</v>
      </c>
    </row>
    <row r="310" spans="1:23" ht="15" customHeight="1" x14ac:dyDescent="0.2">
      <c r="A310" s="7">
        <v>309</v>
      </c>
      <c r="B310" s="27" t="s">
        <v>122</v>
      </c>
      <c r="G310" s="28" t="s">
        <v>20</v>
      </c>
      <c r="J310" s="38">
        <v>1678411</v>
      </c>
      <c r="K310" s="42" t="s">
        <v>65</v>
      </c>
      <c r="L310" s="42" t="s">
        <v>22</v>
      </c>
      <c r="M310" s="32" t="s">
        <v>123</v>
      </c>
      <c r="N310" s="42" t="s">
        <v>24</v>
      </c>
      <c r="O310" s="42" t="s">
        <v>124</v>
      </c>
      <c r="P310" s="43">
        <v>44465</v>
      </c>
      <c r="Q310" s="44">
        <v>0.33333333333333331</v>
      </c>
      <c r="W310" t="s">
        <v>181</v>
      </c>
    </row>
    <row r="311" spans="1:23" ht="15" customHeight="1" x14ac:dyDescent="0.2">
      <c r="A311" s="7">
        <v>310</v>
      </c>
      <c r="B311" s="27" t="s">
        <v>122</v>
      </c>
      <c r="G311" s="28" t="s">
        <v>20</v>
      </c>
      <c r="J311" s="38">
        <v>1678411</v>
      </c>
      <c r="K311" s="42" t="s">
        <v>65</v>
      </c>
      <c r="L311" s="42" t="s">
        <v>22</v>
      </c>
      <c r="M311" s="32" t="s">
        <v>123</v>
      </c>
      <c r="N311" s="42" t="s">
        <v>24</v>
      </c>
      <c r="O311" s="42" t="s">
        <v>124</v>
      </c>
      <c r="P311" s="43">
        <v>44465</v>
      </c>
      <c r="Q311" s="44">
        <v>0.33333333333333331</v>
      </c>
      <c r="W311" t="s">
        <v>181</v>
      </c>
    </row>
    <row r="312" spans="1:23" ht="15" customHeight="1" x14ac:dyDescent="0.2">
      <c r="A312" s="7">
        <v>311</v>
      </c>
      <c r="B312" s="27" t="s">
        <v>122</v>
      </c>
      <c r="G312" s="28" t="s">
        <v>20</v>
      </c>
      <c r="J312" s="38">
        <v>1678411</v>
      </c>
      <c r="K312" s="42" t="s">
        <v>65</v>
      </c>
      <c r="L312" s="42" t="s">
        <v>22</v>
      </c>
      <c r="M312" s="32" t="s">
        <v>123</v>
      </c>
      <c r="N312" s="42" t="s">
        <v>24</v>
      </c>
      <c r="O312" s="42" t="s">
        <v>124</v>
      </c>
      <c r="P312" s="43">
        <v>44465</v>
      </c>
      <c r="Q312" s="44">
        <v>0.33333333333333331</v>
      </c>
      <c r="W312" t="s">
        <v>181</v>
      </c>
    </row>
  </sheetData>
  <autoFilter ref="A1:V312" xr:uid="{48EE676C-105F-4A50-8DC2-094AD5DEE06F}"/>
  <pageMargins left="0.7" right="0.7" top="0.75" bottom="0.75" header="0.3" footer="0.3"/>
  <pageSetup paperSize="256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C564DA6-1012-405B-AE52-7C196CDDE78E}">
          <x14:formula1>
            <xm:f>LISTA!$B$2:$B$3</xm:f>
          </x14:formula1>
          <xm:sqref>F1:F1048576</xm:sqref>
        </x14:dataValidation>
        <x14:dataValidation type="list" allowBlank="1" showInputMessage="1" showErrorMessage="1" xr:uid="{6BB1507F-A8BA-4FED-9E75-3A1DD157EC73}">
          <x14:formula1>
            <xm:f>LISTA!$C$2:$C$5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4897-EF4C-4FCF-A0E7-5E585F57D153}">
  <dimension ref="A1:V407"/>
  <sheetViews>
    <sheetView workbookViewId="0">
      <pane ySplit="1" topLeftCell="A2" activePane="bottomLeft" state="frozen"/>
      <selection activeCell="M1" sqref="M1"/>
      <selection pane="bottomLeft" activeCell="A2" sqref="A2:A3"/>
    </sheetView>
  </sheetViews>
  <sheetFormatPr baseColWidth="10" defaultColWidth="11.5" defaultRowHeight="15" x14ac:dyDescent="0.2"/>
  <cols>
    <col min="1" max="1" width="5" style="7" customWidth="1"/>
    <col min="2" max="2" width="8.5" style="7" customWidth="1"/>
    <col min="3" max="3" width="6.33203125" style="7" customWidth="1"/>
    <col min="4" max="4" width="12.5" style="7" customWidth="1"/>
    <col min="5" max="5" width="24.5" style="7" customWidth="1"/>
    <col min="6" max="6" width="5.83203125" style="7" customWidth="1"/>
    <col min="7" max="7" width="11.5" style="7" customWidth="1"/>
    <col min="8" max="8" width="33.33203125" style="7" customWidth="1"/>
    <col min="9" max="9" width="12" style="7" bestFit="1" customWidth="1"/>
    <col min="10" max="10" width="23.6640625" style="8" hidden="1" customWidth="1"/>
    <col min="11" max="11" width="8.5" style="8" bestFit="1" customWidth="1"/>
    <col min="12" max="12" width="10.83203125" style="8" bestFit="1" customWidth="1"/>
    <col min="13" max="13" width="31.1640625" style="8" bestFit="1" customWidth="1"/>
    <col min="14" max="14" width="12.6640625" style="8" bestFit="1" customWidth="1"/>
    <col min="15" max="15" width="13.5" style="8" bestFit="1" customWidth="1"/>
    <col min="16" max="16" width="31.6640625" style="9" bestFit="1" customWidth="1"/>
    <col min="17" max="17" width="10.83203125" style="8" bestFit="1" customWidth="1"/>
    <col min="18" max="18" width="25.6640625" style="7" bestFit="1" customWidth="1"/>
    <col min="19" max="19" width="33.1640625" style="7" customWidth="1"/>
    <col min="20" max="20" width="29.1640625" style="7" customWidth="1"/>
    <col min="21" max="21" width="30.5" style="7" customWidth="1"/>
    <col min="22" max="22" width="35.5" style="7" customWidth="1"/>
    <col min="23" max="16384" width="11.5" style="7"/>
  </cols>
  <sheetData>
    <row r="1" spans="1:22" s="50" customFormat="1" ht="24.75" customHeight="1" x14ac:dyDescent="0.2">
      <c r="A1" s="46" t="s">
        <v>0</v>
      </c>
      <c r="B1" s="46" t="s">
        <v>1</v>
      </c>
      <c r="C1" s="47" t="s">
        <v>110</v>
      </c>
      <c r="D1" s="47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48" t="s">
        <v>16</v>
      </c>
      <c r="R1" s="36" t="s">
        <v>47</v>
      </c>
      <c r="S1" s="37" t="s">
        <v>18</v>
      </c>
      <c r="T1" s="36" t="s">
        <v>48</v>
      </c>
      <c r="U1" s="36" t="s">
        <v>49</v>
      </c>
      <c r="V1" s="36" t="s">
        <v>50</v>
      </c>
    </row>
    <row r="2" spans="1:22" ht="15" customHeight="1" x14ac:dyDescent="0.2">
      <c r="A2" s="7">
        <v>1</v>
      </c>
      <c r="B2" s="27" t="s">
        <v>122</v>
      </c>
      <c r="E2" s="8"/>
      <c r="G2" s="28" t="s">
        <v>20</v>
      </c>
      <c r="J2" s="31">
        <v>1645346</v>
      </c>
      <c r="K2" s="27" t="s">
        <v>41</v>
      </c>
      <c r="L2" s="27" t="s">
        <v>27</v>
      </c>
      <c r="M2" s="27" t="s">
        <v>129</v>
      </c>
      <c r="N2" s="27" t="s">
        <v>98</v>
      </c>
      <c r="O2" s="27" t="s">
        <v>130</v>
      </c>
      <c r="P2" s="33">
        <v>44394</v>
      </c>
      <c r="Q2" s="34">
        <v>0.375</v>
      </c>
    </row>
    <row r="3" spans="1:22" ht="15" customHeight="1" x14ac:dyDescent="0.2">
      <c r="A3" s="7">
        <v>2</v>
      </c>
      <c r="B3" s="27" t="s">
        <v>122</v>
      </c>
      <c r="E3" s="8"/>
      <c r="G3" s="28" t="s">
        <v>20</v>
      </c>
      <c r="J3" s="31">
        <v>1645349</v>
      </c>
      <c r="K3" s="27" t="s">
        <v>41</v>
      </c>
      <c r="L3" s="27" t="s">
        <v>27</v>
      </c>
      <c r="M3" s="27" t="s">
        <v>129</v>
      </c>
      <c r="N3" s="27" t="s">
        <v>98</v>
      </c>
      <c r="O3" s="27" t="s">
        <v>130</v>
      </c>
      <c r="P3" s="33">
        <v>44401</v>
      </c>
      <c r="Q3" s="34">
        <v>0.375</v>
      </c>
    </row>
    <row r="4" spans="1:22" ht="15" customHeight="1" x14ac:dyDescent="0.2">
      <c r="A4" s="7">
        <v>3</v>
      </c>
      <c r="B4" s="27" t="s">
        <v>122</v>
      </c>
      <c r="E4" s="8"/>
      <c r="G4" s="28" t="s">
        <v>20</v>
      </c>
      <c r="J4" s="31">
        <v>1645316</v>
      </c>
      <c r="K4" s="27" t="s">
        <v>41</v>
      </c>
      <c r="L4" s="27" t="s">
        <v>27</v>
      </c>
      <c r="M4" s="27" t="s">
        <v>131</v>
      </c>
      <c r="N4" s="27" t="s">
        <v>98</v>
      </c>
      <c r="O4" s="27" t="s">
        <v>130</v>
      </c>
      <c r="P4" s="33">
        <v>44394</v>
      </c>
      <c r="Q4" s="34">
        <v>0.3125</v>
      </c>
    </row>
    <row r="5" spans="1:22" ht="15" customHeight="1" x14ac:dyDescent="0.2">
      <c r="A5" s="7">
        <v>4</v>
      </c>
      <c r="B5" s="27" t="s">
        <v>122</v>
      </c>
      <c r="E5" s="8"/>
      <c r="G5" s="28" t="s">
        <v>20</v>
      </c>
      <c r="J5" s="31">
        <v>1645316</v>
      </c>
      <c r="K5" s="27" t="s">
        <v>41</v>
      </c>
      <c r="L5" s="27" t="s">
        <v>27</v>
      </c>
      <c r="M5" s="27" t="s">
        <v>131</v>
      </c>
      <c r="N5" s="27" t="s">
        <v>98</v>
      </c>
      <c r="O5" s="27" t="s">
        <v>130</v>
      </c>
      <c r="P5" s="33">
        <v>44394</v>
      </c>
      <c r="Q5" s="34">
        <v>0.3125</v>
      </c>
    </row>
    <row r="6" spans="1:22" ht="15" customHeight="1" x14ac:dyDescent="0.2">
      <c r="A6" s="7">
        <v>5</v>
      </c>
      <c r="B6" s="27" t="s">
        <v>122</v>
      </c>
      <c r="E6" s="8"/>
      <c r="G6" s="28" t="s">
        <v>20</v>
      </c>
      <c r="J6" s="31">
        <v>1645319</v>
      </c>
      <c r="K6" s="27" t="s">
        <v>41</v>
      </c>
      <c r="L6" s="27" t="s">
        <v>27</v>
      </c>
      <c r="M6" s="27" t="s">
        <v>131</v>
      </c>
      <c r="N6" s="27" t="s">
        <v>98</v>
      </c>
      <c r="O6" s="27" t="s">
        <v>130</v>
      </c>
      <c r="P6" s="33">
        <v>44401</v>
      </c>
      <c r="Q6" s="34">
        <v>0.3125</v>
      </c>
    </row>
    <row r="7" spans="1:22" ht="15" customHeight="1" x14ac:dyDescent="0.2">
      <c r="A7" s="7">
        <v>6</v>
      </c>
      <c r="B7" s="27" t="s">
        <v>122</v>
      </c>
      <c r="E7" s="8"/>
      <c r="G7" s="28" t="s">
        <v>20</v>
      </c>
      <c r="J7" s="31">
        <v>1645319</v>
      </c>
      <c r="K7" s="27" t="s">
        <v>41</v>
      </c>
      <c r="L7" s="27" t="s">
        <v>27</v>
      </c>
      <c r="M7" s="27" t="s">
        <v>131</v>
      </c>
      <c r="N7" s="27" t="s">
        <v>98</v>
      </c>
      <c r="O7" s="27" t="s">
        <v>130</v>
      </c>
      <c r="P7" s="33">
        <v>44401</v>
      </c>
      <c r="Q7" s="34">
        <v>0.3125</v>
      </c>
    </row>
    <row r="8" spans="1:22" ht="15" customHeight="1" x14ac:dyDescent="0.2">
      <c r="A8" s="7">
        <v>7</v>
      </c>
      <c r="B8" s="27" t="s">
        <v>122</v>
      </c>
      <c r="E8" s="8"/>
      <c r="G8" s="28" t="s">
        <v>20</v>
      </c>
      <c r="J8" s="31">
        <v>1645319</v>
      </c>
      <c r="K8" s="27" t="s">
        <v>41</v>
      </c>
      <c r="L8" s="27" t="s">
        <v>27</v>
      </c>
      <c r="M8" s="27" t="s">
        <v>131</v>
      </c>
      <c r="N8" s="27" t="s">
        <v>98</v>
      </c>
      <c r="O8" s="27" t="s">
        <v>130</v>
      </c>
      <c r="P8" s="33">
        <v>44401</v>
      </c>
      <c r="Q8" s="34">
        <v>0.3125</v>
      </c>
    </row>
    <row r="9" spans="1:22" ht="15" customHeight="1" x14ac:dyDescent="0.2">
      <c r="A9" s="7">
        <v>8</v>
      </c>
      <c r="B9" s="27" t="s">
        <v>122</v>
      </c>
      <c r="E9" s="8"/>
      <c r="G9" s="28" t="s">
        <v>20</v>
      </c>
      <c r="J9" s="31">
        <v>1645319</v>
      </c>
      <c r="K9" s="27" t="s">
        <v>41</v>
      </c>
      <c r="L9" s="27" t="s">
        <v>27</v>
      </c>
      <c r="M9" s="27" t="s">
        <v>131</v>
      </c>
      <c r="N9" s="27" t="s">
        <v>98</v>
      </c>
      <c r="O9" s="27" t="s">
        <v>130</v>
      </c>
      <c r="P9" s="33">
        <v>44401</v>
      </c>
      <c r="Q9" s="34">
        <v>0.3125</v>
      </c>
    </row>
    <row r="10" spans="1:22" ht="15" customHeight="1" x14ac:dyDescent="0.2">
      <c r="A10" s="7">
        <v>9</v>
      </c>
      <c r="B10" s="27" t="s">
        <v>122</v>
      </c>
      <c r="E10" s="8"/>
      <c r="G10" s="28" t="s">
        <v>20</v>
      </c>
      <c r="J10" s="31">
        <v>1645319</v>
      </c>
      <c r="K10" s="27" t="s">
        <v>41</v>
      </c>
      <c r="L10" s="27" t="s">
        <v>27</v>
      </c>
      <c r="M10" s="27" t="s">
        <v>131</v>
      </c>
      <c r="N10" s="27" t="s">
        <v>98</v>
      </c>
      <c r="O10" s="27" t="s">
        <v>130</v>
      </c>
      <c r="P10" s="33">
        <v>44401</v>
      </c>
      <c r="Q10" s="34">
        <v>0.3125</v>
      </c>
    </row>
    <row r="11" spans="1:22" ht="15" customHeight="1" x14ac:dyDescent="0.2">
      <c r="A11" s="7">
        <v>10</v>
      </c>
      <c r="B11" s="27" t="s">
        <v>122</v>
      </c>
      <c r="E11" s="8"/>
      <c r="G11" s="28" t="s">
        <v>20</v>
      </c>
      <c r="J11" s="31">
        <v>1645319</v>
      </c>
      <c r="K11" s="27" t="s">
        <v>41</v>
      </c>
      <c r="L11" s="27" t="s">
        <v>27</v>
      </c>
      <c r="M11" s="27" t="s">
        <v>131</v>
      </c>
      <c r="N11" s="27" t="s">
        <v>98</v>
      </c>
      <c r="O11" s="27" t="s">
        <v>130</v>
      </c>
      <c r="P11" s="33">
        <v>44401</v>
      </c>
      <c r="Q11" s="34">
        <v>0.3125</v>
      </c>
    </row>
    <row r="12" spans="1:22" ht="15" customHeight="1" x14ac:dyDescent="0.2">
      <c r="A12" s="7">
        <v>11</v>
      </c>
      <c r="B12" s="27" t="s">
        <v>122</v>
      </c>
      <c r="G12" s="28" t="s">
        <v>20</v>
      </c>
      <c r="J12" s="31">
        <v>1645301</v>
      </c>
      <c r="K12" s="27" t="s">
        <v>41</v>
      </c>
      <c r="L12" s="27" t="s">
        <v>27</v>
      </c>
      <c r="M12" s="27" t="s">
        <v>132</v>
      </c>
      <c r="N12" s="27" t="s">
        <v>98</v>
      </c>
      <c r="O12" s="27" t="s">
        <v>133</v>
      </c>
      <c r="P12" s="33">
        <v>44394</v>
      </c>
      <c r="Q12" s="34">
        <v>0.29166666666666669</v>
      </c>
    </row>
    <row r="13" spans="1:22" ht="15" customHeight="1" x14ac:dyDescent="0.2">
      <c r="A13" s="7">
        <v>12</v>
      </c>
      <c r="B13" s="27" t="s">
        <v>122</v>
      </c>
      <c r="G13" s="28" t="s">
        <v>20</v>
      </c>
      <c r="J13" s="31">
        <v>1645301</v>
      </c>
      <c r="K13" s="27" t="s">
        <v>41</v>
      </c>
      <c r="L13" s="27" t="s">
        <v>27</v>
      </c>
      <c r="M13" s="27" t="s">
        <v>132</v>
      </c>
      <c r="N13" s="27" t="s">
        <v>98</v>
      </c>
      <c r="O13" s="27" t="s">
        <v>133</v>
      </c>
      <c r="P13" s="33">
        <v>44394</v>
      </c>
      <c r="Q13" s="34">
        <v>0.29166666666666669</v>
      </c>
    </row>
    <row r="14" spans="1:22" ht="15" customHeight="1" x14ac:dyDescent="0.2">
      <c r="A14" s="7">
        <v>13</v>
      </c>
      <c r="B14" s="27" t="s">
        <v>122</v>
      </c>
      <c r="G14" s="28" t="s">
        <v>20</v>
      </c>
      <c r="J14" s="31">
        <v>1645301</v>
      </c>
      <c r="K14" s="27" t="s">
        <v>41</v>
      </c>
      <c r="L14" s="27" t="s">
        <v>27</v>
      </c>
      <c r="M14" s="27" t="s">
        <v>132</v>
      </c>
      <c r="N14" s="27" t="s">
        <v>98</v>
      </c>
      <c r="O14" s="27" t="s">
        <v>133</v>
      </c>
      <c r="P14" s="33">
        <v>44394</v>
      </c>
      <c r="Q14" s="34">
        <v>0.29166666666666669</v>
      </c>
    </row>
    <row r="15" spans="1:22" ht="15" customHeight="1" x14ac:dyDescent="0.2">
      <c r="A15" s="7">
        <v>14</v>
      </c>
      <c r="B15" s="27" t="s">
        <v>122</v>
      </c>
      <c r="G15" s="28" t="s">
        <v>20</v>
      </c>
      <c r="J15" s="31">
        <v>1645304</v>
      </c>
      <c r="K15" s="27" t="s">
        <v>41</v>
      </c>
      <c r="L15" s="27" t="s">
        <v>27</v>
      </c>
      <c r="M15" s="27" t="s">
        <v>132</v>
      </c>
      <c r="N15" s="27" t="s">
        <v>98</v>
      </c>
      <c r="O15" s="27" t="s">
        <v>133</v>
      </c>
      <c r="P15" s="33">
        <v>44401</v>
      </c>
      <c r="Q15" s="34">
        <v>0.29166666666666669</v>
      </c>
    </row>
    <row r="16" spans="1:22" ht="15" customHeight="1" x14ac:dyDescent="0.2">
      <c r="A16" s="7">
        <v>15</v>
      </c>
      <c r="B16" s="27" t="s">
        <v>122</v>
      </c>
      <c r="G16" s="28" t="s">
        <v>20</v>
      </c>
      <c r="J16" s="31">
        <v>1645304</v>
      </c>
      <c r="K16" s="27" t="s">
        <v>41</v>
      </c>
      <c r="L16" s="27" t="s">
        <v>27</v>
      </c>
      <c r="M16" s="27" t="s">
        <v>132</v>
      </c>
      <c r="N16" s="27" t="s">
        <v>98</v>
      </c>
      <c r="O16" s="27" t="s">
        <v>133</v>
      </c>
      <c r="P16" s="33">
        <v>44401</v>
      </c>
      <c r="Q16" s="34">
        <v>0.29166666666666669</v>
      </c>
    </row>
    <row r="17" spans="1:17" ht="15" customHeight="1" x14ac:dyDescent="0.2">
      <c r="A17" s="7">
        <v>16</v>
      </c>
      <c r="B17" s="27" t="s">
        <v>122</v>
      </c>
      <c r="G17" s="28" t="s">
        <v>20</v>
      </c>
      <c r="J17" s="31">
        <v>1645304</v>
      </c>
      <c r="K17" s="27" t="s">
        <v>41</v>
      </c>
      <c r="L17" s="27" t="s">
        <v>27</v>
      </c>
      <c r="M17" s="27" t="s">
        <v>132</v>
      </c>
      <c r="N17" s="27" t="s">
        <v>98</v>
      </c>
      <c r="O17" s="27" t="s">
        <v>133</v>
      </c>
      <c r="P17" s="33">
        <v>44401</v>
      </c>
      <c r="Q17" s="34">
        <v>0.29166666666666669</v>
      </c>
    </row>
    <row r="18" spans="1:17" ht="15" customHeight="1" x14ac:dyDescent="0.2">
      <c r="A18" s="7">
        <v>17</v>
      </c>
      <c r="B18" s="27" t="s">
        <v>122</v>
      </c>
      <c r="G18" s="28" t="s">
        <v>20</v>
      </c>
      <c r="J18" s="31">
        <v>1645304</v>
      </c>
      <c r="K18" s="27" t="s">
        <v>41</v>
      </c>
      <c r="L18" s="27" t="s">
        <v>27</v>
      </c>
      <c r="M18" s="27" t="s">
        <v>132</v>
      </c>
      <c r="N18" s="27" t="s">
        <v>98</v>
      </c>
      <c r="O18" s="27" t="s">
        <v>133</v>
      </c>
      <c r="P18" s="33">
        <v>44401</v>
      </c>
      <c r="Q18" s="34">
        <v>0.29166666666666669</v>
      </c>
    </row>
    <row r="19" spans="1:17" ht="15" customHeight="1" x14ac:dyDescent="0.2">
      <c r="A19" s="7">
        <v>18</v>
      </c>
      <c r="B19" s="27" t="s">
        <v>122</v>
      </c>
      <c r="E19" s="8"/>
      <c r="G19" s="28" t="s">
        <v>20</v>
      </c>
      <c r="J19" s="31">
        <v>1645304</v>
      </c>
      <c r="K19" s="27" t="s">
        <v>41</v>
      </c>
      <c r="L19" s="27" t="s">
        <v>27</v>
      </c>
      <c r="M19" s="27" t="s">
        <v>132</v>
      </c>
      <c r="N19" s="27" t="s">
        <v>98</v>
      </c>
      <c r="O19" s="27" t="s">
        <v>133</v>
      </c>
      <c r="P19" s="33">
        <v>44401</v>
      </c>
      <c r="Q19" s="34">
        <v>0.29166666666666669</v>
      </c>
    </row>
    <row r="20" spans="1:17" ht="15" customHeight="1" x14ac:dyDescent="0.2">
      <c r="A20" s="7">
        <v>19</v>
      </c>
      <c r="B20" s="27" t="s">
        <v>122</v>
      </c>
      <c r="E20" s="8"/>
      <c r="G20" s="28" t="s">
        <v>20</v>
      </c>
      <c r="J20" s="31">
        <v>1645304</v>
      </c>
      <c r="K20" s="27" t="s">
        <v>41</v>
      </c>
      <c r="L20" s="27" t="s">
        <v>27</v>
      </c>
      <c r="M20" s="27" t="s">
        <v>132</v>
      </c>
      <c r="N20" s="27" t="s">
        <v>98</v>
      </c>
      <c r="O20" s="27" t="s">
        <v>133</v>
      </c>
      <c r="P20" s="33">
        <v>44401</v>
      </c>
      <c r="Q20" s="34">
        <v>0.29166666666666669</v>
      </c>
    </row>
    <row r="21" spans="1:17" ht="15" customHeight="1" x14ac:dyDescent="0.2">
      <c r="A21" s="7">
        <v>20</v>
      </c>
      <c r="B21" s="27" t="s">
        <v>122</v>
      </c>
      <c r="E21" s="8"/>
      <c r="G21" s="28" t="s">
        <v>20</v>
      </c>
      <c r="J21" s="31">
        <v>1645304</v>
      </c>
      <c r="K21" s="27" t="s">
        <v>41</v>
      </c>
      <c r="L21" s="27" t="s">
        <v>27</v>
      </c>
      <c r="M21" s="27" t="s">
        <v>132</v>
      </c>
      <c r="N21" s="27" t="s">
        <v>98</v>
      </c>
      <c r="O21" s="27" t="s">
        <v>133</v>
      </c>
      <c r="P21" s="33">
        <v>44401</v>
      </c>
      <c r="Q21" s="34">
        <v>0.29166666666666669</v>
      </c>
    </row>
    <row r="22" spans="1:17" ht="15" customHeight="1" x14ac:dyDescent="0.2">
      <c r="A22" s="7">
        <v>21</v>
      </c>
      <c r="B22" s="27" t="s">
        <v>122</v>
      </c>
      <c r="E22" s="8"/>
      <c r="G22" s="28" t="s">
        <v>20</v>
      </c>
      <c r="J22" s="31">
        <v>1645304</v>
      </c>
      <c r="K22" s="27" t="s">
        <v>41</v>
      </c>
      <c r="L22" s="27" t="s">
        <v>27</v>
      </c>
      <c r="M22" s="27" t="s">
        <v>132</v>
      </c>
      <c r="N22" s="27" t="s">
        <v>98</v>
      </c>
      <c r="O22" s="27" t="s">
        <v>133</v>
      </c>
      <c r="P22" s="33">
        <v>44401</v>
      </c>
      <c r="Q22" s="34">
        <v>0.29166666666666669</v>
      </c>
    </row>
    <row r="23" spans="1:17" ht="15" customHeight="1" x14ac:dyDescent="0.2">
      <c r="A23" s="7">
        <v>22</v>
      </c>
      <c r="B23" s="27" t="s">
        <v>122</v>
      </c>
      <c r="E23" s="8"/>
      <c r="G23" s="28" t="s">
        <v>20</v>
      </c>
      <c r="J23" s="31">
        <v>1645304</v>
      </c>
      <c r="K23" s="27" t="s">
        <v>41</v>
      </c>
      <c r="L23" s="27" t="s">
        <v>27</v>
      </c>
      <c r="M23" s="27" t="s">
        <v>132</v>
      </c>
      <c r="N23" s="27" t="s">
        <v>98</v>
      </c>
      <c r="O23" s="27" t="s">
        <v>133</v>
      </c>
      <c r="P23" s="33">
        <v>44401</v>
      </c>
      <c r="Q23" s="34">
        <v>0.29166666666666669</v>
      </c>
    </row>
    <row r="24" spans="1:17" ht="15" customHeight="1" x14ac:dyDescent="0.2">
      <c r="A24" s="7">
        <v>23</v>
      </c>
      <c r="B24" s="27" t="s">
        <v>122</v>
      </c>
      <c r="D24" s="79"/>
      <c r="E24" s="93"/>
      <c r="G24" s="28" t="s">
        <v>20</v>
      </c>
      <c r="J24" s="38">
        <v>1645307</v>
      </c>
      <c r="K24" s="42" t="s">
        <v>41</v>
      </c>
      <c r="L24" s="42" t="s">
        <v>27</v>
      </c>
      <c r="M24" s="42" t="s">
        <v>132</v>
      </c>
      <c r="N24" s="42" t="s">
        <v>98</v>
      </c>
      <c r="O24" s="42" t="s">
        <v>133</v>
      </c>
      <c r="P24" s="43">
        <v>44408</v>
      </c>
      <c r="Q24" s="44">
        <v>0.29166666666666669</v>
      </c>
    </row>
    <row r="25" spans="1:17" ht="15" customHeight="1" x14ac:dyDescent="0.2">
      <c r="A25" s="7">
        <v>24</v>
      </c>
      <c r="B25" s="27" t="s">
        <v>122</v>
      </c>
      <c r="E25" s="8"/>
      <c r="G25" s="28" t="s">
        <v>20</v>
      </c>
      <c r="J25" s="38">
        <v>1645307</v>
      </c>
      <c r="K25" s="42" t="s">
        <v>41</v>
      </c>
      <c r="L25" s="42" t="s">
        <v>27</v>
      </c>
      <c r="M25" s="42" t="s">
        <v>132</v>
      </c>
      <c r="N25" s="42" t="s">
        <v>98</v>
      </c>
      <c r="O25" s="42" t="s">
        <v>133</v>
      </c>
      <c r="P25" s="43">
        <v>44408</v>
      </c>
      <c r="Q25" s="44">
        <v>0.29166666666666669</v>
      </c>
    </row>
    <row r="26" spans="1:17" ht="15" customHeight="1" x14ac:dyDescent="0.2">
      <c r="A26" s="7">
        <v>25</v>
      </c>
      <c r="B26" s="27" t="s">
        <v>122</v>
      </c>
      <c r="E26" s="8"/>
      <c r="G26" s="28" t="s">
        <v>20</v>
      </c>
      <c r="J26" s="38">
        <v>1645307</v>
      </c>
      <c r="K26" s="42" t="s">
        <v>41</v>
      </c>
      <c r="L26" s="42" t="s">
        <v>27</v>
      </c>
      <c r="M26" s="42" t="s">
        <v>132</v>
      </c>
      <c r="N26" s="42" t="s">
        <v>98</v>
      </c>
      <c r="O26" s="42" t="s">
        <v>133</v>
      </c>
      <c r="P26" s="43">
        <v>44408</v>
      </c>
      <c r="Q26" s="44">
        <v>0.29166666666666669</v>
      </c>
    </row>
    <row r="27" spans="1:17" ht="15" customHeight="1" x14ac:dyDescent="0.2">
      <c r="A27" s="7">
        <v>26</v>
      </c>
      <c r="B27" s="27" t="s">
        <v>122</v>
      </c>
      <c r="E27" s="8"/>
      <c r="G27" s="28" t="s">
        <v>20</v>
      </c>
      <c r="J27" s="38">
        <v>1645307</v>
      </c>
      <c r="K27" s="42" t="s">
        <v>41</v>
      </c>
      <c r="L27" s="42" t="s">
        <v>27</v>
      </c>
      <c r="M27" s="42" t="s">
        <v>132</v>
      </c>
      <c r="N27" s="42" t="s">
        <v>98</v>
      </c>
      <c r="O27" s="42" t="s">
        <v>133</v>
      </c>
      <c r="P27" s="43">
        <v>44408</v>
      </c>
      <c r="Q27" s="44">
        <v>0.29166666666666669</v>
      </c>
    </row>
    <row r="28" spans="1:17" ht="15" customHeight="1" x14ac:dyDescent="0.2">
      <c r="A28" s="7">
        <v>27</v>
      </c>
      <c r="B28" s="27" t="s">
        <v>122</v>
      </c>
      <c r="E28" s="8"/>
      <c r="G28" s="28" t="s">
        <v>20</v>
      </c>
      <c r="J28" s="38">
        <v>1645307</v>
      </c>
      <c r="K28" s="42" t="s">
        <v>41</v>
      </c>
      <c r="L28" s="42" t="s">
        <v>27</v>
      </c>
      <c r="M28" s="42" t="s">
        <v>132</v>
      </c>
      <c r="N28" s="42" t="s">
        <v>98</v>
      </c>
      <c r="O28" s="42" t="s">
        <v>133</v>
      </c>
      <c r="P28" s="43">
        <v>44408</v>
      </c>
      <c r="Q28" s="44">
        <v>0.29166666666666669</v>
      </c>
    </row>
    <row r="29" spans="1:17" ht="15" customHeight="1" x14ac:dyDescent="0.2">
      <c r="A29" s="7">
        <v>28</v>
      </c>
      <c r="B29" s="27" t="s">
        <v>122</v>
      </c>
      <c r="G29" s="28" t="s">
        <v>20</v>
      </c>
      <c r="J29" s="38">
        <v>1645307</v>
      </c>
      <c r="K29" s="42" t="s">
        <v>41</v>
      </c>
      <c r="L29" s="42" t="s">
        <v>27</v>
      </c>
      <c r="M29" s="42" t="s">
        <v>132</v>
      </c>
      <c r="N29" s="42" t="s">
        <v>98</v>
      </c>
      <c r="O29" s="42" t="s">
        <v>133</v>
      </c>
      <c r="P29" s="43">
        <v>44408</v>
      </c>
      <c r="Q29" s="44">
        <v>0.29166666666666669</v>
      </c>
    </row>
    <row r="30" spans="1:17" ht="15" customHeight="1" x14ac:dyDescent="0.2">
      <c r="A30" s="7">
        <v>29</v>
      </c>
      <c r="B30" s="27" t="s">
        <v>122</v>
      </c>
      <c r="G30" s="28" t="s">
        <v>20</v>
      </c>
      <c r="J30" s="38">
        <v>1645307</v>
      </c>
      <c r="K30" s="42" t="s">
        <v>41</v>
      </c>
      <c r="L30" s="42" t="s">
        <v>27</v>
      </c>
      <c r="M30" s="42" t="s">
        <v>132</v>
      </c>
      <c r="N30" s="42" t="s">
        <v>98</v>
      </c>
      <c r="O30" s="42" t="s">
        <v>133</v>
      </c>
      <c r="P30" s="43">
        <v>44408</v>
      </c>
      <c r="Q30" s="44">
        <v>0.29166666666666669</v>
      </c>
    </row>
    <row r="31" spans="1:17" ht="15" customHeight="1" x14ac:dyDescent="0.2">
      <c r="A31" s="7">
        <v>30</v>
      </c>
      <c r="B31" s="27" t="s">
        <v>122</v>
      </c>
      <c r="G31" s="28" t="s">
        <v>20</v>
      </c>
      <c r="J31" s="38">
        <v>1645307</v>
      </c>
      <c r="K31" s="42" t="s">
        <v>41</v>
      </c>
      <c r="L31" s="42" t="s">
        <v>27</v>
      </c>
      <c r="M31" s="42" t="s">
        <v>132</v>
      </c>
      <c r="N31" s="42" t="s">
        <v>98</v>
      </c>
      <c r="O31" s="42" t="s">
        <v>133</v>
      </c>
      <c r="P31" s="43">
        <v>44408</v>
      </c>
      <c r="Q31" s="44">
        <v>0.29166666666666669</v>
      </c>
    </row>
    <row r="32" spans="1:17" ht="15" customHeight="1" x14ac:dyDescent="0.2">
      <c r="A32" s="7">
        <v>31</v>
      </c>
      <c r="B32" s="27" t="s">
        <v>122</v>
      </c>
      <c r="G32" s="28" t="s">
        <v>20</v>
      </c>
      <c r="J32" s="38">
        <v>1645307</v>
      </c>
      <c r="K32" s="42" t="s">
        <v>41</v>
      </c>
      <c r="L32" s="42" t="s">
        <v>27</v>
      </c>
      <c r="M32" s="42" t="s">
        <v>132</v>
      </c>
      <c r="N32" s="42" t="s">
        <v>98</v>
      </c>
      <c r="O32" s="42" t="s">
        <v>133</v>
      </c>
      <c r="P32" s="43">
        <v>44408</v>
      </c>
      <c r="Q32" s="44">
        <v>0.29166666666666669</v>
      </c>
    </row>
    <row r="33" spans="1:17" ht="15" customHeight="1" x14ac:dyDescent="0.2">
      <c r="A33" s="7">
        <v>32</v>
      </c>
      <c r="B33" s="27" t="s">
        <v>122</v>
      </c>
      <c r="E33" s="8"/>
      <c r="G33" s="28" t="s">
        <v>20</v>
      </c>
      <c r="J33" s="38">
        <v>1645307</v>
      </c>
      <c r="K33" s="42" t="s">
        <v>41</v>
      </c>
      <c r="L33" s="42" t="s">
        <v>27</v>
      </c>
      <c r="M33" s="42" t="s">
        <v>132</v>
      </c>
      <c r="N33" s="42" t="s">
        <v>98</v>
      </c>
      <c r="O33" s="42" t="s">
        <v>133</v>
      </c>
      <c r="P33" s="43">
        <v>44408</v>
      </c>
      <c r="Q33" s="44">
        <v>0.29166666666666669</v>
      </c>
    </row>
    <row r="34" spans="1:17" ht="15" customHeight="1" x14ac:dyDescent="0.2">
      <c r="A34" s="7">
        <v>33</v>
      </c>
      <c r="B34" s="27" t="s">
        <v>122</v>
      </c>
      <c r="E34" s="8"/>
      <c r="G34" s="28" t="s">
        <v>20</v>
      </c>
      <c r="J34" s="38">
        <v>1645307</v>
      </c>
      <c r="K34" s="42" t="s">
        <v>41</v>
      </c>
      <c r="L34" s="42" t="s">
        <v>27</v>
      </c>
      <c r="M34" s="42" t="s">
        <v>132</v>
      </c>
      <c r="N34" s="42" t="s">
        <v>98</v>
      </c>
      <c r="O34" s="42" t="s">
        <v>133</v>
      </c>
      <c r="P34" s="43">
        <v>44408</v>
      </c>
      <c r="Q34" s="44">
        <v>0.29166666666666669</v>
      </c>
    </row>
    <row r="35" spans="1:17" ht="15" customHeight="1" x14ac:dyDescent="0.2">
      <c r="A35" s="7">
        <v>34</v>
      </c>
      <c r="B35" s="27" t="s">
        <v>122</v>
      </c>
      <c r="E35" s="8"/>
      <c r="G35" s="28" t="s">
        <v>20</v>
      </c>
      <c r="J35" s="38">
        <v>1645307</v>
      </c>
      <c r="K35" s="42" t="s">
        <v>41</v>
      </c>
      <c r="L35" s="42" t="s">
        <v>27</v>
      </c>
      <c r="M35" s="42" t="s">
        <v>132</v>
      </c>
      <c r="N35" s="42" t="s">
        <v>98</v>
      </c>
      <c r="O35" s="42" t="s">
        <v>133</v>
      </c>
      <c r="P35" s="43">
        <v>44408</v>
      </c>
      <c r="Q35" s="44">
        <v>0.29166666666666669</v>
      </c>
    </row>
    <row r="36" spans="1:17" ht="15" customHeight="1" x14ac:dyDescent="0.2">
      <c r="A36" s="7">
        <v>35</v>
      </c>
      <c r="B36" s="27" t="s">
        <v>122</v>
      </c>
      <c r="E36" s="8"/>
      <c r="G36" s="28" t="s">
        <v>20</v>
      </c>
      <c r="J36" s="38">
        <v>1645307</v>
      </c>
      <c r="K36" s="42" t="s">
        <v>41</v>
      </c>
      <c r="L36" s="42" t="s">
        <v>27</v>
      </c>
      <c r="M36" s="42" t="s">
        <v>132</v>
      </c>
      <c r="N36" s="42" t="s">
        <v>98</v>
      </c>
      <c r="O36" s="42" t="s">
        <v>133</v>
      </c>
      <c r="P36" s="43">
        <v>44408</v>
      </c>
      <c r="Q36" s="44">
        <v>0.29166666666666669</v>
      </c>
    </row>
    <row r="37" spans="1:17" ht="15" customHeight="1" x14ac:dyDescent="0.2">
      <c r="A37" s="7">
        <v>36</v>
      </c>
      <c r="B37" s="27" t="s">
        <v>122</v>
      </c>
      <c r="E37" s="8"/>
      <c r="G37" s="28" t="s">
        <v>20</v>
      </c>
      <c r="J37" s="38">
        <v>1645322</v>
      </c>
      <c r="K37" s="42" t="s">
        <v>41</v>
      </c>
      <c r="L37" s="42" t="s">
        <v>27</v>
      </c>
      <c r="M37" s="42" t="s">
        <v>131</v>
      </c>
      <c r="N37" s="42" t="s">
        <v>98</v>
      </c>
      <c r="O37" s="42" t="s">
        <v>130</v>
      </c>
      <c r="P37" s="43">
        <v>44408</v>
      </c>
      <c r="Q37" s="44">
        <v>0.3125</v>
      </c>
    </row>
    <row r="38" spans="1:17" ht="15" customHeight="1" x14ac:dyDescent="0.2">
      <c r="A38" s="7">
        <v>37</v>
      </c>
      <c r="B38" s="27" t="s">
        <v>122</v>
      </c>
      <c r="E38" s="8"/>
      <c r="G38" s="28" t="s">
        <v>20</v>
      </c>
      <c r="J38" s="38">
        <v>1645322</v>
      </c>
      <c r="K38" s="42" t="s">
        <v>41</v>
      </c>
      <c r="L38" s="42" t="s">
        <v>27</v>
      </c>
      <c r="M38" s="42" t="s">
        <v>131</v>
      </c>
      <c r="N38" s="42" t="s">
        <v>98</v>
      </c>
      <c r="O38" s="42" t="s">
        <v>130</v>
      </c>
      <c r="P38" s="43">
        <v>44408</v>
      </c>
      <c r="Q38" s="44">
        <v>0.3125</v>
      </c>
    </row>
    <row r="39" spans="1:17" ht="15" customHeight="1" x14ac:dyDescent="0.2">
      <c r="A39" s="7">
        <v>38</v>
      </c>
      <c r="B39" s="27" t="s">
        <v>122</v>
      </c>
      <c r="E39" s="8"/>
      <c r="G39" s="28" t="s">
        <v>20</v>
      </c>
      <c r="J39" s="38">
        <v>1645322</v>
      </c>
      <c r="K39" s="42" t="s">
        <v>41</v>
      </c>
      <c r="L39" s="42" t="s">
        <v>27</v>
      </c>
      <c r="M39" s="42" t="s">
        <v>131</v>
      </c>
      <c r="N39" s="42" t="s">
        <v>98</v>
      </c>
      <c r="O39" s="42" t="s">
        <v>130</v>
      </c>
      <c r="P39" s="43">
        <v>44408</v>
      </c>
      <c r="Q39" s="44">
        <v>0.3125</v>
      </c>
    </row>
    <row r="40" spans="1:17" ht="15" customHeight="1" x14ac:dyDescent="0.2">
      <c r="A40" s="7">
        <v>39</v>
      </c>
      <c r="B40" s="27" t="s">
        <v>122</v>
      </c>
      <c r="E40" s="8"/>
      <c r="G40" s="28" t="s">
        <v>20</v>
      </c>
      <c r="J40" s="38">
        <v>1645322</v>
      </c>
      <c r="K40" s="42" t="s">
        <v>41</v>
      </c>
      <c r="L40" s="42" t="s">
        <v>27</v>
      </c>
      <c r="M40" s="42" t="s">
        <v>131</v>
      </c>
      <c r="N40" s="42" t="s">
        <v>98</v>
      </c>
      <c r="O40" s="42" t="s">
        <v>130</v>
      </c>
      <c r="P40" s="43">
        <v>44408</v>
      </c>
      <c r="Q40" s="44">
        <v>0.3125</v>
      </c>
    </row>
    <row r="41" spans="1:17" ht="15" customHeight="1" x14ac:dyDescent="0.2">
      <c r="A41" s="7">
        <v>40</v>
      </c>
      <c r="B41" s="27" t="s">
        <v>122</v>
      </c>
      <c r="E41" s="8"/>
      <c r="G41" s="28" t="s">
        <v>20</v>
      </c>
      <c r="J41" s="38">
        <v>1645322</v>
      </c>
      <c r="K41" s="42" t="s">
        <v>41</v>
      </c>
      <c r="L41" s="42" t="s">
        <v>27</v>
      </c>
      <c r="M41" s="42" t="s">
        <v>131</v>
      </c>
      <c r="N41" s="42" t="s">
        <v>98</v>
      </c>
      <c r="O41" s="42" t="s">
        <v>130</v>
      </c>
      <c r="P41" s="43">
        <v>44408</v>
      </c>
      <c r="Q41" s="44">
        <v>0.3125</v>
      </c>
    </row>
    <row r="42" spans="1:17" ht="15" customHeight="1" x14ac:dyDescent="0.2">
      <c r="A42" s="7">
        <v>41</v>
      </c>
      <c r="B42" s="27" t="s">
        <v>122</v>
      </c>
      <c r="E42" s="8"/>
      <c r="G42" s="28" t="s">
        <v>20</v>
      </c>
      <c r="J42" s="38">
        <v>1645322</v>
      </c>
      <c r="K42" s="42" t="s">
        <v>41</v>
      </c>
      <c r="L42" s="42" t="s">
        <v>27</v>
      </c>
      <c r="M42" s="42" t="s">
        <v>131</v>
      </c>
      <c r="N42" s="42" t="s">
        <v>98</v>
      </c>
      <c r="O42" s="42" t="s">
        <v>130</v>
      </c>
      <c r="P42" s="43">
        <v>44408</v>
      </c>
      <c r="Q42" s="44">
        <v>0.3125</v>
      </c>
    </row>
    <row r="43" spans="1:17" ht="15" customHeight="1" x14ac:dyDescent="0.2">
      <c r="A43" s="7">
        <v>42</v>
      </c>
      <c r="B43" s="27" t="s">
        <v>122</v>
      </c>
      <c r="D43" s="79"/>
      <c r="E43" s="93"/>
      <c r="G43" s="28" t="s">
        <v>20</v>
      </c>
      <c r="J43" s="38">
        <v>1645352</v>
      </c>
      <c r="K43" s="42" t="s">
        <v>41</v>
      </c>
      <c r="L43" s="42" t="s">
        <v>27</v>
      </c>
      <c r="M43" s="42" t="s">
        <v>129</v>
      </c>
      <c r="N43" s="42" t="s">
        <v>98</v>
      </c>
      <c r="O43" s="42" t="s">
        <v>130</v>
      </c>
      <c r="P43" s="43">
        <v>44408</v>
      </c>
      <c r="Q43" s="44">
        <v>0.375</v>
      </c>
    </row>
    <row r="44" spans="1:17" ht="15" customHeight="1" x14ac:dyDescent="0.2">
      <c r="A44" s="7">
        <v>43</v>
      </c>
      <c r="B44" s="27" t="s">
        <v>122</v>
      </c>
      <c r="E44" s="8"/>
      <c r="G44" s="28" t="s">
        <v>20</v>
      </c>
      <c r="J44" s="38">
        <v>1645352</v>
      </c>
      <c r="K44" s="42" t="s">
        <v>41</v>
      </c>
      <c r="L44" s="42" t="s">
        <v>27</v>
      </c>
      <c r="M44" s="42" t="s">
        <v>129</v>
      </c>
      <c r="N44" s="42" t="s">
        <v>98</v>
      </c>
      <c r="O44" s="42" t="s">
        <v>130</v>
      </c>
      <c r="P44" s="43">
        <v>44408</v>
      </c>
      <c r="Q44" s="44">
        <v>0.375</v>
      </c>
    </row>
    <row r="45" spans="1:17" ht="15" customHeight="1" x14ac:dyDescent="0.2">
      <c r="A45" s="7">
        <v>44</v>
      </c>
      <c r="B45" s="27" t="s">
        <v>122</v>
      </c>
      <c r="E45" s="8"/>
      <c r="G45" s="28" t="s">
        <v>20</v>
      </c>
      <c r="J45" s="38">
        <v>1645352</v>
      </c>
      <c r="K45" s="42" t="s">
        <v>41</v>
      </c>
      <c r="L45" s="42" t="s">
        <v>27</v>
      </c>
      <c r="M45" s="42" t="s">
        <v>129</v>
      </c>
      <c r="N45" s="42" t="s">
        <v>98</v>
      </c>
      <c r="O45" s="42" t="s">
        <v>130</v>
      </c>
      <c r="P45" s="43">
        <v>44408</v>
      </c>
      <c r="Q45" s="44">
        <v>0.375</v>
      </c>
    </row>
    <row r="46" spans="1:17" ht="15" customHeight="1" x14ac:dyDescent="0.2">
      <c r="A46" s="7">
        <v>45</v>
      </c>
      <c r="B46" s="27" t="s">
        <v>122</v>
      </c>
      <c r="E46" s="8"/>
      <c r="G46" s="28" t="s">
        <v>20</v>
      </c>
      <c r="J46" s="38">
        <v>1645352</v>
      </c>
      <c r="K46" s="42" t="s">
        <v>41</v>
      </c>
      <c r="L46" s="42" t="s">
        <v>27</v>
      </c>
      <c r="M46" s="42" t="s">
        <v>129</v>
      </c>
      <c r="N46" s="42" t="s">
        <v>98</v>
      </c>
      <c r="O46" s="42" t="s">
        <v>130</v>
      </c>
      <c r="P46" s="43">
        <v>44408</v>
      </c>
      <c r="Q46" s="44">
        <v>0.375</v>
      </c>
    </row>
    <row r="47" spans="1:17" ht="15" customHeight="1" x14ac:dyDescent="0.2">
      <c r="A47" s="7">
        <v>46</v>
      </c>
      <c r="B47" s="27" t="s">
        <v>122</v>
      </c>
      <c r="E47" s="8"/>
      <c r="G47" s="28" t="s">
        <v>20</v>
      </c>
      <c r="J47" s="38">
        <v>1678428</v>
      </c>
      <c r="K47" s="39" t="s">
        <v>41</v>
      </c>
      <c r="L47" s="39" t="s">
        <v>27</v>
      </c>
      <c r="M47" s="39" t="s">
        <v>132</v>
      </c>
      <c r="N47" s="39" t="s">
        <v>98</v>
      </c>
      <c r="O47" s="39" t="s">
        <v>133</v>
      </c>
      <c r="P47" s="40">
        <v>44415</v>
      </c>
      <c r="Q47" s="41">
        <v>0.29166666666666669</v>
      </c>
    </row>
    <row r="48" spans="1:17" ht="15" customHeight="1" x14ac:dyDescent="0.2">
      <c r="A48" s="7">
        <v>47</v>
      </c>
      <c r="B48" s="27" t="s">
        <v>122</v>
      </c>
      <c r="E48" s="8"/>
      <c r="G48" s="28" t="s">
        <v>20</v>
      </c>
      <c r="J48" s="38">
        <v>1678428</v>
      </c>
      <c r="K48" s="42" t="s">
        <v>41</v>
      </c>
      <c r="L48" s="42" t="s">
        <v>27</v>
      </c>
      <c r="M48" s="42" t="s">
        <v>132</v>
      </c>
      <c r="N48" s="42" t="s">
        <v>98</v>
      </c>
      <c r="O48" s="42" t="s">
        <v>133</v>
      </c>
      <c r="P48" s="43">
        <v>44415</v>
      </c>
      <c r="Q48" s="44">
        <v>0.29166666666666669</v>
      </c>
    </row>
    <row r="49" spans="1:17" ht="15" customHeight="1" x14ac:dyDescent="0.2">
      <c r="A49" s="7">
        <v>48</v>
      </c>
      <c r="B49" s="27" t="s">
        <v>122</v>
      </c>
      <c r="E49" s="8"/>
      <c r="G49" s="28" t="s">
        <v>20</v>
      </c>
      <c r="J49" s="38">
        <v>1678428</v>
      </c>
      <c r="K49" s="42" t="s">
        <v>41</v>
      </c>
      <c r="L49" s="42" t="s">
        <v>27</v>
      </c>
      <c r="M49" s="42" t="s">
        <v>132</v>
      </c>
      <c r="N49" s="42" t="s">
        <v>98</v>
      </c>
      <c r="O49" s="42" t="s">
        <v>133</v>
      </c>
      <c r="P49" s="43">
        <v>44415</v>
      </c>
      <c r="Q49" s="44">
        <v>0.29166666666666669</v>
      </c>
    </row>
    <row r="50" spans="1:17" ht="15" customHeight="1" x14ac:dyDescent="0.2">
      <c r="A50" s="7">
        <v>49</v>
      </c>
      <c r="B50" s="27" t="s">
        <v>122</v>
      </c>
      <c r="G50" s="28" t="s">
        <v>20</v>
      </c>
      <c r="J50" s="38">
        <v>1678428</v>
      </c>
      <c r="K50" s="42" t="s">
        <v>41</v>
      </c>
      <c r="L50" s="42" t="s">
        <v>27</v>
      </c>
      <c r="M50" s="42" t="s">
        <v>132</v>
      </c>
      <c r="N50" s="42" t="s">
        <v>98</v>
      </c>
      <c r="O50" s="42" t="s">
        <v>133</v>
      </c>
      <c r="P50" s="43">
        <v>44415</v>
      </c>
      <c r="Q50" s="44">
        <v>0.29166666666666669</v>
      </c>
    </row>
    <row r="51" spans="1:17" ht="15" customHeight="1" x14ac:dyDescent="0.2">
      <c r="A51" s="7">
        <v>50</v>
      </c>
      <c r="B51" s="27" t="s">
        <v>122</v>
      </c>
      <c r="G51" s="28" t="s">
        <v>20</v>
      </c>
      <c r="J51" s="38">
        <v>1678428</v>
      </c>
      <c r="K51" s="42" t="s">
        <v>41</v>
      </c>
      <c r="L51" s="42" t="s">
        <v>27</v>
      </c>
      <c r="M51" s="42" t="s">
        <v>132</v>
      </c>
      <c r="N51" s="42" t="s">
        <v>98</v>
      </c>
      <c r="O51" s="42" t="s">
        <v>133</v>
      </c>
      <c r="P51" s="43">
        <v>44415</v>
      </c>
      <c r="Q51" s="44">
        <v>0.29166666666666669</v>
      </c>
    </row>
    <row r="52" spans="1:17" ht="15" customHeight="1" x14ac:dyDescent="0.2">
      <c r="A52" s="7">
        <v>51</v>
      </c>
      <c r="B52" s="27" t="s">
        <v>122</v>
      </c>
      <c r="G52" s="28" t="s">
        <v>20</v>
      </c>
      <c r="J52" s="38">
        <v>1678428</v>
      </c>
      <c r="K52" s="42" t="s">
        <v>41</v>
      </c>
      <c r="L52" s="42" t="s">
        <v>27</v>
      </c>
      <c r="M52" s="42" t="s">
        <v>132</v>
      </c>
      <c r="N52" s="42" t="s">
        <v>98</v>
      </c>
      <c r="O52" s="42" t="s">
        <v>133</v>
      </c>
      <c r="P52" s="43">
        <v>44415</v>
      </c>
      <c r="Q52" s="44">
        <v>0.29166666666666669</v>
      </c>
    </row>
    <row r="53" spans="1:17" ht="15" customHeight="1" x14ac:dyDescent="0.2">
      <c r="A53" s="7">
        <v>52</v>
      </c>
      <c r="B53" s="27" t="s">
        <v>122</v>
      </c>
      <c r="G53" s="28" t="s">
        <v>20</v>
      </c>
      <c r="J53" s="38">
        <v>1678428</v>
      </c>
      <c r="K53" s="42" t="s">
        <v>41</v>
      </c>
      <c r="L53" s="42" t="s">
        <v>27</v>
      </c>
      <c r="M53" s="42" t="s">
        <v>132</v>
      </c>
      <c r="N53" s="42" t="s">
        <v>98</v>
      </c>
      <c r="O53" s="42" t="s">
        <v>133</v>
      </c>
      <c r="P53" s="43">
        <v>44415</v>
      </c>
      <c r="Q53" s="44">
        <v>0.29166666666666669</v>
      </c>
    </row>
    <row r="54" spans="1:17" ht="15" customHeight="1" x14ac:dyDescent="0.2">
      <c r="A54" s="7">
        <v>53</v>
      </c>
      <c r="B54" s="27" t="s">
        <v>122</v>
      </c>
      <c r="G54" s="28" t="s">
        <v>20</v>
      </c>
      <c r="J54" s="38">
        <v>1678428</v>
      </c>
      <c r="K54" s="42" t="s">
        <v>41</v>
      </c>
      <c r="L54" s="42" t="s">
        <v>27</v>
      </c>
      <c r="M54" s="42" t="s">
        <v>132</v>
      </c>
      <c r="N54" s="42" t="s">
        <v>98</v>
      </c>
      <c r="O54" s="42" t="s">
        <v>133</v>
      </c>
      <c r="P54" s="43">
        <v>44415</v>
      </c>
      <c r="Q54" s="44">
        <v>0.29166666666666669</v>
      </c>
    </row>
    <row r="55" spans="1:17" ht="15" customHeight="1" x14ac:dyDescent="0.2">
      <c r="A55" s="7">
        <v>54</v>
      </c>
      <c r="B55" s="27" t="s">
        <v>122</v>
      </c>
      <c r="G55" s="28" t="s">
        <v>20</v>
      </c>
      <c r="J55" s="38">
        <v>1678428</v>
      </c>
      <c r="K55" s="42" t="s">
        <v>41</v>
      </c>
      <c r="L55" s="42" t="s">
        <v>27</v>
      </c>
      <c r="M55" s="42" t="s">
        <v>132</v>
      </c>
      <c r="N55" s="42" t="s">
        <v>98</v>
      </c>
      <c r="O55" s="42" t="s">
        <v>133</v>
      </c>
      <c r="P55" s="43">
        <v>44415</v>
      </c>
      <c r="Q55" s="44">
        <v>0.29166666666666669</v>
      </c>
    </row>
    <row r="56" spans="1:17" ht="15" customHeight="1" x14ac:dyDescent="0.2">
      <c r="A56" s="7">
        <v>55</v>
      </c>
      <c r="B56" s="27" t="s">
        <v>122</v>
      </c>
      <c r="G56" s="28" t="s">
        <v>20</v>
      </c>
      <c r="J56" s="38">
        <v>1678428</v>
      </c>
      <c r="K56" s="42" t="s">
        <v>41</v>
      </c>
      <c r="L56" s="42" t="s">
        <v>27</v>
      </c>
      <c r="M56" s="42" t="s">
        <v>132</v>
      </c>
      <c r="N56" s="42" t="s">
        <v>98</v>
      </c>
      <c r="O56" s="42" t="s">
        <v>133</v>
      </c>
      <c r="P56" s="43">
        <v>44415</v>
      </c>
      <c r="Q56" s="44">
        <v>0.29166666666666669</v>
      </c>
    </row>
    <row r="57" spans="1:17" ht="15" customHeight="1" x14ac:dyDescent="0.2">
      <c r="A57" s="7">
        <v>56</v>
      </c>
      <c r="B57" s="27" t="s">
        <v>122</v>
      </c>
      <c r="G57" s="28" t="s">
        <v>20</v>
      </c>
      <c r="J57" s="38">
        <v>1678428</v>
      </c>
      <c r="K57" s="42" t="s">
        <v>41</v>
      </c>
      <c r="L57" s="42" t="s">
        <v>27</v>
      </c>
      <c r="M57" s="42" t="s">
        <v>132</v>
      </c>
      <c r="N57" s="42" t="s">
        <v>98</v>
      </c>
      <c r="O57" s="42" t="s">
        <v>133</v>
      </c>
      <c r="P57" s="43">
        <v>44415</v>
      </c>
      <c r="Q57" s="44">
        <v>0.29166666666666669</v>
      </c>
    </row>
    <row r="58" spans="1:17" ht="15" customHeight="1" x14ac:dyDescent="0.2">
      <c r="A58" s="7">
        <v>57</v>
      </c>
      <c r="B58" s="27" t="s">
        <v>122</v>
      </c>
      <c r="G58" s="28" t="s">
        <v>20</v>
      </c>
      <c r="J58" s="38">
        <v>1678428</v>
      </c>
      <c r="K58" s="42" t="s">
        <v>41</v>
      </c>
      <c r="L58" s="42" t="s">
        <v>27</v>
      </c>
      <c r="M58" s="42" t="s">
        <v>132</v>
      </c>
      <c r="N58" s="42" t="s">
        <v>98</v>
      </c>
      <c r="O58" s="42" t="s">
        <v>133</v>
      </c>
      <c r="P58" s="43">
        <v>44415</v>
      </c>
      <c r="Q58" s="44">
        <v>0.29166666666666669</v>
      </c>
    </row>
    <row r="59" spans="1:17" ht="15" customHeight="1" x14ac:dyDescent="0.2">
      <c r="A59" s="7">
        <v>58</v>
      </c>
      <c r="B59" s="27" t="s">
        <v>122</v>
      </c>
      <c r="G59" s="28" t="s">
        <v>20</v>
      </c>
      <c r="J59" s="38">
        <v>1678428</v>
      </c>
      <c r="K59" s="42" t="s">
        <v>41</v>
      </c>
      <c r="L59" s="42" t="s">
        <v>27</v>
      </c>
      <c r="M59" s="42" t="s">
        <v>132</v>
      </c>
      <c r="N59" s="42" t="s">
        <v>98</v>
      </c>
      <c r="O59" s="42" t="s">
        <v>133</v>
      </c>
      <c r="P59" s="43">
        <v>44415</v>
      </c>
      <c r="Q59" s="44">
        <v>0.29166666666666669</v>
      </c>
    </row>
    <row r="60" spans="1:17" ht="15" customHeight="1" x14ac:dyDescent="0.2">
      <c r="A60" s="7">
        <v>59</v>
      </c>
      <c r="B60" s="27" t="s">
        <v>122</v>
      </c>
      <c r="G60" s="28" t="s">
        <v>20</v>
      </c>
      <c r="J60" s="38">
        <v>1678428</v>
      </c>
      <c r="K60" s="42" t="s">
        <v>41</v>
      </c>
      <c r="L60" s="42" t="s">
        <v>27</v>
      </c>
      <c r="M60" s="42" t="s">
        <v>132</v>
      </c>
      <c r="N60" s="42" t="s">
        <v>98</v>
      </c>
      <c r="O60" s="42" t="s">
        <v>133</v>
      </c>
      <c r="P60" s="43">
        <v>44415</v>
      </c>
      <c r="Q60" s="44">
        <v>0.29166666666666669</v>
      </c>
    </row>
    <row r="61" spans="1:17" ht="15" customHeight="1" x14ac:dyDescent="0.2">
      <c r="A61" s="7">
        <v>60</v>
      </c>
      <c r="B61" s="27" t="s">
        <v>122</v>
      </c>
      <c r="G61" s="28" t="s">
        <v>20</v>
      </c>
      <c r="J61" s="38">
        <v>1678428</v>
      </c>
      <c r="K61" s="42" t="s">
        <v>41</v>
      </c>
      <c r="L61" s="42" t="s">
        <v>27</v>
      </c>
      <c r="M61" s="42" t="s">
        <v>132</v>
      </c>
      <c r="N61" s="42" t="s">
        <v>98</v>
      </c>
      <c r="O61" s="42" t="s">
        <v>133</v>
      </c>
      <c r="P61" s="43">
        <v>44415</v>
      </c>
      <c r="Q61" s="44">
        <v>0.29166666666666669</v>
      </c>
    </row>
    <row r="62" spans="1:17" ht="15" customHeight="1" x14ac:dyDescent="0.2">
      <c r="A62" s="7">
        <v>61</v>
      </c>
      <c r="B62" s="27" t="s">
        <v>122</v>
      </c>
      <c r="G62" s="28" t="s">
        <v>20</v>
      </c>
      <c r="J62" s="38">
        <v>1678428</v>
      </c>
      <c r="K62" s="42" t="s">
        <v>41</v>
      </c>
      <c r="L62" s="42" t="s">
        <v>27</v>
      </c>
      <c r="M62" s="42" t="s">
        <v>132</v>
      </c>
      <c r="N62" s="42" t="s">
        <v>98</v>
      </c>
      <c r="O62" s="42" t="s">
        <v>133</v>
      </c>
      <c r="P62" s="43">
        <v>44415</v>
      </c>
      <c r="Q62" s="44">
        <v>0.29166666666666669</v>
      </c>
    </row>
    <row r="63" spans="1:17" ht="15" customHeight="1" x14ac:dyDescent="0.2">
      <c r="A63" s="7">
        <v>62</v>
      </c>
      <c r="B63" s="27" t="s">
        <v>122</v>
      </c>
      <c r="G63" s="28" t="s">
        <v>20</v>
      </c>
      <c r="J63" s="38">
        <v>1678429</v>
      </c>
      <c r="K63" s="42" t="s">
        <v>41</v>
      </c>
      <c r="L63" s="42" t="s">
        <v>27</v>
      </c>
      <c r="M63" s="42" t="s">
        <v>132</v>
      </c>
      <c r="N63" s="42" t="s">
        <v>98</v>
      </c>
      <c r="O63" s="42" t="s">
        <v>133</v>
      </c>
      <c r="P63" s="43">
        <v>44422</v>
      </c>
      <c r="Q63" s="44">
        <v>0.29166666666666669</v>
      </c>
    </row>
    <row r="64" spans="1:17" ht="15" customHeight="1" x14ac:dyDescent="0.2">
      <c r="A64" s="7">
        <v>63</v>
      </c>
      <c r="B64" s="27" t="s">
        <v>122</v>
      </c>
      <c r="G64" s="28" t="s">
        <v>20</v>
      </c>
      <c r="J64" s="38">
        <v>1678429</v>
      </c>
      <c r="K64" s="42" t="s">
        <v>41</v>
      </c>
      <c r="L64" s="42" t="s">
        <v>27</v>
      </c>
      <c r="M64" s="42" t="s">
        <v>132</v>
      </c>
      <c r="N64" s="42" t="s">
        <v>98</v>
      </c>
      <c r="O64" s="42" t="s">
        <v>133</v>
      </c>
      <c r="P64" s="43">
        <v>44422</v>
      </c>
      <c r="Q64" s="44">
        <v>0.29166666666666669</v>
      </c>
    </row>
    <row r="65" spans="1:17" ht="15" customHeight="1" x14ac:dyDescent="0.2">
      <c r="A65" s="7">
        <v>64</v>
      </c>
      <c r="B65" s="27" t="s">
        <v>122</v>
      </c>
      <c r="G65" s="28" t="s">
        <v>20</v>
      </c>
      <c r="J65" s="38">
        <v>1678429</v>
      </c>
      <c r="K65" s="42" t="s">
        <v>41</v>
      </c>
      <c r="L65" s="42" t="s">
        <v>27</v>
      </c>
      <c r="M65" s="42" t="s">
        <v>132</v>
      </c>
      <c r="N65" s="42" t="s">
        <v>98</v>
      </c>
      <c r="O65" s="42" t="s">
        <v>133</v>
      </c>
      <c r="P65" s="43">
        <v>44422</v>
      </c>
      <c r="Q65" s="44">
        <v>0.29166666666666669</v>
      </c>
    </row>
    <row r="66" spans="1:17" ht="15" customHeight="1" x14ac:dyDescent="0.2">
      <c r="A66" s="7">
        <v>65</v>
      </c>
      <c r="B66" s="27" t="s">
        <v>122</v>
      </c>
      <c r="G66" s="28" t="s">
        <v>20</v>
      </c>
      <c r="J66" s="38">
        <v>1678429</v>
      </c>
      <c r="K66" s="42" t="s">
        <v>41</v>
      </c>
      <c r="L66" s="42" t="s">
        <v>27</v>
      </c>
      <c r="M66" s="42" t="s">
        <v>132</v>
      </c>
      <c r="N66" s="42" t="s">
        <v>98</v>
      </c>
      <c r="O66" s="42" t="s">
        <v>133</v>
      </c>
      <c r="P66" s="43">
        <v>44422</v>
      </c>
      <c r="Q66" s="44">
        <v>0.29166666666666669</v>
      </c>
    </row>
    <row r="67" spans="1:17" ht="15" customHeight="1" x14ac:dyDescent="0.2">
      <c r="A67" s="7">
        <v>66</v>
      </c>
      <c r="B67" s="27" t="s">
        <v>122</v>
      </c>
      <c r="G67" s="28" t="s">
        <v>20</v>
      </c>
      <c r="J67" s="38">
        <v>1678429</v>
      </c>
      <c r="K67" s="42" t="s">
        <v>41</v>
      </c>
      <c r="L67" s="42" t="s">
        <v>27</v>
      </c>
      <c r="M67" s="42" t="s">
        <v>132</v>
      </c>
      <c r="N67" s="42" t="s">
        <v>98</v>
      </c>
      <c r="O67" s="42" t="s">
        <v>133</v>
      </c>
      <c r="P67" s="43">
        <v>44422</v>
      </c>
      <c r="Q67" s="44">
        <v>0.29166666666666669</v>
      </c>
    </row>
    <row r="68" spans="1:17" ht="15" customHeight="1" x14ac:dyDescent="0.2">
      <c r="A68" s="7">
        <v>67</v>
      </c>
      <c r="B68" s="27" t="s">
        <v>122</v>
      </c>
      <c r="G68" s="28" t="s">
        <v>20</v>
      </c>
      <c r="J68" s="38">
        <v>1678429</v>
      </c>
      <c r="K68" s="42" t="s">
        <v>41</v>
      </c>
      <c r="L68" s="42" t="s">
        <v>27</v>
      </c>
      <c r="M68" s="42" t="s">
        <v>132</v>
      </c>
      <c r="N68" s="42" t="s">
        <v>98</v>
      </c>
      <c r="O68" s="42" t="s">
        <v>133</v>
      </c>
      <c r="P68" s="43">
        <v>44422</v>
      </c>
      <c r="Q68" s="44">
        <v>0.29166666666666669</v>
      </c>
    </row>
    <row r="69" spans="1:17" ht="15" customHeight="1" x14ac:dyDescent="0.2">
      <c r="A69" s="7">
        <v>68</v>
      </c>
      <c r="B69" s="27" t="s">
        <v>122</v>
      </c>
      <c r="G69" s="28" t="s">
        <v>20</v>
      </c>
      <c r="J69" s="38">
        <v>1678429</v>
      </c>
      <c r="K69" s="42" t="s">
        <v>41</v>
      </c>
      <c r="L69" s="42" t="s">
        <v>27</v>
      </c>
      <c r="M69" s="42" t="s">
        <v>132</v>
      </c>
      <c r="N69" s="42" t="s">
        <v>98</v>
      </c>
      <c r="O69" s="42" t="s">
        <v>133</v>
      </c>
      <c r="P69" s="43">
        <v>44422</v>
      </c>
      <c r="Q69" s="44">
        <v>0.29166666666666669</v>
      </c>
    </row>
    <row r="70" spans="1:17" ht="15" customHeight="1" x14ac:dyDescent="0.2">
      <c r="A70" s="7">
        <v>69</v>
      </c>
      <c r="B70" s="27" t="s">
        <v>122</v>
      </c>
      <c r="G70" s="28" t="s">
        <v>20</v>
      </c>
      <c r="J70" s="38">
        <v>1678429</v>
      </c>
      <c r="K70" s="42" t="s">
        <v>41</v>
      </c>
      <c r="L70" s="42" t="s">
        <v>27</v>
      </c>
      <c r="M70" s="42" t="s">
        <v>132</v>
      </c>
      <c r="N70" s="42" t="s">
        <v>98</v>
      </c>
      <c r="O70" s="42" t="s">
        <v>133</v>
      </c>
      <c r="P70" s="43">
        <v>44422</v>
      </c>
      <c r="Q70" s="44">
        <v>0.29166666666666669</v>
      </c>
    </row>
    <row r="71" spans="1:17" ht="15" customHeight="1" x14ac:dyDescent="0.2">
      <c r="A71" s="7">
        <v>70</v>
      </c>
      <c r="B71" s="27" t="s">
        <v>122</v>
      </c>
      <c r="G71" s="28" t="s">
        <v>20</v>
      </c>
      <c r="J71" s="38">
        <v>1678429</v>
      </c>
      <c r="K71" s="42" t="s">
        <v>41</v>
      </c>
      <c r="L71" s="42" t="s">
        <v>27</v>
      </c>
      <c r="M71" s="42" t="s">
        <v>132</v>
      </c>
      <c r="N71" s="42" t="s">
        <v>98</v>
      </c>
      <c r="O71" s="42" t="s">
        <v>133</v>
      </c>
      <c r="P71" s="43">
        <v>44422</v>
      </c>
      <c r="Q71" s="44">
        <v>0.29166666666666669</v>
      </c>
    </row>
    <row r="72" spans="1:17" ht="15" customHeight="1" x14ac:dyDescent="0.2">
      <c r="A72" s="7">
        <v>71</v>
      </c>
      <c r="B72" s="27" t="s">
        <v>122</v>
      </c>
      <c r="G72" s="28" t="s">
        <v>20</v>
      </c>
      <c r="J72" s="38">
        <v>1678429</v>
      </c>
      <c r="K72" s="42" t="s">
        <v>41</v>
      </c>
      <c r="L72" s="42" t="s">
        <v>27</v>
      </c>
      <c r="M72" s="42" t="s">
        <v>132</v>
      </c>
      <c r="N72" s="42" t="s">
        <v>98</v>
      </c>
      <c r="O72" s="42" t="s">
        <v>133</v>
      </c>
      <c r="P72" s="43">
        <v>44422</v>
      </c>
      <c r="Q72" s="44">
        <v>0.29166666666666669</v>
      </c>
    </row>
    <row r="73" spans="1:17" ht="15" customHeight="1" x14ac:dyDescent="0.2">
      <c r="A73" s="7">
        <v>72</v>
      </c>
      <c r="B73" s="27" t="s">
        <v>122</v>
      </c>
      <c r="G73" s="28" t="s">
        <v>20</v>
      </c>
      <c r="J73" s="38">
        <v>1678429</v>
      </c>
      <c r="K73" s="42" t="s">
        <v>41</v>
      </c>
      <c r="L73" s="42" t="s">
        <v>27</v>
      </c>
      <c r="M73" s="42" t="s">
        <v>132</v>
      </c>
      <c r="N73" s="42" t="s">
        <v>98</v>
      </c>
      <c r="O73" s="42" t="s">
        <v>133</v>
      </c>
      <c r="P73" s="43">
        <v>44422</v>
      </c>
      <c r="Q73" s="44">
        <v>0.29166666666666669</v>
      </c>
    </row>
    <row r="74" spans="1:17" ht="15" customHeight="1" x14ac:dyDescent="0.2">
      <c r="A74" s="7">
        <v>73</v>
      </c>
      <c r="B74" s="27" t="s">
        <v>122</v>
      </c>
      <c r="G74" s="28" t="s">
        <v>20</v>
      </c>
      <c r="J74" s="38">
        <v>1678429</v>
      </c>
      <c r="K74" s="42" t="s">
        <v>41</v>
      </c>
      <c r="L74" s="42" t="s">
        <v>27</v>
      </c>
      <c r="M74" s="42" t="s">
        <v>132</v>
      </c>
      <c r="N74" s="42" t="s">
        <v>98</v>
      </c>
      <c r="O74" s="42" t="s">
        <v>133</v>
      </c>
      <c r="P74" s="43">
        <v>44422</v>
      </c>
      <c r="Q74" s="44">
        <v>0.29166666666666669</v>
      </c>
    </row>
    <row r="75" spans="1:17" ht="15" customHeight="1" x14ac:dyDescent="0.2">
      <c r="A75" s="7">
        <v>74</v>
      </c>
      <c r="B75" s="27" t="s">
        <v>122</v>
      </c>
      <c r="G75" s="28" t="s">
        <v>20</v>
      </c>
      <c r="J75" s="38">
        <v>1678429</v>
      </c>
      <c r="K75" s="42" t="s">
        <v>41</v>
      </c>
      <c r="L75" s="42" t="s">
        <v>27</v>
      </c>
      <c r="M75" s="42" t="s">
        <v>132</v>
      </c>
      <c r="N75" s="42" t="s">
        <v>98</v>
      </c>
      <c r="O75" s="42" t="s">
        <v>133</v>
      </c>
      <c r="P75" s="43">
        <v>44422</v>
      </c>
      <c r="Q75" s="44">
        <v>0.29166666666666669</v>
      </c>
    </row>
    <row r="76" spans="1:17" ht="15" customHeight="1" x14ac:dyDescent="0.2">
      <c r="A76" s="7">
        <v>75</v>
      </c>
      <c r="B76" s="27" t="s">
        <v>122</v>
      </c>
      <c r="G76" s="28" t="s">
        <v>20</v>
      </c>
      <c r="J76" s="38">
        <v>1678429</v>
      </c>
      <c r="K76" s="42" t="s">
        <v>41</v>
      </c>
      <c r="L76" s="42" t="s">
        <v>27</v>
      </c>
      <c r="M76" s="42" t="s">
        <v>132</v>
      </c>
      <c r="N76" s="42" t="s">
        <v>98</v>
      </c>
      <c r="O76" s="42" t="s">
        <v>133</v>
      </c>
      <c r="P76" s="43">
        <v>44422</v>
      </c>
      <c r="Q76" s="44">
        <v>0.29166666666666669</v>
      </c>
    </row>
    <row r="77" spans="1:17" ht="15" customHeight="1" x14ac:dyDescent="0.2">
      <c r="A77" s="7">
        <v>76</v>
      </c>
      <c r="B77" s="27" t="s">
        <v>122</v>
      </c>
      <c r="G77" s="28" t="s">
        <v>20</v>
      </c>
      <c r="J77" s="38">
        <v>1678429</v>
      </c>
      <c r="K77" s="42" t="s">
        <v>41</v>
      </c>
      <c r="L77" s="42" t="s">
        <v>27</v>
      </c>
      <c r="M77" s="42" t="s">
        <v>132</v>
      </c>
      <c r="N77" s="42" t="s">
        <v>98</v>
      </c>
      <c r="O77" s="42" t="s">
        <v>133</v>
      </c>
      <c r="P77" s="43">
        <v>44422</v>
      </c>
      <c r="Q77" s="44">
        <v>0.29166666666666669</v>
      </c>
    </row>
    <row r="78" spans="1:17" ht="15" customHeight="1" x14ac:dyDescent="0.2">
      <c r="A78" s="7">
        <v>77</v>
      </c>
      <c r="B78" s="27" t="s">
        <v>122</v>
      </c>
      <c r="G78" s="28" t="s">
        <v>20</v>
      </c>
      <c r="J78" s="38">
        <v>1678429</v>
      </c>
      <c r="K78" s="42" t="s">
        <v>41</v>
      </c>
      <c r="L78" s="42" t="s">
        <v>27</v>
      </c>
      <c r="M78" s="42" t="s">
        <v>132</v>
      </c>
      <c r="N78" s="42" t="s">
        <v>98</v>
      </c>
      <c r="O78" s="42" t="s">
        <v>133</v>
      </c>
      <c r="P78" s="43">
        <v>44422</v>
      </c>
      <c r="Q78" s="44">
        <v>0.29166666666666669</v>
      </c>
    </row>
    <row r="79" spans="1:17" ht="15" customHeight="1" x14ac:dyDescent="0.2">
      <c r="A79" s="7">
        <v>78</v>
      </c>
      <c r="B79" s="27" t="s">
        <v>122</v>
      </c>
      <c r="G79" s="28" t="s">
        <v>20</v>
      </c>
      <c r="J79" s="38">
        <v>1678430</v>
      </c>
      <c r="K79" s="42" t="s">
        <v>41</v>
      </c>
      <c r="L79" s="42" t="s">
        <v>27</v>
      </c>
      <c r="M79" s="42" t="s">
        <v>132</v>
      </c>
      <c r="N79" s="42" t="s">
        <v>98</v>
      </c>
      <c r="O79" s="42" t="s">
        <v>133</v>
      </c>
      <c r="P79" s="43">
        <v>44429</v>
      </c>
      <c r="Q79" s="44">
        <v>0.29166666666666669</v>
      </c>
    </row>
    <row r="80" spans="1:17" ht="15" customHeight="1" x14ac:dyDescent="0.2">
      <c r="A80" s="7">
        <v>79</v>
      </c>
      <c r="B80" s="27" t="s">
        <v>122</v>
      </c>
      <c r="G80" s="28" t="s">
        <v>20</v>
      </c>
      <c r="J80" s="38">
        <v>1678430</v>
      </c>
      <c r="K80" s="42" t="s">
        <v>41</v>
      </c>
      <c r="L80" s="42" t="s">
        <v>27</v>
      </c>
      <c r="M80" s="42" t="s">
        <v>132</v>
      </c>
      <c r="N80" s="42" t="s">
        <v>98</v>
      </c>
      <c r="O80" s="42" t="s">
        <v>133</v>
      </c>
      <c r="P80" s="43">
        <v>44429</v>
      </c>
      <c r="Q80" s="44">
        <v>0.29166666666666669</v>
      </c>
    </row>
    <row r="81" spans="1:17" ht="15" customHeight="1" x14ac:dyDescent="0.2">
      <c r="A81" s="7">
        <v>80</v>
      </c>
      <c r="B81" s="27" t="s">
        <v>122</v>
      </c>
      <c r="G81" s="28" t="s">
        <v>20</v>
      </c>
      <c r="J81" s="38">
        <v>1678430</v>
      </c>
      <c r="K81" s="42" t="s">
        <v>41</v>
      </c>
      <c r="L81" s="42" t="s">
        <v>27</v>
      </c>
      <c r="M81" s="42" t="s">
        <v>132</v>
      </c>
      <c r="N81" s="42" t="s">
        <v>98</v>
      </c>
      <c r="O81" s="42" t="s">
        <v>133</v>
      </c>
      <c r="P81" s="43">
        <v>44429</v>
      </c>
      <c r="Q81" s="44">
        <v>0.29166666666666669</v>
      </c>
    </row>
    <row r="82" spans="1:17" ht="15" customHeight="1" x14ac:dyDescent="0.2">
      <c r="A82" s="7">
        <v>81</v>
      </c>
      <c r="B82" s="27" t="s">
        <v>122</v>
      </c>
      <c r="G82" s="28" t="s">
        <v>20</v>
      </c>
      <c r="J82" s="38">
        <v>1678430</v>
      </c>
      <c r="K82" s="42" t="s">
        <v>41</v>
      </c>
      <c r="L82" s="42" t="s">
        <v>27</v>
      </c>
      <c r="M82" s="42" t="s">
        <v>132</v>
      </c>
      <c r="N82" s="42" t="s">
        <v>98</v>
      </c>
      <c r="O82" s="42" t="s">
        <v>133</v>
      </c>
      <c r="P82" s="43">
        <v>44429</v>
      </c>
      <c r="Q82" s="44">
        <v>0.29166666666666669</v>
      </c>
    </row>
    <row r="83" spans="1:17" ht="15" customHeight="1" x14ac:dyDescent="0.2">
      <c r="A83" s="7">
        <v>82</v>
      </c>
      <c r="B83" s="27" t="s">
        <v>122</v>
      </c>
      <c r="G83" s="28" t="s">
        <v>20</v>
      </c>
      <c r="J83" s="38">
        <v>1678430</v>
      </c>
      <c r="K83" s="42" t="s">
        <v>41</v>
      </c>
      <c r="L83" s="42" t="s">
        <v>27</v>
      </c>
      <c r="M83" s="42" t="s">
        <v>132</v>
      </c>
      <c r="N83" s="42" t="s">
        <v>98</v>
      </c>
      <c r="O83" s="42" t="s">
        <v>133</v>
      </c>
      <c r="P83" s="43">
        <v>44429</v>
      </c>
      <c r="Q83" s="44">
        <v>0.29166666666666669</v>
      </c>
    </row>
    <row r="84" spans="1:17" ht="15" customHeight="1" x14ac:dyDescent="0.2">
      <c r="A84" s="7">
        <v>83</v>
      </c>
      <c r="B84" s="27" t="s">
        <v>122</v>
      </c>
      <c r="G84" s="28" t="s">
        <v>20</v>
      </c>
      <c r="J84" s="38">
        <v>1678430</v>
      </c>
      <c r="K84" s="42" t="s">
        <v>41</v>
      </c>
      <c r="L84" s="42" t="s">
        <v>27</v>
      </c>
      <c r="M84" s="42" t="s">
        <v>132</v>
      </c>
      <c r="N84" s="42" t="s">
        <v>98</v>
      </c>
      <c r="O84" s="42" t="s">
        <v>133</v>
      </c>
      <c r="P84" s="43">
        <v>44429</v>
      </c>
      <c r="Q84" s="44">
        <v>0.29166666666666669</v>
      </c>
    </row>
    <row r="85" spans="1:17" ht="15" customHeight="1" x14ac:dyDescent="0.2">
      <c r="A85" s="7">
        <v>84</v>
      </c>
      <c r="B85" s="27" t="s">
        <v>122</v>
      </c>
      <c r="G85" s="28" t="s">
        <v>20</v>
      </c>
      <c r="J85" s="38">
        <v>1678430</v>
      </c>
      <c r="K85" s="42" t="s">
        <v>41</v>
      </c>
      <c r="L85" s="42" t="s">
        <v>27</v>
      </c>
      <c r="M85" s="42" t="s">
        <v>132</v>
      </c>
      <c r="N85" s="42" t="s">
        <v>98</v>
      </c>
      <c r="O85" s="42" t="s">
        <v>133</v>
      </c>
      <c r="P85" s="43">
        <v>44429</v>
      </c>
      <c r="Q85" s="44">
        <v>0.29166666666666669</v>
      </c>
    </row>
    <row r="86" spans="1:17" ht="15" customHeight="1" x14ac:dyDescent="0.2">
      <c r="A86" s="7">
        <v>85</v>
      </c>
      <c r="B86" s="27" t="s">
        <v>122</v>
      </c>
      <c r="G86" s="28" t="s">
        <v>20</v>
      </c>
      <c r="J86" s="38">
        <v>1678430</v>
      </c>
      <c r="K86" s="42" t="s">
        <v>41</v>
      </c>
      <c r="L86" s="42" t="s">
        <v>27</v>
      </c>
      <c r="M86" s="42" t="s">
        <v>132</v>
      </c>
      <c r="N86" s="42" t="s">
        <v>98</v>
      </c>
      <c r="O86" s="42" t="s">
        <v>133</v>
      </c>
      <c r="P86" s="43">
        <v>44429</v>
      </c>
      <c r="Q86" s="44">
        <v>0.29166666666666669</v>
      </c>
    </row>
    <row r="87" spans="1:17" ht="15" customHeight="1" x14ac:dyDescent="0.2">
      <c r="A87" s="7">
        <v>86</v>
      </c>
      <c r="B87" s="27" t="s">
        <v>122</v>
      </c>
      <c r="G87" s="28" t="s">
        <v>20</v>
      </c>
      <c r="J87" s="38">
        <v>1678430</v>
      </c>
      <c r="K87" s="42" t="s">
        <v>41</v>
      </c>
      <c r="L87" s="42" t="s">
        <v>27</v>
      </c>
      <c r="M87" s="42" t="s">
        <v>132</v>
      </c>
      <c r="N87" s="42" t="s">
        <v>98</v>
      </c>
      <c r="O87" s="42" t="s">
        <v>133</v>
      </c>
      <c r="P87" s="43">
        <v>44429</v>
      </c>
      <c r="Q87" s="44">
        <v>0.29166666666666669</v>
      </c>
    </row>
    <row r="88" spans="1:17" ht="15" customHeight="1" x14ac:dyDescent="0.2">
      <c r="A88" s="7">
        <v>87</v>
      </c>
      <c r="B88" s="27" t="s">
        <v>122</v>
      </c>
      <c r="G88" s="28" t="s">
        <v>20</v>
      </c>
      <c r="J88" s="38">
        <v>1678430</v>
      </c>
      <c r="K88" s="42" t="s">
        <v>41</v>
      </c>
      <c r="L88" s="42" t="s">
        <v>27</v>
      </c>
      <c r="M88" s="42" t="s">
        <v>132</v>
      </c>
      <c r="N88" s="42" t="s">
        <v>98</v>
      </c>
      <c r="O88" s="42" t="s">
        <v>133</v>
      </c>
      <c r="P88" s="43">
        <v>44429</v>
      </c>
      <c r="Q88" s="44">
        <v>0.29166666666666669</v>
      </c>
    </row>
    <row r="89" spans="1:17" ht="15" customHeight="1" x14ac:dyDescent="0.2">
      <c r="A89" s="7">
        <v>88</v>
      </c>
      <c r="B89" s="27" t="s">
        <v>122</v>
      </c>
      <c r="G89" s="28" t="s">
        <v>20</v>
      </c>
      <c r="J89" s="38">
        <v>1678430</v>
      </c>
      <c r="K89" s="42" t="s">
        <v>41</v>
      </c>
      <c r="L89" s="42" t="s">
        <v>27</v>
      </c>
      <c r="M89" s="42" t="s">
        <v>132</v>
      </c>
      <c r="N89" s="42" t="s">
        <v>98</v>
      </c>
      <c r="O89" s="42" t="s">
        <v>133</v>
      </c>
      <c r="P89" s="43">
        <v>44429</v>
      </c>
      <c r="Q89" s="44">
        <v>0.29166666666666669</v>
      </c>
    </row>
    <row r="90" spans="1:17" ht="15" customHeight="1" x14ac:dyDescent="0.2">
      <c r="A90" s="7">
        <v>89</v>
      </c>
      <c r="B90" s="27" t="s">
        <v>122</v>
      </c>
      <c r="G90" s="28" t="s">
        <v>20</v>
      </c>
      <c r="J90" s="38">
        <v>1678430</v>
      </c>
      <c r="K90" s="42" t="s">
        <v>41</v>
      </c>
      <c r="L90" s="42" t="s">
        <v>27</v>
      </c>
      <c r="M90" s="42" t="s">
        <v>132</v>
      </c>
      <c r="N90" s="42" t="s">
        <v>98</v>
      </c>
      <c r="O90" s="42" t="s">
        <v>133</v>
      </c>
      <c r="P90" s="43">
        <v>44429</v>
      </c>
      <c r="Q90" s="44">
        <v>0.29166666666666669</v>
      </c>
    </row>
    <row r="91" spans="1:17" ht="15" customHeight="1" x14ac:dyDescent="0.2">
      <c r="A91" s="7">
        <v>90</v>
      </c>
      <c r="B91" s="27" t="s">
        <v>122</v>
      </c>
      <c r="G91" s="28" t="s">
        <v>20</v>
      </c>
      <c r="J91" s="38">
        <v>1678430</v>
      </c>
      <c r="K91" s="42" t="s">
        <v>41</v>
      </c>
      <c r="L91" s="42" t="s">
        <v>27</v>
      </c>
      <c r="M91" s="42" t="s">
        <v>132</v>
      </c>
      <c r="N91" s="42" t="s">
        <v>98</v>
      </c>
      <c r="O91" s="42" t="s">
        <v>133</v>
      </c>
      <c r="P91" s="43">
        <v>44429</v>
      </c>
      <c r="Q91" s="44">
        <v>0.29166666666666669</v>
      </c>
    </row>
    <row r="92" spans="1:17" ht="15" customHeight="1" x14ac:dyDescent="0.2">
      <c r="A92" s="7">
        <v>91</v>
      </c>
      <c r="B92" s="27" t="s">
        <v>122</v>
      </c>
      <c r="G92" s="28" t="s">
        <v>20</v>
      </c>
      <c r="J92" s="38">
        <v>1678430</v>
      </c>
      <c r="K92" s="42" t="s">
        <v>41</v>
      </c>
      <c r="L92" s="42" t="s">
        <v>27</v>
      </c>
      <c r="M92" s="42" t="s">
        <v>132</v>
      </c>
      <c r="N92" s="42" t="s">
        <v>98</v>
      </c>
      <c r="O92" s="42" t="s">
        <v>133</v>
      </c>
      <c r="P92" s="43">
        <v>44429</v>
      </c>
      <c r="Q92" s="44">
        <v>0.29166666666666669</v>
      </c>
    </row>
    <row r="93" spans="1:17" ht="15" customHeight="1" x14ac:dyDescent="0.2">
      <c r="A93" s="7">
        <v>92</v>
      </c>
      <c r="B93" s="27" t="s">
        <v>122</v>
      </c>
      <c r="G93" s="28" t="s">
        <v>20</v>
      </c>
      <c r="J93" s="38">
        <v>1678430</v>
      </c>
      <c r="K93" s="42" t="s">
        <v>41</v>
      </c>
      <c r="L93" s="42" t="s">
        <v>27</v>
      </c>
      <c r="M93" s="42" t="s">
        <v>132</v>
      </c>
      <c r="N93" s="42" t="s">
        <v>98</v>
      </c>
      <c r="O93" s="42" t="s">
        <v>133</v>
      </c>
      <c r="P93" s="43">
        <v>44429</v>
      </c>
      <c r="Q93" s="44">
        <v>0.29166666666666669</v>
      </c>
    </row>
    <row r="94" spans="1:17" ht="15" customHeight="1" x14ac:dyDescent="0.2">
      <c r="A94" s="7">
        <v>93</v>
      </c>
      <c r="B94" s="27" t="s">
        <v>122</v>
      </c>
      <c r="G94" s="28" t="s">
        <v>20</v>
      </c>
      <c r="J94" s="38">
        <v>1678430</v>
      </c>
      <c r="K94" s="42" t="s">
        <v>41</v>
      </c>
      <c r="L94" s="42" t="s">
        <v>27</v>
      </c>
      <c r="M94" s="42" t="s">
        <v>132</v>
      </c>
      <c r="N94" s="42" t="s">
        <v>98</v>
      </c>
      <c r="O94" s="42" t="s">
        <v>133</v>
      </c>
      <c r="P94" s="43">
        <v>44429</v>
      </c>
      <c r="Q94" s="44">
        <v>0.29166666666666669</v>
      </c>
    </row>
    <row r="95" spans="1:17" ht="15" customHeight="1" x14ac:dyDescent="0.2">
      <c r="A95" s="7">
        <v>94</v>
      </c>
      <c r="B95" s="27" t="s">
        <v>122</v>
      </c>
      <c r="G95" s="28" t="s">
        <v>20</v>
      </c>
      <c r="J95" s="38">
        <v>1678431</v>
      </c>
      <c r="K95" s="42" t="s">
        <v>41</v>
      </c>
      <c r="L95" s="42" t="s">
        <v>27</v>
      </c>
      <c r="M95" s="42" t="s">
        <v>132</v>
      </c>
      <c r="N95" s="42" t="s">
        <v>98</v>
      </c>
      <c r="O95" s="42" t="s">
        <v>133</v>
      </c>
      <c r="P95" s="43">
        <v>44436</v>
      </c>
      <c r="Q95" s="44">
        <v>0.29166666666666669</v>
      </c>
    </row>
    <row r="96" spans="1:17" ht="15" customHeight="1" x14ac:dyDescent="0.2">
      <c r="A96" s="7">
        <v>95</v>
      </c>
      <c r="B96" s="27" t="s">
        <v>122</v>
      </c>
      <c r="G96" s="28" t="s">
        <v>20</v>
      </c>
      <c r="J96" s="38">
        <v>1678431</v>
      </c>
      <c r="K96" s="42" t="s">
        <v>41</v>
      </c>
      <c r="L96" s="42" t="s">
        <v>27</v>
      </c>
      <c r="M96" s="42" t="s">
        <v>132</v>
      </c>
      <c r="N96" s="42" t="s">
        <v>98</v>
      </c>
      <c r="O96" s="42" t="s">
        <v>133</v>
      </c>
      <c r="P96" s="43">
        <v>44436</v>
      </c>
      <c r="Q96" s="44">
        <v>0.29166666666666669</v>
      </c>
    </row>
    <row r="97" spans="1:17" ht="15" customHeight="1" x14ac:dyDescent="0.2">
      <c r="A97" s="7">
        <v>96</v>
      </c>
      <c r="B97" s="27" t="s">
        <v>122</v>
      </c>
      <c r="G97" s="28" t="s">
        <v>20</v>
      </c>
      <c r="J97" s="38">
        <v>1678431</v>
      </c>
      <c r="K97" s="42" t="s">
        <v>41</v>
      </c>
      <c r="L97" s="42" t="s">
        <v>27</v>
      </c>
      <c r="M97" s="42" t="s">
        <v>132</v>
      </c>
      <c r="N97" s="42" t="s">
        <v>98</v>
      </c>
      <c r="O97" s="42" t="s">
        <v>133</v>
      </c>
      <c r="P97" s="43">
        <v>44436</v>
      </c>
      <c r="Q97" s="44">
        <v>0.29166666666666669</v>
      </c>
    </row>
    <row r="98" spans="1:17" ht="15" customHeight="1" x14ac:dyDescent="0.2">
      <c r="A98" s="7">
        <v>97</v>
      </c>
      <c r="B98" s="27" t="s">
        <v>122</v>
      </c>
      <c r="G98" s="28" t="s">
        <v>20</v>
      </c>
      <c r="J98" s="38">
        <v>1678431</v>
      </c>
      <c r="K98" s="42" t="s">
        <v>41</v>
      </c>
      <c r="L98" s="42" t="s">
        <v>27</v>
      </c>
      <c r="M98" s="42" t="s">
        <v>132</v>
      </c>
      <c r="N98" s="42" t="s">
        <v>98</v>
      </c>
      <c r="O98" s="42" t="s">
        <v>133</v>
      </c>
      <c r="P98" s="43">
        <v>44436</v>
      </c>
      <c r="Q98" s="44">
        <v>0.29166666666666669</v>
      </c>
    </row>
    <row r="99" spans="1:17" ht="15" customHeight="1" x14ac:dyDescent="0.2">
      <c r="A99" s="7">
        <v>98</v>
      </c>
      <c r="B99" s="27" t="s">
        <v>122</v>
      </c>
      <c r="G99" s="28" t="s">
        <v>20</v>
      </c>
      <c r="J99" s="38">
        <v>1678431</v>
      </c>
      <c r="K99" s="42" t="s">
        <v>41</v>
      </c>
      <c r="L99" s="42" t="s">
        <v>27</v>
      </c>
      <c r="M99" s="42" t="s">
        <v>132</v>
      </c>
      <c r="N99" s="42" t="s">
        <v>98</v>
      </c>
      <c r="O99" s="42" t="s">
        <v>133</v>
      </c>
      <c r="P99" s="43">
        <v>44436</v>
      </c>
      <c r="Q99" s="44">
        <v>0.29166666666666669</v>
      </c>
    </row>
    <row r="100" spans="1:17" ht="15" customHeight="1" x14ac:dyDescent="0.2">
      <c r="A100" s="7">
        <v>99</v>
      </c>
      <c r="B100" s="27" t="s">
        <v>122</v>
      </c>
      <c r="G100" s="28" t="s">
        <v>20</v>
      </c>
      <c r="J100" s="38">
        <v>1678431</v>
      </c>
      <c r="K100" s="42" t="s">
        <v>41</v>
      </c>
      <c r="L100" s="42" t="s">
        <v>27</v>
      </c>
      <c r="M100" s="42" t="s">
        <v>132</v>
      </c>
      <c r="N100" s="42" t="s">
        <v>98</v>
      </c>
      <c r="O100" s="42" t="s">
        <v>133</v>
      </c>
      <c r="P100" s="43">
        <v>44436</v>
      </c>
      <c r="Q100" s="44">
        <v>0.29166666666666669</v>
      </c>
    </row>
    <row r="101" spans="1:17" ht="15" customHeight="1" x14ac:dyDescent="0.2">
      <c r="A101" s="7">
        <v>100</v>
      </c>
      <c r="B101" s="27" t="s">
        <v>122</v>
      </c>
      <c r="G101" s="28" t="s">
        <v>20</v>
      </c>
      <c r="J101" s="38">
        <v>1678431</v>
      </c>
      <c r="K101" s="42" t="s">
        <v>41</v>
      </c>
      <c r="L101" s="42" t="s">
        <v>27</v>
      </c>
      <c r="M101" s="42" t="s">
        <v>132</v>
      </c>
      <c r="N101" s="42" t="s">
        <v>98</v>
      </c>
      <c r="O101" s="42" t="s">
        <v>133</v>
      </c>
      <c r="P101" s="43">
        <v>44436</v>
      </c>
      <c r="Q101" s="44">
        <v>0.29166666666666669</v>
      </c>
    </row>
    <row r="102" spans="1:17" ht="15" customHeight="1" x14ac:dyDescent="0.2">
      <c r="A102" s="7">
        <v>101</v>
      </c>
      <c r="B102" s="27" t="s">
        <v>122</v>
      </c>
      <c r="G102" s="28" t="s">
        <v>20</v>
      </c>
      <c r="J102" s="38">
        <v>1678431</v>
      </c>
      <c r="K102" s="42" t="s">
        <v>41</v>
      </c>
      <c r="L102" s="42" t="s">
        <v>27</v>
      </c>
      <c r="M102" s="42" t="s">
        <v>132</v>
      </c>
      <c r="N102" s="42" t="s">
        <v>98</v>
      </c>
      <c r="O102" s="42" t="s">
        <v>133</v>
      </c>
      <c r="P102" s="43">
        <v>44436</v>
      </c>
      <c r="Q102" s="44">
        <v>0.29166666666666669</v>
      </c>
    </row>
    <row r="103" spans="1:17" ht="15" customHeight="1" x14ac:dyDescent="0.2">
      <c r="A103" s="7">
        <v>102</v>
      </c>
      <c r="B103" s="27" t="s">
        <v>122</v>
      </c>
      <c r="G103" s="28" t="s">
        <v>20</v>
      </c>
      <c r="J103" s="38">
        <v>1678431</v>
      </c>
      <c r="K103" s="42" t="s">
        <v>41</v>
      </c>
      <c r="L103" s="42" t="s">
        <v>27</v>
      </c>
      <c r="M103" s="42" t="s">
        <v>132</v>
      </c>
      <c r="N103" s="42" t="s">
        <v>98</v>
      </c>
      <c r="O103" s="42" t="s">
        <v>133</v>
      </c>
      <c r="P103" s="43">
        <v>44436</v>
      </c>
      <c r="Q103" s="44">
        <v>0.29166666666666669</v>
      </c>
    </row>
    <row r="104" spans="1:17" ht="15" customHeight="1" x14ac:dyDescent="0.2">
      <c r="A104" s="7">
        <v>103</v>
      </c>
      <c r="B104" s="27" t="s">
        <v>122</v>
      </c>
      <c r="G104" s="28" t="s">
        <v>20</v>
      </c>
      <c r="J104" s="38">
        <v>1678431</v>
      </c>
      <c r="K104" s="42" t="s">
        <v>41</v>
      </c>
      <c r="L104" s="42" t="s">
        <v>27</v>
      </c>
      <c r="M104" s="42" t="s">
        <v>132</v>
      </c>
      <c r="N104" s="42" t="s">
        <v>98</v>
      </c>
      <c r="O104" s="42" t="s">
        <v>133</v>
      </c>
      <c r="P104" s="43">
        <v>44436</v>
      </c>
      <c r="Q104" s="44">
        <v>0.29166666666666669</v>
      </c>
    </row>
    <row r="105" spans="1:17" ht="15" customHeight="1" x14ac:dyDescent="0.2">
      <c r="A105" s="7">
        <v>104</v>
      </c>
      <c r="B105" s="27" t="s">
        <v>122</v>
      </c>
      <c r="G105" s="28" t="s">
        <v>20</v>
      </c>
      <c r="J105" s="38">
        <v>1678431</v>
      </c>
      <c r="K105" s="42" t="s">
        <v>41</v>
      </c>
      <c r="L105" s="42" t="s">
        <v>27</v>
      </c>
      <c r="M105" s="42" t="s">
        <v>132</v>
      </c>
      <c r="N105" s="42" t="s">
        <v>98</v>
      </c>
      <c r="O105" s="42" t="s">
        <v>133</v>
      </c>
      <c r="P105" s="43">
        <v>44436</v>
      </c>
      <c r="Q105" s="44">
        <v>0.29166666666666669</v>
      </c>
    </row>
    <row r="106" spans="1:17" ht="15" customHeight="1" x14ac:dyDescent="0.2">
      <c r="A106" s="7">
        <v>105</v>
      </c>
      <c r="B106" s="27" t="s">
        <v>122</v>
      </c>
      <c r="G106" s="28" t="s">
        <v>20</v>
      </c>
      <c r="J106" s="38">
        <v>1678431</v>
      </c>
      <c r="K106" s="42" t="s">
        <v>41</v>
      </c>
      <c r="L106" s="42" t="s">
        <v>27</v>
      </c>
      <c r="M106" s="42" t="s">
        <v>132</v>
      </c>
      <c r="N106" s="42" t="s">
        <v>98</v>
      </c>
      <c r="O106" s="42" t="s">
        <v>133</v>
      </c>
      <c r="P106" s="43">
        <v>44436</v>
      </c>
      <c r="Q106" s="44">
        <v>0.29166666666666669</v>
      </c>
    </row>
    <row r="107" spans="1:17" ht="15" customHeight="1" x14ac:dyDescent="0.2">
      <c r="A107" s="7">
        <v>106</v>
      </c>
      <c r="B107" s="27" t="s">
        <v>122</v>
      </c>
      <c r="G107" s="28" t="s">
        <v>20</v>
      </c>
      <c r="J107" s="38">
        <v>1678431</v>
      </c>
      <c r="K107" s="42" t="s">
        <v>41</v>
      </c>
      <c r="L107" s="42" t="s">
        <v>27</v>
      </c>
      <c r="M107" s="42" t="s">
        <v>132</v>
      </c>
      <c r="N107" s="42" t="s">
        <v>98</v>
      </c>
      <c r="O107" s="42" t="s">
        <v>133</v>
      </c>
      <c r="P107" s="43">
        <v>44436</v>
      </c>
      <c r="Q107" s="44">
        <v>0.29166666666666669</v>
      </c>
    </row>
    <row r="108" spans="1:17" ht="15" customHeight="1" x14ac:dyDescent="0.2">
      <c r="A108" s="7">
        <v>107</v>
      </c>
      <c r="B108" s="27" t="s">
        <v>122</v>
      </c>
      <c r="G108" s="28" t="s">
        <v>20</v>
      </c>
      <c r="J108" s="38">
        <v>1678431</v>
      </c>
      <c r="K108" s="42" t="s">
        <v>41</v>
      </c>
      <c r="L108" s="42" t="s">
        <v>27</v>
      </c>
      <c r="M108" s="42" t="s">
        <v>132</v>
      </c>
      <c r="N108" s="42" t="s">
        <v>98</v>
      </c>
      <c r="O108" s="42" t="s">
        <v>133</v>
      </c>
      <c r="P108" s="43">
        <v>44436</v>
      </c>
      <c r="Q108" s="44">
        <v>0.29166666666666669</v>
      </c>
    </row>
    <row r="109" spans="1:17" ht="15" customHeight="1" x14ac:dyDescent="0.2">
      <c r="A109" s="7">
        <v>108</v>
      </c>
      <c r="B109" s="27" t="s">
        <v>122</v>
      </c>
      <c r="G109" s="28" t="s">
        <v>20</v>
      </c>
      <c r="J109" s="38">
        <v>1678431</v>
      </c>
      <c r="K109" s="42" t="s">
        <v>41</v>
      </c>
      <c r="L109" s="42" t="s">
        <v>27</v>
      </c>
      <c r="M109" s="42" t="s">
        <v>132</v>
      </c>
      <c r="N109" s="42" t="s">
        <v>98</v>
      </c>
      <c r="O109" s="42" t="s">
        <v>133</v>
      </c>
      <c r="P109" s="43">
        <v>44436</v>
      </c>
      <c r="Q109" s="44">
        <v>0.29166666666666669</v>
      </c>
    </row>
    <row r="110" spans="1:17" ht="15" customHeight="1" x14ac:dyDescent="0.2">
      <c r="A110" s="7">
        <v>109</v>
      </c>
      <c r="B110" s="27" t="s">
        <v>122</v>
      </c>
      <c r="G110" s="28" t="s">
        <v>20</v>
      </c>
      <c r="J110" s="38">
        <v>1678431</v>
      </c>
      <c r="K110" s="42" t="s">
        <v>41</v>
      </c>
      <c r="L110" s="42" t="s">
        <v>27</v>
      </c>
      <c r="M110" s="42" t="s">
        <v>132</v>
      </c>
      <c r="N110" s="42" t="s">
        <v>98</v>
      </c>
      <c r="O110" s="42" t="s">
        <v>133</v>
      </c>
      <c r="P110" s="43">
        <v>44436</v>
      </c>
      <c r="Q110" s="44">
        <v>0.29166666666666669</v>
      </c>
    </row>
    <row r="111" spans="1:17" ht="15" customHeight="1" x14ac:dyDescent="0.2">
      <c r="A111" s="7">
        <v>110</v>
      </c>
      <c r="B111" s="27" t="s">
        <v>122</v>
      </c>
      <c r="G111" s="28" t="s">
        <v>20</v>
      </c>
      <c r="J111" s="38">
        <v>1678432</v>
      </c>
      <c r="K111" s="42" t="s">
        <v>41</v>
      </c>
      <c r="L111" s="42" t="s">
        <v>27</v>
      </c>
      <c r="M111" s="42" t="s">
        <v>132</v>
      </c>
      <c r="N111" s="42" t="s">
        <v>98</v>
      </c>
      <c r="O111" s="42" t="s">
        <v>133</v>
      </c>
      <c r="P111" s="43">
        <v>44443</v>
      </c>
      <c r="Q111" s="44">
        <v>0.29166666666666669</v>
      </c>
    </row>
    <row r="112" spans="1:17" ht="15" customHeight="1" x14ac:dyDescent="0.2">
      <c r="A112" s="7">
        <v>111</v>
      </c>
      <c r="B112" s="27" t="s">
        <v>122</v>
      </c>
      <c r="G112" s="28" t="s">
        <v>20</v>
      </c>
      <c r="J112" s="38">
        <v>1678432</v>
      </c>
      <c r="K112" s="42" t="s">
        <v>41</v>
      </c>
      <c r="L112" s="42" t="s">
        <v>27</v>
      </c>
      <c r="M112" s="42" t="s">
        <v>132</v>
      </c>
      <c r="N112" s="42" t="s">
        <v>98</v>
      </c>
      <c r="O112" s="42" t="s">
        <v>133</v>
      </c>
      <c r="P112" s="43">
        <v>44443</v>
      </c>
      <c r="Q112" s="44">
        <v>0.29166666666666669</v>
      </c>
    </row>
    <row r="113" spans="1:17" ht="15" customHeight="1" x14ac:dyDescent="0.2">
      <c r="A113" s="7">
        <v>112</v>
      </c>
      <c r="B113" s="27" t="s">
        <v>122</v>
      </c>
      <c r="G113" s="28" t="s">
        <v>20</v>
      </c>
      <c r="J113" s="38">
        <v>1678432</v>
      </c>
      <c r="K113" s="42" t="s">
        <v>41</v>
      </c>
      <c r="L113" s="42" t="s">
        <v>27</v>
      </c>
      <c r="M113" s="42" t="s">
        <v>132</v>
      </c>
      <c r="N113" s="42" t="s">
        <v>98</v>
      </c>
      <c r="O113" s="42" t="s">
        <v>133</v>
      </c>
      <c r="P113" s="43">
        <v>44443</v>
      </c>
      <c r="Q113" s="44">
        <v>0.29166666666666669</v>
      </c>
    </row>
    <row r="114" spans="1:17" ht="15" customHeight="1" x14ac:dyDescent="0.2">
      <c r="A114" s="7">
        <v>113</v>
      </c>
      <c r="B114" s="27" t="s">
        <v>122</v>
      </c>
      <c r="G114" s="28" t="s">
        <v>20</v>
      </c>
      <c r="J114" s="38">
        <v>1678432</v>
      </c>
      <c r="K114" s="42" t="s">
        <v>41</v>
      </c>
      <c r="L114" s="42" t="s">
        <v>27</v>
      </c>
      <c r="M114" s="42" t="s">
        <v>132</v>
      </c>
      <c r="N114" s="42" t="s">
        <v>98</v>
      </c>
      <c r="O114" s="42" t="s">
        <v>133</v>
      </c>
      <c r="P114" s="43">
        <v>44443</v>
      </c>
      <c r="Q114" s="44">
        <v>0.29166666666666669</v>
      </c>
    </row>
    <row r="115" spans="1:17" ht="15" customHeight="1" x14ac:dyDescent="0.2">
      <c r="A115" s="7">
        <v>114</v>
      </c>
      <c r="B115" s="27" t="s">
        <v>122</v>
      </c>
      <c r="G115" s="28" t="s">
        <v>20</v>
      </c>
      <c r="J115" s="38">
        <v>1678432</v>
      </c>
      <c r="K115" s="42" t="s">
        <v>41</v>
      </c>
      <c r="L115" s="42" t="s">
        <v>27</v>
      </c>
      <c r="M115" s="42" t="s">
        <v>132</v>
      </c>
      <c r="N115" s="42" t="s">
        <v>98</v>
      </c>
      <c r="O115" s="42" t="s">
        <v>133</v>
      </c>
      <c r="P115" s="43">
        <v>44443</v>
      </c>
      <c r="Q115" s="44">
        <v>0.29166666666666669</v>
      </c>
    </row>
    <row r="116" spans="1:17" ht="15" customHeight="1" x14ac:dyDescent="0.2">
      <c r="A116" s="7">
        <v>115</v>
      </c>
      <c r="B116" s="27" t="s">
        <v>122</v>
      </c>
      <c r="G116" s="28" t="s">
        <v>20</v>
      </c>
      <c r="J116" s="38">
        <v>1678432</v>
      </c>
      <c r="K116" s="42" t="s">
        <v>41</v>
      </c>
      <c r="L116" s="42" t="s">
        <v>27</v>
      </c>
      <c r="M116" s="42" t="s">
        <v>132</v>
      </c>
      <c r="N116" s="42" t="s">
        <v>98</v>
      </c>
      <c r="O116" s="42" t="s">
        <v>133</v>
      </c>
      <c r="P116" s="43">
        <v>44443</v>
      </c>
      <c r="Q116" s="44">
        <v>0.29166666666666669</v>
      </c>
    </row>
    <row r="117" spans="1:17" ht="15" customHeight="1" x14ac:dyDescent="0.2">
      <c r="A117" s="7">
        <v>116</v>
      </c>
      <c r="B117" s="27" t="s">
        <v>122</v>
      </c>
      <c r="G117" s="28" t="s">
        <v>20</v>
      </c>
      <c r="J117" s="38">
        <v>1678432</v>
      </c>
      <c r="K117" s="42" t="s">
        <v>41</v>
      </c>
      <c r="L117" s="42" t="s">
        <v>27</v>
      </c>
      <c r="M117" s="42" t="s">
        <v>132</v>
      </c>
      <c r="N117" s="42" t="s">
        <v>98</v>
      </c>
      <c r="O117" s="42" t="s">
        <v>133</v>
      </c>
      <c r="P117" s="43">
        <v>44443</v>
      </c>
      <c r="Q117" s="44">
        <v>0.29166666666666669</v>
      </c>
    </row>
    <row r="118" spans="1:17" ht="15" customHeight="1" x14ac:dyDescent="0.2">
      <c r="A118" s="7">
        <v>117</v>
      </c>
      <c r="B118" s="27" t="s">
        <v>122</v>
      </c>
      <c r="G118" s="28" t="s">
        <v>20</v>
      </c>
      <c r="J118" s="38">
        <v>1678432</v>
      </c>
      <c r="K118" s="42" t="s">
        <v>41</v>
      </c>
      <c r="L118" s="42" t="s">
        <v>27</v>
      </c>
      <c r="M118" s="42" t="s">
        <v>132</v>
      </c>
      <c r="N118" s="42" t="s">
        <v>98</v>
      </c>
      <c r="O118" s="42" t="s">
        <v>133</v>
      </c>
      <c r="P118" s="43">
        <v>44443</v>
      </c>
      <c r="Q118" s="44">
        <v>0.29166666666666669</v>
      </c>
    </row>
    <row r="119" spans="1:17" ht="15" customHeight="1" x14ac:dyDescent="0.2">
      <c r="A119" s="7">
        <v>118</v>
      </c>
      <c r="B119" s="27" t="s">
        <v>122</v>
      </c>
      <c r="G119" s="28" t="s">
        <v>20</v>
      </c>
      <c r="J119" s="38">
        <v>1678432</v>
      </c>
      <c r="K119" s="42" t="s">
        <v>41</v>
      </c>
      <c r="L119" s="42" t="s">
        <v>27</v>
      </c>
      <c r="M119" s="42" t="s">
        <v>132</v>
      </c>
      <c r="N119" s="42" t="s">
        <v>98</v>
      </c>
      <c r="O119" s="42" t="s">
        <v>133</v>
      </c>
      <c r="P119" s="43">
        <v>44443</v>
      </c>
      <c r="Q119" s="44">
        <v>0.29166666666666669</v>
      </c>
    </row>
    <row r="120" spans="1:17" ht="15" customHeight="1" x14ac:dyDescent="0.2">
      <c r="A120" s="7">
        <v>119</v>
      </c>
      <c r="B120" s="27" t="s">
        <v>122</v>
      </c>
      <c r="G120" s="28" t="s">
        <v>20</v>
      </c>
      <c r="J120" s="38">
        <v>1678432</v>
      </c>
      <c r="K120" s="42" t="s">
        <v>41</v>
      </c>
      <c r="L120" s="42" t="s">
        <v>27</v>
      </c>
      <c r="M120" s="42" t="s">
        <v>132</v>
      </c>
      <c r="N120" s="42" t="s">
        <v>98</v>
      </c>
      <c r="O120" s="42" t="s">
        <v>133</v>
      </c>
      <c r="P120" s="43">
        <v>44443</v>
      </c>
      <c r="Q120" s="44">
        <v>0.29166666666666669</v>
      </c>
    </row>
    <row r="121" spans="1:17" ht="15" customHeight="1" x14ac:dyDescent="0.2">
      <c r="A121" s="7">
        <v>120</v>
      </c>
      <c r="B121" s="27" t="s">
        <v>122</v>
      </c>
      <c r="G121" s="28" t="s">
        <v>20</v>
      </c>
      <c r="J121" s="38">
        <v>1678432</v>
      </c>
      <c r="K121" s="42" t="s">
        <v>41</v>
      </c>
      <c r="L121" s="42" t="s">
        <v>27</v>
      </c>
      <c r="M121" s="42" t="s">
        <v>132</v>
      </c>
      <c r="N121" s="42" t="s">
        <v>98</v>
      </c>
      <c r="O121" s="42" t="s">
        <v>133</v>
      </c>
      <c r="P121" s="43">
        <v>44443</v>
      </c>
      <c r="Q121" s="44">
        <v>0.29166666666666669</v>
      </c>
    </row>
    <row r="122" spans="1:17" ht="15" customHeight="1" x14ac:dyDescent="0.2">
      <c r="A122" s="7">
        <v>121</v>
      </c>
      <c r="B122" s="27" t="s">
        <v>122</v>
      </c>
      <c r="G122" s="28" t="s">
        <v>20</v>
      </c>
      <c r="J122" s="38">
        <v>1678432</v>
      </c>
      <c r="K122" s="42" t="s">
        <v>41</v>
      </c>
      <c r="L122" s="42" t="s">
        <v>27</v>
      </c>
      <c r="M122" s="42" t="s">
        <v>132</v>
      </c>
      <c r="N122" s="42" t="s">
        <v>98</v>
      </c>
      <c r="O122" s="42" t="s">
        <v>133</v>
      </c>
      <c r="P122" s="43">
        <v>44443</v>
      </c>
      <c r="Q122" s="44">
        <v>0.29166666666666669</v>
      </c>
    </row>
    <row r="123" spans="1:17" ht="15" customHeight="1" x14ac:dyDescent="0.2">
      <c r="A123" s="7">
        <v>122</v>
      </c>
      <c r="B123" s="27" t="s">
        <v>122</v>
      </c>
      <c r="G123" s="28" t="s">
        <v>20</v>
      </c>
      <c r="J123" s="38">
        <v>1678432</v>
      </c>
      <c r="K123" s="42" t="s">
        <v>41</v>
      </c>
      <c r="L123" s="42" t="s">
        <v>27</v>
      </c>
      <c r="M123" s="42" t="s">
        <v>132</v>
      </c>
      <c r="N123" s="42" t="s">
        <v>98</v>
      </c>
      <c r="O123" s="42" t="s">
        <v>133</v>
      </c>
      <c r="P123" s="43">
        <v>44443</v>
      </c>
      <c r="Q123" s="44">
        <v>0.29166666666666669</v>
      </c>
    </row>
    <row r="124" spans="1:17" ht="15" customHeight="1" x14ac:dyDescent="0.2">
      <c r="A124" s="7">
        <v>123</v>
      </c>
      <c r="B124" s="27" t="s">
        <v>122</v>
      </c>
      <c r="G124" s="28" t="s">
        <v>20</v>
      </c>
      <c r="J124" s="38">
        <v>1678432</v>
      </c>
      <c r="K124" s="42" t="s">
        <v>41</v>
      </c>
      <c r="L124" s="42" t="s">
        <v>27</v>
      </c>
      <c r="M124" s="42" t="s">
        <v>132</v>
      </c>
      <c r="N124" s="42" t="s">
        <v>98</v>
      </c>
      <c r="O124" s="42" t="s">
        <v>133</v>
      </c>
      <c r="P124" s="43">
        <v>44443</v>
      </c>
      <c r="Q124" s="44">
        <v>0.29166666666666669</v>
      </c>
    </row>
    <row r="125" spans="1:17" ht="15" customHeight="1" x14ac:dyDescent="0.2">
      <c r="A125" s="7">
        <v>124</v>
      </c>
      <c r="B125" s="27" t="s">
        <v>122</v>
      </c>
      <c r="G125" s="28" t="s">
        <v>20</v>
      </c>
      <c r="J125" s="38">
        <v>1678432</v>
      </c>
      <c r="K125" s="42" t="s">
        <v>41</v>
      </c>
      <c r="L125" s="42" t="s">
        <v>27</v>
      </c>
      <c r="M125" s="42" t="s">
        <v>132</v>
      </c>
      <c r="N125" s="42" t="s">
        <v>98</v>
      </c>
      <c r="O125" s="42" t="s">
        <v>133</v>
      </c>
      <c r="P125" s="43">
        <v>44443</v>
      </c>
      <c r="Q125" s="44">
        <v>0.29166666666666669</v>
      </c>
    </row>
    <row r="126" spans="1:17" ht="15" customHeight="1" x14ac:dyDescent="0.2">
      <c r="A126" s="7">
        <v>125</v>
      </c>
      <c r="B126" s="27" t="s">
        <v>122</v>
      </c>
      <c r="G126" s="28" t="s">
        <v>20</v>
      </c>
      <c r="J126" s="38">
        <v>1678432</v>
      </c>
      <c r="K126" s="42" t="s">
        <v>41</v>
      </c>
      <c r="L126" s="42" t="s">
        <v>27</v>
      </c>
      <c r="M126" s="42" t="s">
        <v>132</v>
      </c>
      <c r="N126" s="42" t="s">
        <v>98</v>
      </c>
      <c r="O126" s="42" t="s">
        <v>133</v>
      </c>
      <c r="P126" s="43">
        <v>44443</v>
      </c>
      <c r="Q126" s="44">
        <v>0.29166666666666669</v>
      </c>
    </row>
    <row r="127" spans="1:17" ht="15" customHeight="1" x14ac:dyDescent="0.2">
      <c r="A127" s="7">
        <v>126</v>
      </c>
      <c r="B127" s="27" t="s">
        <v>122</v>
      </c>
      <c r="G127" s="28" t="s">
        <v>20</v>
      </c>
      <c r="J127" s="38">
        <v>1678433</v>
      </c>
      <c r="K127" s="42" t="s">
        <v>41</v>
      </c>
      <c r="L127" s="42" t="s">
        <v>27</v>
      </c>
      <c r="M127" s="42" t="s">
        <v>132</v>
      </c>
      <c r="N127" s="42" t="s">
        <v>98</v>
      </c>
      <c r="O127" s="42" t="s">
        <v>133</v>
      </c>
      <c r="P127" s="43">
        <v>44450</v>
      </c>
      <c r="Q127" s="44">
        <v>0.29166666666666669</v>
      </c>
    </row>
    <row r="128" spans="1:17" ht="15" customHeight="1" x14ac:dyDescent="0.2">
      <c r="A128" s="7">
        <v>127</v>
      </c>
      <c r="B128" s="27" t="s">
        <v>122</v>
      </c>
      <c r="G128" s="28" t="s">
        <v>20</v>
      </c>
      <c r="J128" s="38">
        <v>1678433</v>
      </c>
      <c r="K128" s="42" t="s">
        <v>41</v>
      </c>
      <c r="L128" s="42" t="s">
        <v>27</v>
      </c>
      <c r="M128" s="42" t="s">
        <v>132</v>
      </c>
      <c r="N128" s="42" t="s">
        <v>98</v>
      </c>
      <c r="O128" s="42" t="s">
        <v>133</v>
      </c>
      <c r="P128" s="43">
        <v>44450</v>
      </c>
      <c r="Q128" s="44">
        <v>0.29166666666666669</v>
      </c>
    </row>
    <row r="129" spans="1:17" ht="15" customHeight="1" x14ac:dyDescent="0.2">
      <c r="A129" s="7">
        <v>128</v>
      </c>
      <c r="B129" s="27" t="s">
        <v>122</v>
      </c>
      <c r="G129" s="28" t="s">
        <v>20</v>
      </c>
      <c r="J129" s="38">
        <v>1678433</v>
      </c>
      <c r="K129" s="42" t="s">
        <v>41</v>
      </c>
      <c r="L129" s="42" t="s">
        <v>27</v>
      </c>
      <c r="M129" s="42" t="s">
        <v>132</v>
      </c>
      <c r="N129" s="42" t="s">
        <v>98</v>
      </c>
      <c r="O129" s="42" t="s">
        <v>133</v>
      </c>
      <c r="P129" s="43">
        <v>44450</v>
      </c>
      <c r="Q129" s="44">
        <v>0.29166666666666669</v>
      </c>
    </row>
    <row r="130" spans="1:17" ht="15" customHeight="1" x14ac:dyDescent="0.2">
      <c r="A130" s="7">
        <v>129</v>
      </c>
      <c r="B130" s="27" t="s">
        <v>122</v>
      </c>
      <c r="G130" s="28" t="s">
        <v>20</v>
      </c>
      <c r="J130" s="38">
        <v>1678433</v>
      </c>
      <c r="K130" s="42" t="s">
        <v>41</v>
      </c>
      <c r="L130" s="42" t="s">
        <v>27</v>
      </c>
      <c r="M130" s="42" t="s">
        <v>132</v>
      </c>
      <c r="N130" s="42" t="s">
        <v>98</v>
      </c>
      <c r="O130" s="42" t="s">
        <v>133</v>
      </c>
      <c r="P130" s="43">
        <v>44450</v>
      </c>
      <c r="Q130" s="44">
        <v>0.29166666666666669</v>
      </c>
    </row>
    <row r="131" spans="1:17" ht="15" customHeight="1" x14ac:dyDescent="0.2">
      <c r="A131" s="7">
        <v>130</v>
      </c>
      <c r="B131" s="27" t="s">
        <v>122</v>
      </c>
      <c r="G131" s="28" t="s">
        <v>20</v>
      </c>
      <c r="J131" s="38">
        <v>1678433</v>
      </c>
      <c r="K131" s="42" t="s">
        <v>41</v>
      </c>
      <c r="L131" s="42" t="s">
        <v>27</v>
      </c>
      <c r="M131" s="42" t="s">
        <v>132</v>
      </c>
      <c r="N131" s="42" t="s">
        <v>98</v>
      </c>
      <c r="O131" s="42" t="s">
        <v>133</v>
      </c>
      <c r="P131" s="43">
        <v>44450</v>
      </c>
      <c r="Q131" s="44">
        <v>0.29166666666666669</v>
      </c>
    </row>
    <row r="132" spans="1:17" ht="15" customHeight="1" x14ac:dyDescent="0.2">
      <c r="A132" s="7">
        <v>131</v>
      </c>
      <c r="B132" s="27" t="s">
        <v>122</v>
      </c>
      <c r="G132" s="28" t="s">
        <v>20</v>
      </c>
      <c r="J132" s="38">
        <v>1678433</v>
      </c>
      <c r="K132" s="42" t="s">
        <v>41</v>
      </c>
      <c r="L132" s="42" t="s">
        <v>27</v>
      </c>
      <c r="M132" s="42" t="s">
        <v>132</v>
      </c>
      <c r="N132" s="42" t="s">
        <v>98</v>
      </c>
      <c r="O132" s="42" t="s">
        <v>133</v>
      </c>
      <c r="P132" s="43">
        <v>44450</v>
      </c>
      <c r="Q132" s="44">
        <v>0.29166666666666669</v>
      </c>
    </row>
    <row r="133" spans="1:17" ht="15" customHeight="1" x14ac:dyDescent="0.2">
      <c r="A133" s="7">
        <v>132</v>
      </c>
      <c r="B133" s="27" t="s">
        <v>122</v>
      </c>
      <c r="G133" s="28" t="s">
        <v>20</v>
      </c>
      <c r="J133" s="38">
        <v>1678433</v>
      </c>
      <c r="K133" s="42" t="s">
        <v>41</v>
      </c>
      <c r="L133" s="42" t="s">
        <v>27</v>
      </c>
      <c r="M133" s="42" t="s">
        <v>132</v>
      </c>
      <c r="N133" s="42" t="s">
        <v>98</v>
      </c>
      <c r="O133" s="42" t="s">
        <v>133</v>
      </c>
      <c r="P133" s="43">
        <v>44450</v>
      </c>
      <c r="Q133" s="44">
        <v>0.29166666666666669</v>
      </c>
    </row>
    <row r="134" spans="1:17" ht="15" customHeight="1" x14ac:dyDescent="0.2">
      <c r="A134" s="7">
        <v>133</v>
      </c>
      <c r="B134" s="27" t="s">
        <v>122</v>
      </c>
      <c r="G134" s="28" t="s">
        <v>20</v>
      </c>
      <c r="J134" s="38">
        <v>1678433</v>
      </c>
      <c r="K134" s="42" t="s">
        <v>41</v>
      </c>
      <c r="L134" s="42" t="s">
        <v>27</v>
      </c>
      <c r="M134" s="42" t="s">
        <v>132</v>
      </c>
      <c r="N134" s="42" t="s">
        <v>98</v>
      </c>
      <c r="O134" s="42" t="s">
        <v>133</v>
      </c>
      <c r="P134" s="43">
        <v>44450</v>
      </c>
      <c r="Q134" s="44">
        <v>0.29166666666666669</v>
      </c>
    </row>
    <row r="135" spans="1:17" ht="15" customHeight="1" x14ac:dyDescent="0.2">
      <c r="A135" s="7">
        <v>134</v>
      </c>
      <c r="B135" s="27" t="s">
        <v>122</v>
      </c>
      <c r="G135" s="28" t="s">
        <v>20</v>
      </c>
      <c r="J135" s="38">
        <v>1678433</v>
      </c>
      <c r="K135" s="42" t="s">
        <v>41</v>
      </c>
      <c r="L135" s="42" t="s">
        <v>27</v>
      </c>
      <c r="M135" s="42" t="s">
        <v>132</v>
      </c>
      <c r="N135" s="42" t="s">
        <v>98</v>
      </c>
      <c r="O135" s="42" t="s">
        <v>133</v>
      </c>
      <c r="P135" s="43">
        <v>44450</v>
      </c>
      <c r="Q135" s="44">
        <v>0.29166666666666669</v>
      </c>
    </row>
    <row r="136" spans="1:17" ht="15" customHeight="1" x14ac:dyDescent="0.2">
      <c r="A136" s="7">
        <v>135</v>
      </c>
      <c r="B136" s="27" t="s">
        <v>122</v>
      </c>
      <c r="G136" s="28" t="s">
        <v>20</v>
      </c>
      <c r="J136" s="38">
        <v>1678433</v>
      </c>
      <c r="K136" s="42" t="s">
        <v>41</v>
      </c>
      <c r="L136" s="42" t="s">
        <v>27</v>
      </c>
      <c r="M136" s="42" t="s">
        <v>132</v>
      </c>
      <c r="N136" s="42" t="s">
        <v>98</v>
      </c>
      <c r="O136" s="42" t="s">
        <v>133</v>
      </c>
      <c r="P136" s="43">
        <v>44450</v>
      </c>
      <c r="Q136" s="44">
        <v>0.29166666666666669</v>
      </c>
    </row>
    <row r="137" spans="1:17" ht="15" customHeight="1" x14ac:dyDescent="0.2">
      <c r="A137" s="7">
        <v>136</v>
      </c>
      <c r="B137" s="27" t="s">
        <v>122</v>
      </c>
      <c r="G137" s="28" t="s">
        <v>20</v>
      </c>
      <c r="J137" s="38">
        <v>1678433</v>
      </c>
      <c r="K137" s="42" t="s">
        <v>41</v>
      </c>
      <c r="L137" s="42" t="s">
        <v>27</v>
      </c>
      <c r="M137" s="42" t="s">
        <v>132</v>
      </c>
      <c r="N137" s="42" t="s">
        <v>98</v>
      </c>
      <c r="O137" s="42" t="s">
        <v>133</v>
      </c>
      <c r="P137" s="43">
        <v>44450</v>
      </c>
      <c r="Q137" s="44">
        <v>0.29166666666666669</v>
      </c>
    </row>
    <row r="138" spans="1:17" ht="15" customHeight="1" x14ac:dyDescent="0.2">
      <c r="A138" s="7">
        <v>137</v>
      </c>
      <c r="B138" s="27" t="s">
        <v>122</v>
      </c>
      <c r="G138" s="28" t="s">
        <v>20</v>
      </c>
      <c r="J138" s="38">
        <v>1678433</v>
      </c>
      <c r="K138" s="42" t="s">
        <v>41</v>
      </c>
      <c r="L138" s="42" t="s">
        <v>27</v>
      </c>
      <c r="M138" s="42" t="s">
        <v>132</v>
      </c>
      <c r="N138" s="42" t="s">
        <v>98</v>
      </c>
      <c r="O138" s="42" t="s">
        <v>133</v>
      </c>
      <c r="P138" s="43">
        <v>44450</v>
      </c>
      <c r="Q138" s="44">
        <v>0.29166666666666669</v>
      </c>
    </row>
    <row r="139" spans="1:17" ht="15" customHeight="1" x14ac:dyDescent="0.2">
      <c r="A139" s="7">
        <v>138</v>
      </c>
      <c r="B139" s="27" t="s">
        <v>122</v>
      </c>
      <c r="G139" s="28" t="s">
        <v>20</v>
      </c>
      <c r="J139" s="38">
        <v>1678433</v>
      </c>
      <c r="K139" s="42" t="s">
        <v>41</v>
      </c>
      <c r="L139" s="42" t="s">
        <v>27</v>
      </c>
      <c r="M139" s="42" t="s">
        <v>132</v>
      </c>
      <c r="N139" s="42" t="s">
        <v>98</v>
      </c>
      <c r="O139" s="42" t="s">
        <v>133</v>
      </c>
      <c r="P139" s="43">
        <v>44450</v>
      </c>
      <c r="Q139" s="44">
        <v>0.29166666666666669</v>
      </c>
    </row>
    <row r="140" spans="1:17" ht="15" customHeight="1" x14ac:dyDescent="0.2">
      <c r="A140" s="7">
        <v>139</v>
      </c>
      <c r="B140" s="27" t="s">
        <v>122</v>
      </c>
      <c r="G140" s="28" t="s">
        <v>20</v>
      </c>
      <c r="J140" s="38">
        <v>1678433</v>
      </c>
      <c r="K140" s="42" t="s">
        <v>41</v>
      </c>
      <c r="L140" s="42" t="s">
        <v>27</v>
      </c>
      <c r="M140" s="42" t="s">
        <v>132</v>
      </c>
      <c r="N140" s="42" t="s">
        <v>98</v>
      </c>
      <c r="O140" s="42" t="s">
        <v>133</v>
      </c>
      <c r="P140" s="43">
        <v>44450</v>
      </c>
      <c r="Q140" s="44">
        <v>0.29166666666666669</v>
      </c>
    </row>
    <row r="141" spans="1:17" ht="15" customHeight="1" x14ac:dyDescent="0.2">
      <c r="A141" s="7">
        <v>140</v>
      </c>
      <c r="B141" s="27" t="s">
        <v>122</v>
      </c>
      <c r="G141" s="28" t="s">
        <v>20</v>
      </c>
      <c r="J141" s="38">
        <v>1678433</v>
      </c>
      <c r="K141" s="42" t="s">
        <v>41</v>
      </c>
      <c r="L141" s="42" t="s">
        <v>27</v>
      </c>
      <c r="M141" s="42" t="s">
        <v>132</v>
      </c>
      <c r="N141" s="42" t="s">
        <v>98</v>
      </c>
      <c r="O141" s="42" t="s">
        <v>133</v>
      </c>
      <c r="P141" s="43">
        <v>44450</v>
      </c>
      <c r="Q141" s="44">
        <v>0.29166666666666669</v>
      </c>
    </row>
    <row r="142" spans="1:17" ht="15" customHeight="1" x14ac:dyDescent="0.2">
      <c r="A142" s="7">
        <v>141</v>
      </c>
      <c r="B142" s="27" t="s">
        <v>122</v>
      </c>
      <c r="G142" s="28" t="s">
        <v>20</v>
      </c>
      <c r="J142" s="38">
        <v>1678433</v>
      </c>
      <c r="K142" s="42" t="s">
        <v>41</v>
      </c>
      <c r="L142" s="42" t="s">
        <v>27</v>
      </c>
      <c r="M142" s="42" t="s">
        <v>132</v>
      </c>
      <c r="N142" s="42" t="s">
        <v>98</v>
      </c>
      <c r="O142" s="42" t="s">
        <v>133</v>
      </c>
      <c r="P142" s="43">
        <v>44450</v>
      </c>
      <c r="Q142" s="44">
        <v>0.29166666666666669</v>
      </c>
    </row>
    <row r="143" spans="1:17" ht="15" customHeight="1" x14ac:dyDescent="0.2">
      <c r="A143" s="7">
        <v>142</v>
      </c>
      <c r="B143" s="27" t="s">
        <v>122</v>
      </c>
      <c r="G143" s="28" t="s">
        <v>20</v>
      </c>
      <c r="J143" s="38">
        <v>1678434</v>
      </c>
      <c r="K143" s="42" t="s">
        <v>41</v>
      </c>
      <c r="L143" s="42" t="s">
        <v>27</v>
      </c>
      <c r="M143" s="42" t="s">
        <v>132</v>
      </c>
      <c r="N143" s="42" t="s">
        <v>98</v>
      </c>
      <c r="O143" s="42" t="s">
        <v>133</v>
      </c>
      <c r="P143" s="43">
        <v>44457</v>
      </c>
      <c r="Q143" s="44">
        <v>0.29166666666666669</v>
      </c>
    </row>
    <row r="144" spans="1:17" ht="15" customHeight="1" x14ac:dyDescent="0.2">
      <c r="A144" s="7">
        <v>143</v>
      </c>
      <c r="B144" s="27" t="s">
        <v>122</v>
      </c>
      <c r="G144" s="28" t="s">
        <v>20</v>
      </c>
      <c r="J144" s="38">
        <v>1678434</v>
      </c>
      <c r="K144" s="42" t="s">
        <v>41</v>
      </c>
      <c r="L144" s="42" t="s">
        <v>27</v>
      </c>
      <c r="M144" s="42" t="s">
        <v>132</v>
      </c>
      <c r="N144" s="42" t="s">
        <v>98</v>
      </c>
      <c r="O144" s="42" t="s">
        <v>133</v>
      </c>
      <c r="P144" s="43">
        <v>44457</v>
      </c>
      <c r="Q144" s="44">
        <v>0.29166666666666669</v>
      </c>
    </row>
    <row r="145" spans="1:17" ht="15" customHeight="1" x14ac:dyDescent="0.2">
      <c r="A145" s="7">
        <v>144</v>
      </c>
      <c r="B145" s="27" t="s">
        <v>122</v>
      </c>
      <c r="G145" s="28" t="s">
        <v>20</v>
      </c>
      <c r="J145" s="38">
        <v>1678434</v>
      </c>
      <c r="K145" s="42" t="s">
        <v>41</v>
      </c>
      <c r="L145" s="42" t="s">
        <v>27</v>
      </c>
      <c r="M145" s="42" t="s">
        <v>132</v>
      </c>
      <c r="N145" s="42" t="s">
        <v>98</v>
      </c>
      <c r="O145" s="42" t="s">
        <v>133</v>
      </c>
      <c r="P145" s="43">
        <v>44457</v>
      </c>
      <c r="Q145" s="44">
        <v>0.29166666666666669</v>
      </c>
    </row>
    <row r="146" spans="1:17" ht="15" customHeight="1" x14ac:dyDescent="0.2">
      <c r="A146" s="7">
        <v>145</v>
      </c>
      <c r="B146" s="27" t="s">
        <v>122</v>
      </c>
      <c r="G146" s="28" t="s">
        <v>20</v>
      </c>
      <c r="J146" s="38">
        <v>1678434</v>
      </c>
      <c r="K146" s="42" t="s">
        <v>41</v>
      </c>
      <c r="L146" s="42" t="s">
        <v>27</v>
      </c>
      <c r="M146" s="42" t="s">
        <v>132</v>
      </c>
      <c r="N146" s="42" t="s">
        <v>98</v>
      </c>
      <c r="O146" s="42" t="s">
        <v>133</v>
      </c>
      <c r="P146" s="43">
        <v>44457</v>
      </c>
      <c r="Q146" s="44">
        <v>0.29166666666666669</v>
      </c>
    </row>
    <row r="147" spans="1:17" ht="15" customHeight="1" x14ac:dyDescent="0.2">
      <c r="A147" s="7">
        <v>146</v>
      </c>
      <c r="B147" s="27" t="s">
        <v>122</v>
      </c>
      <c r="G147" s="28" t="s">
        <v>20</v>
      </c>
      <c r="J147" s="38">
        <v>1678434</v>
      </c>
      <c r="K147" s="42" t="s">
        <v>41</v>
      </c>
      <c r="L147" s="42" t="s">
        <v>27</v>
      </c>
      <c r="M147" s="42" t="s">
        <v>132</v>
      </c>
      <c r="N147" s="42" t="s">
        <v>98</v>
      </c>
      <c r="O147" s="42" t="s">
        <v>133</v>
      </c>
      <c r="P147" s="43">
        <v>44457</v>
      </c>
      <c r="Q147" s="44">
        <v>0.29166666666666669</v>
      </c>
    </row>
    <row r="148" spans="1:17" ht="15" customHeight="1" x14ac:dyDescent="0.2">
      <c r="A148" s="7">
        <v>147</v>
      </c>
      <c r="B148" s="27" t="s">
        <v>122</v>
      </c>
      <c r="G148" s="28" t="s">
        <v>20</v>
      </c>
      <c r="J148" s="38">
        <v>1678434</v>
      </c>
      <c r="K148" s="42" t="s">
        <v>41</v>
      </c>
      <c r="L148" s="42" t="s">
        <v>27</v>
      </c>
      <c r="M148" s="42" t="s">
        <v>132</v>
      </c>
      <c r="N148" s="42" t="s">
        <v>98</v>
      </c>
      <c r="O148" s="42" t="s">
        <v>133</v>
      </c>
      <c r="P148" s="43">
        <v>44457</v>
      </c>
      <c r="Q148" s="44">
        <v>0.29166666666666669</v>
      </c>
    </row>
    <row r="149" spans="1:17" ht="15" customHeight="1" x14ac:dyDescent="0.2">
      <c r="A149" s="7">
        <v>148</v>
      </c>
      <c r="B149" s="27" t="s">
        <v>122</v>
      </c>
      <c r="G149" s="28" t="s">
        <v>20</v>
      </c>
      <c r="J149" s="38">
        <v>1678434</v>
      </c>
      <c r="K149" s="42" t="s">
        <v>41</v>
      </c>
      <c r="L149" s="42" t="s">
        <v>27</v>
      </c>
      <c r="M149" s="42" t="s">
        <v>132</v>
      </c>
      <c r="N149" s="42" t="s">
        <v>98</v>
      </c>
      <c r="O149" s="42" t="s">
        <v>133</v>
      </c>
      <c r="P149" s="43">
        <v>44457</v>
      </c>
      <c r="Q149" s="44">
        <v>0.29166666666666669</v>
      </c>
    </row>
    <row r="150" spans="1:17" ht="15" customHeight="1" x14ac:dyDescent="0.2">
      <c r="A150" s="7">
        <v>149</v>
      </c>
      <c r="B150" s="27" t="s">
        <v>122</v>
      </c>
      <c r="G150" s="28" t="s">
        <v>20</v>
      </c>
      <c r="J150" s="38">
        <v>1678434</v>
      </c>
      <c r="K150" s="42" t="s">
        <v>41</v>
      </c>
      <c r="L150" s="42" t="s">
        <v>27</v>
      </c>
      <c r="M150" s="42" t="s">
        <v>132</v>
      </c>
      <c r="N150" s="42" t="s">
        <v>98</v>
      </c>
      <c r="O150" s="42" t="s">
        <v>133</v>
      </c>
      <c r="P150" s="43">
        <v>44457</v>
      </c>
      <c r="Q150" s="44">
        <v>0.29166666666666669</v>
      </c>
    </row>
    <row r="151" spans="1:17" ht="15" customHeight="1" x14ac:dyDescent="0.2">
      <c r="A151" s="7">
        <v>150</v>
      </c>
      <c r="B151" s="27" t="s">
        <v>122</v>
      </c>
      <c r="G151" s="28" t="s">
        <v>20</v>
      </c>
      <c r="J151" s="38">
        <v>1678434</v>
      </c>
      <c r="K151" s="42" t="s">
        <v>41</v>
      </c>
      <c r="L151" s="42" t="s">
        <v>27</v>
      </c>
      <c r="M151" s="42" t="s">
        <v>132</v>
      </c>
      <c r="N151" s="42" t="s">
        <v>98</v>
      </c>
      <c r="O151" s="42" t="s">
        <v>133</v>
      </c>
      <c r="P151" s="43">
        <v>44457</v>
      </c>
      <c r="Q151" s="44">
        <v>0.29166666666666669</v>
      </c>
    </row>
    <row r="152" spans="1:17" ht="15" customHeight="1" x14ac:dyDescent="0.2">
      <c r="A152" s="7">
        <v>151</v>
      </c>
      <c r="B152" s="27" t="s">
        <v>122</v>
      </c>
      <c r="G152" s="28" t="s">
        <v>20</v>
      </c>
      <c r="J152" s="38">
        <v>1678434</v>
      </c>
      <c r="K152" s="42" t="s">
        <v>41</v>
      </c>
      <c r="L152" s="42" t="s">
        <v>27</v>
      </c>
      <c r="M152" s="42" t="s">
        <v>132</v>
      </c>
      <c r="N152" s="42" t="s">
        <v>98</v>
      </c>
      <c r="O152" s="42" t="s">
        <v>133</v>
      </c>
      <c r="P152" s="43">
        <v>44457</v>
      </c>
      <c r="Q152" s="44">
        <v>0.29166666666666669</v>
      </c>
    </row>
    <row r="153" spans="1:17" ht="15" customHeight="1" x14ac:dyDescent="0.2">
      <c r="A153" s="7">
        <v>152</v>
      </c>
      <c r="B153" s="27" t="s">
        <v>122</v>
      </c>
      <c r="G153" s="28" t="s">
        <v>20</v>
      </c>
      <c r="J153" s="38">
        <v>1678434</v>
      </c>
      <c r="K153" s="42" t="s">
        <v>41</v>
      </c>
      <c r="L153" s="42" t="s">
        <v>27</v>
      </c>
      <c r="M153" s="42" t="s">
        <v>132</v>
      </c>
      <c r="N153" s="42" t="s">
        <v>98</v>
      </c>
      <c r="O153" s="42" t="s">
        <v>133</v>
      </c>
      <c r="P153" s="43">
        <v>44457</v>
      </c>
      <c r="Q153" s="44">
        <v>0.29166666666666669</v>
      </c>
    </row>
    <row r="154" spans="1:17" ht="15" customHeight="1" x14ac:dyDescent="0.2">
      <c r="A154" s="7">
        <v>153</v>
      </c>
      <c r="B154" s="27" t="s">
        <v>122</v>
      </c>
      <c r="G154" s="28" t="s">
        <v>20</v>
      </c>
      <c r="J154" s="38">
        <v>1678434</v>
      </c>
      <c r="K154" s="42" t="s">
        <v>41</v>
      </c>
      <c r="L154" s="42" t="s">
        <v>27</v>
      </c>
      <c r="M154" s="42" t="s">
        <v>132</v>
      </c>
      <c r="N154" s="42" t="s">
        <v>98</v>
      </c>
      <c r="O154" s="42" t="s">
        <v>133</v>
      </c>
      <c r="P154" s="43">
        <v>44457</v>
      </c>
      <c r="Q154" s="44">
        <v>0.29166666666666669</v>
      </c>
    </row>
    <row r="155" spans="1:17" ht="15" customHeight="1" x14ac:dyDescent="0.2">
      <c r="A155" s="7">
        <v>154</v>
      </c>
      <c r="B155" s="27" t="s">
        <v>122</v>
      </c>
      <c r="G155" s="28" t="s">
        <v>20</v>
      </c>
      <c r="J155" s="38">
        <v>1678434</v>
      </c>
      <c r="K155" s="42" t="s">
        <v>41</v>
      </c>
      <c r="L155" s="42" t="s">
        <v>27</v>
      </c>
      <c r="M155" s="42" t="s">
        <v>132</v>
      </c>
      <c r="N155" s="42" t="s">
        <v>98</v>
      </c>
      <c r="O155" s="42" t="s">
        <v>133</v>
      </c>
      <c r="P155" s="43">
        <v>44457</v>
      </c>
      <c r="Q155" s="44">
        <v>0.29166666666666669</v>
      </c>
    </row>
    <row r="156" spans="1:17" ht="15" customHeight="1" x14ac:dyDescent="0.2">
      <c r="A156" s="7">
        <v>155</v>
      </c>
      <c r="B156" s="27" t="s">
        <v>122</v>
      </c>
      <c r="G156" s="28" t="s">
        <v>20</v>
      </c>
      <c r="J156" s="38">
        <v>1678434</v>
      </c>
      <c r="K156" s="42" t="s">
        <v>41</v>
      </c>
      <c r="L156" s="42" t="s">
        <v>27</v>
      </c>
      <c r="M156" s="42" t="s">
        <v>132</v>
      </c>
      <c r="N156" s="42" t="s">
        <v>98</v>
      </c>
      <c r="O156" s="42" t="s">
        <v>133</v>
      </c>
      <c r="P156" s="43">
        <v>44457</v>
      </c>
      <c r="Q156" s="44">
        <v>0.29166666666666669</v>
      </c>
    </row>
    <row r="157" spans="1:17" ht="15" customHeight="1" x14ac:dyDescent="0.2">
      <c r="A157" s="7">
        <v>156</v>
      </c>
      <c r="B157" s="27" t="s">
        <v>122</v>
      </c>
      <c r="G157" s="28" t="s">
        <v>20</v>
      </c>
      <c r="J157" s="38">
        <v>1678434</v>
      </c>
      <c r="K157" s="42" t="s">
        <v>41</v>
      </c>
      <c r="L157" s="42" t="s">
        <v>27</v>
      </c>
      <c r="M157" s="42" t="s">
        <v>132</v>
      </c>
      <c r="N157" s="42" t="s">
        <v>98</v>
      </c>
      <c r="O157" s="42" t="s">
        <v>133</v>
      </c>
      <c r="P157" s="43">
        <v>44457</v>
      </c>
      <c r="Q157" s="44">
        <v>0.29166666666666669</v>
      </c>
    </row>
    <row r="158" spans="1:17" ht="15" customHeight="1" x14ac:dyDescent="0.2">
      <c r="A158" s="7">
        <v>157</v>
      </c>
      <c r="B158" s="27" t="s">
        <v>122</v>
      </c>
      <c r="G158" s="28" t="s">
        <v>20</v>
      </c>
      <c r="J158" s="38">
        <v>1678434</v>
      </c>
      <c r="K158" s="42" t="s">
        <v>41</v>
      </c>
      <c r="L158" s="42" t="s">
        <v>27</v>
      </c>
      <c r="M158" s="42" t="s">
        <v>132</v>
      </c>
      <c r="N158" s="42" t="s">
        <v>98</v>
      </c>
      <c r="O158" s="42" t="s">
        <v>133</v>
      </c>
      <c r="P158" s="43">
        <v>44457</v>
      </c>
      <c r="Q158" s="44">
        <v>0.29166666666666669</v>
      </c>
    </row>
    <row r="159" spans="1:17" ht="15" customHeight="1" x14ac:dyDescent="0.2">
      <c r="A159" s="7">
        <v>158</v>
      </c>
      <c r="B159" s="27" t="s">
        <v>122</v>
      </c>
      <c r="G159" s="28" t="s">
        <v>20</v>
      </c>
      <c r="J159" s="38">
        <v>1678435</v>
      </c>
      <c r="K159" s="42" t="s">
        <v>41</v>
      </c>
      <c r="L159" s="42" t="s">
        <v>27</v>
      </c>
      <c r="M159" s="42" t="s">
        <v>132</v>
      </c>
      <c r="N159" s="42" t="s">
        <v>98</v>
      </c>
      <c r="O159" s="42" t="s">
        <v>133</v>
      </c>
      <c r="P159" s="43">
        <v>44464</v>
      </c>
      <c r="Q159" s="44">
        <v>0.29166666666666669</v>
      </c>
    </row>
    <row r="160" spans="1:17" ht="15" customHeight="1" x14ac:dyDescent="0.2">
      <c r="A160" s="7">
        <v>159</v>
      </c>
      <c r="B160" s="27" t="s">
        <v>122</v>
      </c>
      <c r="G160" s="28" t="s">
        <v>20</v>
      </c>
      <c r="J160" s="38">
        <v>1678435</v>
      </c>
      <c r="K160" s="42" t="s">
        <v>41</v>
      </c>
      <c r="L160" s="42" t="s">
        <v>27</v>
      </c>
      <c r="M160" s="42" t="s">
        <v>132</v>
      </c>
      <c r="N160" s="42" t="s">
        <v>98</v>
      </c>
      <c r="O160" s="42" t="s">
        <v>133</v>
      </c>
      <c r="P160" s="43">
        <v>44464</v>
      </c>
      <c r="Q160" s="44">
        <v>0.29166666666666669</v>
      </c>
    </row>
    <row r="161" spans="1:17" ht="15" customHeight="1" x14ac:dyDescent="0.2">
      <c r="A161" s="7">
        <v>160</v>
      </c>
      <c r="B161" s="27" t="s">
        <v>122</v>
      </c>
      <c r="G161" s="28" t="s">
        <v>20</v>
      </c>
      <c r="J161" s="38">
        <v>1678435</v>
      </c>
      <c r="K161" s="42" t="s">
        <v>41</v>
      </c>
      <c r="L161" s="42" t="s">
        <v>27</v>
      </c>
      <c r="M161" s="42" t="s">
        <v>132</v>
      </c>
      <c r="N161" s="42" t="s">
        <v>98</v>
      </c>
      <c r="O161" s="42" t="s">
        <v>133</v>
      </c>
      <c r="P161" s="43">
        <v>44464</v>
      </c>
      <c r="Q161" s="44">
        <v>0.29166666666666669</v>
      </c>
    </row>
    <row r="162" spans="1:17" ht="15" customHeight="1" x14ac:dyDescent="0.2">
      <c r="A162" s="7">
        <v>161</v>
      </c>
      <c r="B162" s="27" t="s">
        <v>122</v>
      </c>
      <c r="G162" s="28" t="s">
        <v>20</v>
      </c>
      <c r="J162" s="38">
        <v>1678435</v>
      </c>
      <c r="K162" s="42" t="s">
        <v>41</v>
      </c>
      <c r="L162" s="42" t="s">
        <v>27</v>
      </c>
      <c r="M162" s="42" t="s">
        <v>132</v>
      </c>
      <c r="N162" s="42" t="s">
        <v>98</v>
      </c>
      <c r="O162" s="42" t="s">
        <v>133</v>
      </c>
      <c r="P162" s="43">
        <v>44464</v>
      </c>
      <c r="Q162" s="44">
        <v>0.29166666666666669</v>
      </c>
    </row>
    <row r="163" spans="1:17" ht="15" customHeight="1" x14ac:dyDescent="0.2">
      <c r="A163" s="7">
        <v>162</v>
      </c>
      <c r="B163" s="27" t="s">
        <v>122</v>
      </c>
      <c r="G163" s="28" t="s">
        <v>20</v>
      </c>
      <c r="J163" s="38">
        <v>1678435</v>
      </c>
      <c r="K163" s="42" t="s">
        <v>41</v>
      </c>
      <c r="L163" s="42" t="s">
        <v>27</v>
      </c>
      <c r="M163" s="42" t="s">
        <v>132</v>
      </c>
      <c r="N163" s="42" t="s">
        <v>98</v>
      </c>
      <c r="O163" s="42" t="s">
        <v>133</v>
      </c>
      <c r="P163" s="43">
        <v>44464</v>
      </c>
      <c r="Q163" s="44">
        <v>0.29166666666666669</v>
      </c>
    </row>
    <row r="164" spans="1:17" ht="15" customHeight="1" x14ac:dyDescent="0.2">
      <c r="A164" s="7">
        <v>163</v>
      </c>
      <c r="B164" s="27" t="s">
        <v>122</v>
      </c>
      <c r="G164" s="28" t="s">
        <v>20</v>
      </c>
      <c r="J164" s="38">
        <v>1678435</v>
      </c>
      <c r="K164" s="42" t="s">
        <v>41</v>
      </c>
      <c r="L164" s="42" t="s">
        <v>27</v>
      </c>
      <c r="M164" s="42" t="s">
        <v>132</v>
      </c>
      <c r="N164" s="42" t="s">
        <v>98</v>
      </c>
      <c r="O164" s="42" t="s">
        <v>133</v>
      </c>
      <c r="P164" s="43">
        <v>44464</v>
      </c>
      <c r="Q164" s="44">
        <v>0.29166666666666669</v>
      </c>
    </row>
    <row r="165" spans="1:17" ht="15" customHeight="1" x14ac:dyDescent="0.2">
      <c r="A165" s="7">
        <v>164</v>
      </c>
      <c r="B165" s="27" t="s">
        <v>122</v>
      </c>
      <c r="G165" s="28" t="s">
        <v>20</v>
      </c>
      <c r="J165" s="38">
        <v>1678435</v>
      </c>
      <c r="K165" s="42" t="s">
        <v>41</v>
      </c>
      <c r="L165" s="42" t="s">
        <v>27</v>
      </c>
      <c r="M165" s="42" t="s">
        <v>132</v>
      </c>
      <c r="N165" s="42" t="s">
        <v>98</v>
      </c>
      <c r="O165" s="42" t="s">
        <v>133</v>
      </c>
      <c r="P165" s="43">
        <v>44464</v>
      </c>
      <c r="Q165" s="44">
        <v>0.29166666666666669</v>
      </c>
    </row>
    <row r="166" spans="1:17" ht="15" customHeight="1" x14ac:dyDescent="0.2">
      <c r="A166" s="7">
        <v>165</v>
      </c>
      <c r="B166" s="27" t="s">
        <v>122</v>
      </c>
      <c r="G166" s="28" t="s">
        <v>20</v>
      </c>
      <c r="J166" s="38">
        <v>1678435</v>
      </c>
      <c r="K166" s="42" t="s">
        <v>41</v>
      </c>
      <c r="L166" s="42" t="s">
        <v>27</v>
      </c>
      <c r="M166" s="42" t="s">
        <v>132</v>
      </c>
      <c r="N166" s="42" t="s">
        <v>98</v>
      </c>
      <c r="O166" s="42" t="s">
        <v>133</v>
      </c>
      <c r="P166" s="43">
        <v>44464</v>
      </c>
      <c r="Q166" s="44">
        <v>0.29166666666666669</v>
      </c>
    </row>
    <row r="167" spans="1:17" ht="15" customHeight="1" x14ac:dyDescent="0.2">
      <c r="A167" s="7">
        <v>166</v>
      </c>
      <c r="B167" s="27" t="s">
        <v>122</v>
      </c>
      <c r="G167" s="28" t="s">
        <v>20</v>
      </c>
      <c r="J167" s="38">
        <v>1678435</v>
      </c>
      <c r="K167" s="42" t="s">
        <v>41</v>
      </c>
      <c r="L167" s="42" t="s">
        <v>27</v>
      </c>
      <c r="M167" s="42" t="s">
        <v>132</v>
      </c>
      <c r="N167" s="42" t="s">
        <v>98</v>
      </c>
      <c r="O167" s="42" t="s">
        <v>133</v>
      </c>
      <c r="P167" s="43">
        <v>44464</v>
      </c>
      <c r="Q167" s="44">
        <v>0.29166666666666669</v>
      </c>
    </row>
    <row r="168" spans="1:17" ht="15" customHeight="1" x14ac:dyDescent="0.2">
      <c r="A168" s="7">
        <v>167</v>
      </c>
      <c r="B168" s="27" t="s">
        <v>122</v>
      </c>
      <c r="G168" s="28" t="s">
        <v>20</v>
      </c>
      <c r="J168" s="38">
        <v>1678435</v>
      </c>
      <c r="K168" s="42" t="s">
        <v>41</v>
      </c>
      <c r="L168" s="42" t="s">
        <v>27</v>
      </c>
      <c r="M168" s="42" t="s">
        <v>132</v>
      </c>
      <c r="N168" s="42" t="s">
        <v>98</v>
      </c>
      <c r="O168" s="42" t="s">
        <v>133</v>
      </c>
      <c r="P168" s="43">
        <v>44464</v>
      </c>
      <c r="Q168" s="44">
        <v>0.29166666666666669</v>
      </c>
    </row>
    <row r="169" spans="1:17" ht="15" customHeight="1" x14ac:dyDescent="0.2">
      <c r="A169" s="7">
        <v>168</v>
      </c>
      <c r="B169" s="27" t="s">
        <v>122</v>
      </c>
      <c r="G169" s="28" t="s">
        <v>20</v>
      </c>
      <c r="J169" s="38">
        <v>1678435</v>
      </c>
      <c r="K169" s="42" t="s">
        <v>41</v>
      </c>
      <c r="L169" s="42" t="s">
        <v>27</v>
      </c>
      <c r="M169" s="42" t="s">
        <v>132</v>
      </c>
      <c r="N169" s="42" t="s">
        <v>98</v>
      </c>
      <c r="O169" s="42" t="s">
        <v>133</v>
      </c>
      <c r="P169" s="43">
        <v>44464</v>
      </c>
      <c r="Q169" s="44">
        <v>0.29166666666666669</v>
      </c>
    </row>
    <row r="170" spans="1:17" ht="15" customHeight="1" x14ac:dyDescent="0.2">
      <c r="A170" s="7">
        <v>169</v>
      </c>
      <c r="B170" s="27" t="s">
        <v>122</v>
      </c>
      <c r="G170" s="28" t="s">
        <v>20</v>
      </c>
      <c r="J170" s="38">
        <v>1678435</v>
      </c>
      <c r="K170" s="42" t="s">
        <v>41</v>
      </c>
      <c r="L170" s="42" t="s">
        <v>27</v>
      </c>
      <c r="M170" s="42" t="s">
        <v>132</v>
      </c>
      <c r="N170" s="42" t="s">
        <v>98</v>
      </c>
      <c r="O170" s="42" t="s">
        <v>133</v>
      </c>
      <c r="P170" s="43">
        <v>44464</v>
      </c>
      <c r="Q170" s="44">
        <v>0.29166666666666669</v>
      </c>
    </row>
    <row r="171" spans="1:17" ht="15" customHeight="1" x14ac:dyDescent="0.2">
      <c r="A171" s="7">
        <v>170</v>
      </c>
      <c r="B171" s="27" t="s">
        <v>122</v>
      </c>
      <c r="G171" s="28" t="s">
        <v>20</v>
      </c>
      <c r="J171" s="38">
        <v>1678435</v>
      </c>
      <c r="K171" s="42" t="s">
        <v>41</v>
      </c>
      <c r="L171" s="42" t="s">
        <v>27</v>
      </c>
      <c r="M171" s="42" t="s">
        <v>132</v>
      </c>
      <c r="N171" s="42" t="s">
        <v>98</v>
      </c>
      <c r="O171" s="42" t="s">
        <v>133</v>
      </c>
      <c r="P171" s="43">
        <v>44464</v>
      </c>
      <c r="Q171" s="44">
        <v>0.29166666666666669</v>
      </c>
    </row>
    <row r="172" spans="1:17" ht="15" customHeight="1" x14ac:dyDescent="0.2">
      <c r="A172" s="7">
        <v>171</v>
      </c>
      <c r="B172" s="27" t="s">
        <v>122</v>
      </c>
      <c r="G172" s="28" t="s">
        <v>20</v>
      </c>
      <c r="J172" s="38">
        <v>1678435</v>
      </c>
      <c r="K172" s="42" t="s">
        <v>41</v>
      </c>
      <c r="L172" s="42" t="s">
        <v>27</v>
      </c>
      <c r="M172" s="42" t="s">
        <v>132</v>
      </c>
      <c r="N172" s="42" t="s">
        <v>98</v>
      </c>
      <c r="O172" s="42" t="s">
        <v>133</v>
      </c>
      <c r="P172" s="43">
        <v>44464</v>
      </c>
      <c r="Q172" s="44">
        <v>0.29166666666666669</v>
      </c>
    </row>
    <row r="173" spans="1:17" ht="15" customHeight="1" x14ac:dyDescent="0.2">
      <c r="A173" s="7">
        <v>172</v>
      </c>
      <c r="B173" s="27" t="s">
        <v>122</v>
      </c>
      <c r="G173" s="28" t="s">
        <v>20</v>
      </c>
      <c r="J173" s="38">
        <v>1678435</v>
      </c>
      <c r="K173" s="42" t="s">
        <v>41</v>
      </c>
      <c r="L173" s="42" t="s">
        <v>27</v>
      </c>
      <c r="M173" s="42" t="s">
        <v>132</v>
      </c>
      <c r="N173" s="42" t="s">
        <v>98</v>
      </c>
      <c r="O173" s="42" t="s">
        <v>133</v>
      </c>
      <c r="P173" s="43">
        <v>44464</v>
      </c>
      <c r="Q173" s="44">
        <v>0.29166666666666669</v>
      </c>
    </row>
    <row r="174" spans="1:17" ht="15" customHeight="1" x14ac:dyDescent="0.2">
      <c r="A174" s="7">
        <v>173</v>
      </c>
      <c r="B174" s="27" t="s">
        <v>122</v>
      </c>
      <c r="G174" s="28" t="s">
        <v>20</v>
      </c>
      <c r="J174" s="38">
        <v>1678435</v>
      </c>
      <c r="K174" s="42" t="s">
        <v>41</v>
      </c>
      <c r="L174" s="42" t="s">
        <v>27</v>
      </c>
      <c r="M174" s="42" t="s">
        <v>132</v>
      </c>
      <c r="N174" s="42" t="s">
        <v>98</v>
      </c>
      <c r="O174" s="42" t="s">
        <v>133</v>
      </c>
      <c r="P174" s="43">
        <v>44464</v>
      </c>
      <c r="Q174" s="44">
        <v>0.29166666666666669</v>
      </c>
    </row>
    <row r="175" spans="1:17" ht="15" customHeight="1" x14ac:dyDescent="0.2">
      <c r="A175" s="7">
        <v>174</v>
      </c>
      <c r="B175" s="27" t="s">
        <v>122</v>
      </c>
      <c r="G175" s="28" t="s">
        <v>20</v>
      </c>
      <c r="J175" s="38">
        <v>1678387</v>
      </c>
      <c r="K175" s="42" t="s">
        <v>41</v>
      </c>
      <c r="L175" s="42" t="s">
        <v>27</v>
      </c>
      <c r="M175" s="42" t="s">
        <v>131</v>
      </c>
      <c r="N175" s="42" t="s">
        <v>98</v>
      </c>
      <c r="O175" s="42" t="s">
        <v>130</v>
      </c>
      <c r="P175" s="43">
        <v>44415</v>
      </c>
      <c r="Q175" s="44">
        <v>0.3125</v>
      </c>
    </row>
    <row r="176" spans="1:17" ht="15" customHeight="1" x14ac:dyDescent="0.2">
      <c r="A176" s="7">
        <v>175</v>
      </c>
      <c r="B176" s="27" t="s">
        <v>122</v>
      </c>
      <c r="G176" s="28" t="s">
        <v>20</v>
      </c>
      <c r="J176" s="38">
        <v>1678387</v>
      </c>
      <c r="K176" s="42" t="s">
        <v>41</v>
      </c>
      <c r="L176" s="42" t="s">
        <v>27</v>
      </c>
      <c r="M176" s="42" t="s">
        <v>131</v>
      </c>
      <c r="N176" s="42" t="s">
        <v>98</v>
      </c>
      <c r="O176" s="42" t="s">
        <v>130</v>
      </c>
      <c r="P176" s="43">
        <v>44415</v>
      </c>
      <c r="Q176" s="44">
        <v>0.3125</v>
      </c>
    </row>
    <row r="177" spans="1:17" ht="15" customHeight="1" x14ac:dyDescent="0.2">
      <c r="A177" s="7">
        <v>176</v>
      </c>
      <c r="B177" s="27" t="s">
        <v>122</v>
      </c>
      <c r="G177" s="28" t="s">
        <v>20</v>
      </c>
      <c r="J177" s="38">
        <v>1678387</v>
      </c>
      <c r="K177" s="42" t="s">
        <v>41</v>
      </c>
      <c r="L177" s="42" t="s">
        <v>27</v>
      </c>
      <c r="M177" s="42" t="s">
        <v>131</v>
      </c>
      <c r="N177" s="42" t="s">
        <v>98</v>
      </c>
      <c r="O177" s="42" t="s">
        <v>130</v>
      </c>
      <c r="P177" s="43">
        <v>44415</v>
      </c>
      <c r="Q177" s="44">
        <v>0.3125</v>
      </c>
    </row>
    <row r="178" spans="1:17" ht="15" customHeight="1" x14ac:dyDescent="0.2">
      <c r="A178" s="7">
        <v>177</v>
      </c>
      <c r="B178" s="27" t="s">
        <v>122</v>
      </c>
      <c r="G178" s="28" t="s">
        <v>20</v>
      </c>
      <c r="J178" s="38">
        <v>1678387</v>
      </c>
      <c r="K178" s="42" t="s">
        <v>41</v>
      </c>
      <c r="L178" s="42" t="s">
        <v>27</v>
      </c>
      <c r="M178" s="42" t="s">
        <v>131</v>
      </c>
      <c r="N178" s="42" t="s">
        <v>98</v>
      </c>
      <c r="O178" s="42" t="s">
        <v>130</v>
      </c>
      <c r="P178" s="43">
        <v>44415</v>
      </c>
      <c r="Q178" s="44">
        <v>0.3125</v>
      </c>
    </row>
    <row r="179" spans="1:17" ht="15" customHeight="1" x14ac:dyDescent="0.2">
      <c r="A179" s="7">
        <v>178</v>
      </c>
      <c r="B179" s="27" t="s">
        <v>122</v>
      </c>
      <c r="G179" s="28" t="s">
        <v>20</v>
      </c>
      <c r="J179" s="38">
        <v>1678387</v>
      </c>
      <c r="K179" s="42" t="s">
        <v>41</v>
      </c>
      <c r="L179" s="42" t="s">
        <v>27</v>
      </c>
      <c r="M179" s="42" t="s">
        <v>131</v>
      </c>
      <c r="N179" s="42" t="s">
        <v>98</v>
      </c>
      <c r="O179" s="42" t="s">
        <v>130</v>
      </c>
      <c r="P179" s="43">
        <v>44415</v>
      </c>
      <c r="Q179" s="44">
        <v>0.3125</v>
      </c>
    </row>
    <row r="180" spans="1:17" ht="15" customHeight="1" x14ac:dyDescent="0.2">
      <c r="A180" s="7">
        <v>179</v>
      </c>
      <c r="B180" s="27" t="s">
        <v>122</v>
      </c>
      <c r="G180" s="28" t="s">
        <v>20</v>
      </c>
      <c r="J180" s="38">
        <v>1678387</v>
      </c>
      <c r="K180" s="42" t="s">
        <v>41</v>
      </c>
      <c r="L180" s="42" t="s">
        <v>27</v>
      </c>
      <c r="M180" s="42" t="s">
        <v>131</v>
      </c>
      <c r="N180" s="42" t="s">
        <v>98</v>
      </c>
      <c r="O180" s="42" t="s">
        <v>130</v>
      </c>
      <c r="P180" s="43">
        <v>44415</v>
      </c>
      <c r="Q180" s="44">
        <v>0.3125</v>
      </c>
    </row>
    <row r="181" spans="1:17" ht="15" customHeight="1" x14ac:dyDescent="0.2">
      <c r="A181" s="7">
        <v>180</v>
      </c>
      <c r="B181" s="27" t="s">
        <v>122</v>
      </c>
      <c r="G181" s="28" t="s">
        <v>20</v>
      </c>
      <c r="J181" s="38">
        <v>1678387</v>
      </c>
      <c r="K181" s="42" t="s">
        <v>41</v>
      </c>
      <c r="L181" s="42" t="s">
        <v>27</v>
      </c>
      <c r="M181" s="42" t="s">
        <v>131</v>
      </c>
      <c r="N181" s="42" t="s">
        <v>98</v>
      </c>
      <c r="O181" s="42" t="s">
        <v>130</v>
      </c>
      <c r="P181" s="43">
        <v>44415</v>
      </c>
      <c r="Q181" s="44">
        <v>0.3125</v>
      </c>
    </row>
    <row r="182" spans="1:17" ht="15" customHeight="1" x14ac:dyDescent="0.2">
      <c r="A182" s="7">
        <v>181</v>
      </c>
      <c r="B182" s="27" t="s">
        <v>122</v>
      </c>
      <c r="G182" s="28" t="s">
        <v>20</v>
      </c>
      <c r="J182" s="38">
        <v>1678388</v>
      </c>
      <c r="K182" s="42" t="s">
        <v>41</v>
      </c>
      <c r="L182" s="42" t="s">
        <v>27</v>
      </c>
      <c r="M182" s="42" t="s">
        <v>131</v>
      </c>
      <c r="N182" s="42" t="s">
        <v>98</v>
      </c>
      <c r="O182" s="42" t="s">
        <v>130</v>
      </c>
      <c r="P182" s="43">
        <v>44422</v>
      </c>
      <c r="Q182" s="44">
        <v>0.3125</v>
      </c>
    </row>
    <row r="183" spans="1:17" ht="15" customHeight="1" x14ac:dyDescent="0.2">
      <c r="A183" s="7">
        <v>182</v>
      </c>
      <c r="B183" s="27" t="s">
        <v>122</v>
      </c>
      <c r="G183" s="28" t="s">
        <v>20</v>
      </c>
      <c r="J183" s="38">
        <v>1678388</v>
      </c>
      <c r="K183" s="42" t="s">
        <v>41</v>
      </c>
      <c r="L183" s="42" t="s">
        <v>27</v>
      </c>
      <c r="M183" s="42" t="s">
        <v>131</v>
      </c>
      <c r="N183" s="42" t="s">
        <v>98</v>
      </c>
      <c r="O183" s="42" t="s">
        <v>130</v>
      </c>
      <c r="P183" s="43">
        <v>44422</v>
      </c>
      <c r="Q183" s="44">
        <v>0.3125</v>
      </c>
    </row>
    <row r="184" spans="1:17" ht="15" customHeight="1" x14ac:dyDescent="0.2">
      <c r="A184" s="7">
        <v>183</v>
      </c>
      <c r="B184" s="27" t="s">
        <v>122</v>
      </c>
      <c r="G184" s="28" t="s">
        <v>20</v>
      </c>
      <c r="J184" s="38">
        <v>1678388</v>
      </c>
      <c r="K184" s="42" t="s">
        <v>41</v>
      </c>
      <c r="L184" s="42" t="s">
        <v>27</v>
      </c>
      <c r="M184" s="42" t="s">
        <v>131</v>
      </c>
      <c r="N184" s="42" t="s">
        <v>98</v>
      </c>
      <c r="O184" s="42" t="s">
        <v>130</v>
      </c>
      <c r="P184" s="43">
        <v>44422</v>
      </c>
      <c r="Q184" s="44">
        <v>0.3125</v>
      </c>
    </row>
    <row r="185" spans="1:17" ht="15" customHeight="1" x14ac:dyDescent="0.2">
      <c r="A185" s="7">
        <v>184</v>
      </c>
      <c r="B185" s="27" t="s">
        <v>122</v>
      </c>
      <c r="G185" s="28" t="s">
        <v>20</v>
      </c>
      <c r="J185" s="38">
        <v>1678388</v>
      </c>
      <c r="K185" s="42" t="s">
        <v>41</v>
      </c>
      <c r="L185" s="42" t="s">
        <v>27</v>
      </c>
      <c r="M185" s="42" t="s">
        <v>131</v>
      </c>
      <c r="N185" s="42" t="s">
        <v>98</v>
      </c>
      <c r="O185" s="42" t="s">
        <v>130</v>
      </c>
      <c r="P185" s="43">
        <v>44422</v>
      </c>
      <c r="Q185" s="44">
        <v>0.3125</v>
      </c>
    </row>
    <row r="186" spans="1:17" ht="15" customHeight="1" x14ac:dyDescent="0.2">
      <c r="A186" s="7">
        <v>185</v>
      </c>
      <c r="B186" s="27" t="s">
        <v>122</v>
      </c>
      <c r="G186" s="28" t="s">
        <v>20</v>
      </c>
      <c r="J186" s="38">
        <v>1678388</v>
      </c>
      <c r="K186" s="42" t="s">
        <v>41</v>
      </c>
      <c r="L186" s="42" t="s">
        <v>27</v>
      </c>
      <c r="M186" s="42" t="s">
        <v>131</v>
      </c>
      <c r="N186" s="42" t="s">
        <v>98</v>
      </c>
      <c r="O186" s="42" t="s">
        <v>130</v>
      </c>
      <c r="P186" s="43">
        <v>44422</v>
      </c>
      <c r="Q186" s="44">
        <v>0.3125</v>
      </c>
    </row>
    <row r="187" spans="1:17" ht="15" customHeight="1" x14ac:dyDescent="0.2">
      <c r="A187" s="7">
        <v>186</v>
      </c>
      <c r="B187" s="27" t="s">
        <v>122</v>
      </c>
      <c r="G187" s="28" t="s">
        <v>20</v>
      </c>
      <c r="J187" s="38">
        <v>1678388</v>
      </c>
      <c r="K187" s="42" t="s">
        <v>41</v>
      </c>
      <c r="L187" s="42" t="s">
        <v>27</v>
      </c>
      <c r="M187" s="42" t="s">
        <v>131</v>
      </c>
      <c r="N187" s="42" t="s">
        <v>98</v>
      </c>
      <c r="O187" s="42" t="s">
        <v>130</v>
      </c>
      <c r="P187" s="43">
        <v>44422</v>
      </c>
      <c r="Q187" s="44">
        <v>0.3125</v>
      </c>
    </row>
    <row r="188" spans="1:17" ht="15" customHeight="1" x14ac:dyDescent="0.2">
      <c r="A188" s="7">
        <v>187</v>
      </c>
      <c r="B188" s="27" t="s">
        <v>122</v>
      </c>
      <c r="G188" s="28" t="s">
        <v>20</v>
      </c>
      <c r="J188" s="38">
        <v>1678388</v>
      </c>
      <c r="K188" s="42" t="s">
        <v>41</v>
      </c>
      <c r="L188" s="42" t="s">
        <v>27</v>
      </c>
      <c r="M188" s="42" t="s">
        <v>131</v>
      </c>
      <c r="N188" s="42" t="s">
        <v>98</v>
      </c>
      <c r="O188" s="42" t="s">
        <v>130</v>
      </c>
      <c r="P188" s="43">
        <v>44422</v>
      </c>
      <c r="Q188" s="44">
        <v>0.3125</v>
      </c>
    </row>
    <row r="189" spans="1:17" ht="15" customHeight="1" x14ac:dyDescent="0.2">
      <c r="A189" s="7">
        <v>188</v>
      </c>
      <c r="B189" s="27" t="s">
        <v>122</v>
      </c>
      <c r="G189" s="28" t="s">
        <v>20</v>
      </c>
      <c r="J189" s="38">
        <v>1678389</v>
      </c>
      <c r="K189" s="42" t="s">
        <v>41</v>
      </c>
      <c r="L189" s="42" t="s">
        <v>27</v>
      </c>
      <c r="M189" s="42" t="s">
        <v>131</v>
      </c>
      <c r="N189" s="42" t="s">
        <v>98</v>
      </c>
      <c r="O189" s="42" t="s">
        <v>130</v>
      </c>
      <c r="P189" s="43">
        <v>44429</v>
      </c>
      <c r="Q189" s="44">
        <v>0.3125</v>
      </c>
    </row>
    <row r="190" spans="1:17" ht="15" customHeight="1" x14ac:dyDescent="0.2">
      <c r="A190" s="7">
        <v>189</v>
      </c>
      <c r="B190" s="27" t="s">
        <v>122</v>
      </c>
      <c r="G190" s="28" t="s">
        <v>20</v>
      </c>
      <c r="J190" s="38">
        <v>1678389</v>
      </c>
      <c r="K190" s="42" t="s">
        <v>41</v>
      </c>
      <c r="L190" s="42" t="s">
        <v>27</v>
      </c>
      <c r="M190" s="42" t="s">
        <v>131</v>
      </c>
      <c r="N190" s="42" t="s">
        <v>98</v>
      </c>
      <c r="O190" s="42" t="s">
        <v>130</v>
      </c>
      <c r="P190" s="43">
        <v>44429</v>
      </c>
      <c r="Q190" s="44">
        <v>0.3125</v>
      </c>
    </row>
    <row r="191" spans="1:17" ht="15" customHeight="1" x14ac:dyDescent="0.2">
      <c r="A191" s="7">
        <v>190</v>
      </c>
      <c r="B191" s="27" t="s">
        <v>122</v>
      </c>
      <c r="G191" s="28" t="s">
        <v>20</v>
      </c>
      <c r="J191" s="38">
        <v>1678389</v>
      </c>
      <c r="K191" s="42" t="s">
        <v>41</v>
      </c>
      <c r="L191" s="42" t="s">
        <v>27</v>
      </c>
      <c r="M191" s="42" t="s">
        <v>131</v>
      </c>
      <c r="N191" s="42" t="s">
        <v>98</v>
      </c>
      <c r="O191" s="42" t="s">
        <v>130</v>
      </c>
      <c r="P191" s="43">
        <v>44429</v>
      </c>
      <c r="Q191" s="44">
        <v>0.3125</v>
      </c>
    </row>
    <row r="192" spans="1:17" ht="15" customHeight="1" x14ac:dyDescent="0.2">
      <c r="A192" s="7">
        <v>191</v>
      </c>
      <c r="B192" s="27" t="s">
        <v>122</v>
      </c>
      <c r="G192" s="28" t="s">
        <v>20</v>
      </c>
      <c r="J192" s="38">
        <v>1678389</v>
      </c>
      <c r="K192" s="42" t="s">
        <v>41</v>
      </c>
      <c r="L192" s="42" t="s">
        <v>27</v>
      </c>
      <c r="M192" s="42" t="s">
        <v>131</v>
      </c>
      <c r="N192" s="42" t="s">
        <v>98</v>
      </c>
      <c r="O192" s="42" t="s">
        <v>130</v>
      </c>
      <c r="P192" s="43">
        <v>44429</v>
      </c>
      <c r="Q192" s="44">
        <v>0.3125</v>
      </c>
    </row>
    <row r="193" spans="1:17" ht="15" customHeight="1" x14ac:dyDescent="0.2">
      <c r="A193" s="7">
        <v>192</v>
      </c>
      <c r="B193" s="27" t="s">
        <v>122</v>
      </c>
      <c r="G193" s="28" t="s">
        <v>20</v>
      </c>
      <c r="J193" s="38">
        <v>1678389</v>
      </c>
      <c r="K193" s="42" t="s">
        <v>41</v>
      </c>
      <c r="L193" s="42" t="s">
        <v>27</v>
      </c>
      <c r="M193" s="42" t="s">
        <v>131</v>
      </c>
      <c r="N193" s="42" t="s">
        <v>98</v>
      </c>
      <c r="O193" s="42" t="s">
        <v>130</v>
      </c>
      <c r="P193" s="43">
        <v>44429</v>
      </c>
      <c r="Q193" s="44">
        <v>0.3125</v>
      </c>
    </row>
    <row r="194" spans="1:17" ht="15" customHeight="1" x14ac:dyDescent="0.2">
      <c r="A194" s="7">
        <v>193</v>
      </c>
      <c r="B194" s="27" t="s">
        <v>122</v>
      </c>
      <c r="G194" s="28" t="s">
        <v>20</v>
      </c>
      <c r="J194" s="38">
        <v>1678389</v>
      </c>
      <c r="K194" s="42" t="s">
        <v>41</v>
      </c>
      <c r="L194" s="42" t="s">
        <v>27</v>
      </c>
      <c r="M194" s="42" t="s">
        <v>131</v>
      </c>
      <c r="N194" s="42" t="s">
        <v>98</v>
      </c>
      <c r="O194" s="42" t="s">
        <v>130</v>
      </c>
      <c r="P194" s="43">
        <v>44429</v>
      </c>
      <c r="Q194" s="44">
        <v>0.3125</v>
      </c>
    </row>
    <row r="195" spans="1:17" ht="15" customHeight="1" x14ac:dyDescent="0.2">
      <c r="A195" s="7">
        <v>194</v>
      </c>
      <c r="B195" s="27" t="s">
        <v>122</v>
      </c>
      <c r="G195" s="28" t="s">
        <v>20</v>
      </c>
      <c r="J195" s="38">
        <v>1678389</v>
      </c>
      <c r="K195" s="42" t="s">
        <v>41</v>
      </c>
      <c r="L195" s="42" t="s">
        <v>27</v>
      </c>
      <c r="M195" s="42" t="s">
        <v>131</v>
      </c>
      <c r="N195" s="42" t="s">
        <v>98</v>
      </c>
      <c r="O195" s="42" t="s">
        <v>130</v>
      </c>
      <c r="P195" s="43">
        <v>44429</v>
      </c>
      <c r="Q195" s="44">
        <v>0.3125</v>
      </c>
    </row>
    <row r="196" spans="1:17" ht="15" customHeight="1" x14ac:dyDescent="0.2">
      <c r="A196" s="7">
        <v>195</v>
      </c>
      <c r="B196" s="27" t="s">
        <v>122</v>
      </c>
      <c r="G196" s="28" t="s">
        <v>20</v>
      </c>
      <c r="J196" s="38">
        <v>1678390</v>
      </c>
      <c r="K196" s="42" t="s">
        <v>41</v>
      </c>
      <c r="L196" s="42" t="s">
        <v>27</v>
      </c>
      <c r="M196" s="42" t="s">
        <v>131</v>
      </c>
      <c r="N196" s="42" t="s">
        <v>98</v>
      </c>
      <c r="O196" s="42" t="s">
        <v>130</v>
      </c>
      <c r="P196" s="43">
        <v>44436</v>
      </c>
      <c r="Q196" s="44">
        <v>0.3125</v>
      </c>
    </row>
    <row r="197" spans="1:17" ht="15" customHeight="1" x14ac:dyDescent="0.2">
      <c r="A197" s="7">
        <v>196</v>
      </c>
      <c r="B197" s="27" t="s">
        <v>122</v>
      </c>
      <c r="G197" s="28" t="s">
        <v>20</v>
      </c>
      <c r="J197" s="38">
        <v>1678390</v>
      </c>
      <c r="K197" s="42" t="s">
        <v>41</v>
      </c>
      <c r="L197" s="42" t="s">
        <v>27</v>
      </c>
      <c r="M197" s="42" t="s">
        <v>131</v>
      </c>
      <c r="N197" s="42" t="s">
        <v>98</v>
      </c>
      <c r="O197" s="42" t="s">
        <v>130</v>
      </c>
      <c r="P197" s="43">
        <v>44436</v>
      </c>
      <c r="Q197" s="44">
        <v>0.3125</v>
      </c>
    </row>
    <row r="198" spans="1:17" ht="15" customHeight="1" x14ac:dyDescent="0.2">
      <c r="A198" s="7">
        <v>197</v>
      </c>
      <c r="B198" s="27" t="s">
        <v>122</v>
      </c>
      <c r="G198" s="28" t="s">
        <v>20</v>
      </c>
      <c r="J198" s="38">
        <v>1678390</v>
      </c>
      <c r="K198" s="42" t="s">
        <v>41</v>
      </c>
      <c r="L198" s="42" t="s">
        <v>27</v>
      </c>
      <c r="M198" s="42" t="s">
        <v>131</v>
      </c>
      <c r="N198" s="42" t="s">
        <v>98</v>
      </c>
      <c r="O198" s="42" t="s">
        <v>130</v>
      </c>
      <c r="P198" s="43">
        <v>44436</v>
      </c>
      <c r="Q198" s="44">
        <v>0.3125</v>
      </c>
    </row>
    <row r="199" spans="1:17" ht="15" customHeight="1" x14ac:dyDescent="0.2">
      <c r="A199" s="7">
        <v>198</v>
      </c>
      <c r="B199" s="27" t="s">
        <v>122</v>
      </c>
      <c r="G199" s="28" t="s">
        <v>20</v>
      </c>
      <c r="J199" s="38">
        <v>1678390</v>
      </c>
      <c r="K199" s="42" t="s">
        <v>41</v>
      </c>
      <c r="L199" s="42" t="s">
        <v>27</v>
      </c>
      <c r="M199" s="42" t="s">
        <v>131</v>
      </c>
      <c r="N199" s="42" t="s">
        <v>98</v>
      </c>
      <c r="O199" s="42" t="s">
        <v>130</v>
      </c>
      <c r="P199" s="43">
        <v>44436</v>
      </c>
      <c r="Q199" s="44">
        <v>0.3125</v>
      </c>
    </row>
    <row r="200" spans="1:17" ht="15" customHeight="1" x14ac:dyDescent="0.2">
      <c r="A200" s="7">
        <v>199</v>
      </c>
      <c r="B200" s="27" t="s">
        <v>122</v>
      </c>
      <c r="G200" s="28" t="s">
        <v>20</v>
      </c>
      <c r="J200" s="38">
        <v>1678390</v>
      </c>
      <c r="K200" s="42" t="s">
        <v>41</v>
      </c>
      <c r="L200" s="42" t="s">
        <v>27</v>
      </c>
      <c r="M200" s="42" t="s">
        <v>131</v>
      </c>
      <c r="N200" s="42" t="s">
        <v>98</v>
      </c>
      <c r="O200" s="42" t="s">
        <v>130</v>
      </c>
      <c r="P200" s="43">
        <v>44436</v>
      </c>
      <c r="Q200" s="44">
        <v>0.3125</v>
      </c>
    </row>
    <row r="201" spans="1:17" ht="15" customHeight="1" x14ac:dyDescent="0.2">
      <c r="A201" s="7">
        <v>200</v>
      </c>
      <c r="B201" s="27" t="s">
        <v>122</v>
      </c>
      <c r="G201" s="28" t="s">
        <v>20</v>
      </c>
      <c r="J201" s="38">
        <v>1678390</v>
      </c>
      <c r="K201" s="42" t="s">
        <v>41</v>
      </c>
      <c r="L201" s="42" t="s">
        <v>27</v>
      </c>
      <c r="M201" s="42" t="s">
        <v>131</v>
      </c>
      <c r="N201" s="42" t="s">
        <v>98</v>
      </c>
      <c r="O201" s="42" t="s">
        <v>130</v>
      </c>
      <c r="P201" s="43">
        <v>44436</v>
      </c>
      <c r="Q201" s="44">
        <v>0.3125</v>
      </c>
    </row>
    <row r="202" spans="1:17" ht="15" customHeight="1" x14ac:dyDescent="0.2">
      <c r="A202" s="7">
        <v>201</v>
      </c>
      <c r="B202" s="27" t="s">
        <v>122</v>
      </c>
      <c r="G202" s="28" t="s">
        <v>20</v>
      </c>
      <c r="J202" s="38">
        <v>1678390</v>
      </c>
      <c r="K202" s="42" t="s">
        <v>41</v>
      </c>
      <c r="L202" s="42" t="s">
        <v>27</v>
      </c>
      <c r="M202" s="42" t="s">
        <v>131</v>
      </c>
      <c r="N202" s="42" t="s">
        <v>98</v>
      </c>
      <c r="O202" s="42" t="s">
        <v>130</v>
      </c>
      <c r="P202" s="43">
        <v>44436</v>
      </c>
      <c r="Q202" s="44">
        <v>0.3125</v>
      </c>
    </row>
    <row r="203" spans="1:17" ht="15" customHeight="1" x14ac:dyDescent="0.2">
      <c r="A203" s="7">
        <v>202</v>
      </c>
      <c r="B203" s="27" t="s">
        <v>122</v>
      </c>
      <c r="G203" s="28" t="s">
        <v>20</v>
      </c>
      <c r="J203" s="38">
        <v>1678391</v>
      </c>
      <c r="K203" s="42" t="s">
        <v>41</v>
      </c>
      <c r="L203" s="42" t="s">
        <v>27</v>
      </c>
      <c r="M203" s="42" t="s">
        <v>131</v>
      </c>
      <c r="N203" s="42" t="s">
        <v>98</v>
      </c>
      <c r="O203" s="42" t="s">
        <v>130</v>
      </c>
      <c r="P203" s="43">
        <v>44443</v>
      </c>
      <c r="Q203" s="44">
        <v>0.3125</v>
      </c>
    </row>
    <row r="204" spans="1:17" ht="15" customHeight="1" x14ac:dyDescent="0.2">
      <c r="A204" s="7">
        <v>203</v>
      </c>
      <c r="B204" s="27" t="s">
        <v>122</v>
      </c>
      <c r="G204" s="28" t="s">
        <v>20</v>
      </c>
      <c r="J204" s="38">
        <v>1678391</v>
      </c>
      <c r="K204" s="42" t="s">
        <v>41</v>
      </c>
      <c r="L204" s="42" t="s">
        <v>27</v>
      </c>
      <c r="M204" s="42" t="s">
        <v>131</v>
      </c>
      <c r="N204" s="42" t="s">
        <v>98</v>
      </c>
      <c r="O204" s="42" t="s">
        <v>130</v>
      </c>
      <c r="P204" s="43">
        <v>44443</v>
      </c>
      <c r="Q204" s="44">
        <v>0.3125</v>
      </c>
    </row>
    <row r="205" spans="1:17" ht="15" customHeight="1" x14ac:dyDescent="0.2">
      <c r="A205" s="7">
        <v>204</v>
      </c>
      <c r="B205" s="27" t="s">
        <v>122</v>
      </c>
      <c r="G205" s="28" t="s">
        <v>20</v>
      </c>
      <c r="J205" s="38">
        <v>1678391</v>
      </c>
      <c r="K205" s="42" t="s">
        <v>41</v>
      </c>
      <c r="L205" s="42" t="s">
        <v>27</v>
      </c>
      <c r="M205" s="42" t="s">
        <v>131</v>
      </c>
      <c r="N205" s="42" t="s">
        <v>98</v>
      </c>
      <c r="O205" s="42" t="s">
        <v>130</v>
      </c>
      <c r="P205" s="43">
        <v>44443</v>
      </c>
      <c r="Q205" s="44">
        <v>0.3125</v>
      </c>
    </row>
    <row r="206" spans="1:17" ht="15" customHeight="1" x14ac:dyDescent="0.2">
      <c r="A206" s="7">
        <v>205</v>
      </c>
      <c r="B206" s="27" t="s">
        <v>122</v>
      </c>
      <c r="G206" s="28" t="s">
        <v>20</v>
      </c>
      <c r="J206" s="38">
        <v>1678391</v>
      </c>
      <c r="K206" s="42" t="s">
        <v>41</v>
      </c>
      <c r="L206" s="42" t="s">
        <v>27</v>
      </c>
      <c r="M206" s="42" t="s">
        <v>131</v>
      </c>
      <c r="N206" s="42" t="s">
        <v>98</v>
      </c>
      <c r="O206" s="42" t="s">
        <v>130</v>
      </c>
      <c r="P206" s="43">
        <v>44443</v>
      </c>
      <c r="Q206" s="44">
        <v>0.3125</v>
      </c>
    </row>
    <row r="207" spans="1:17" ht="15" customHeight="1" x14ac:dyDescent="0.2">
      <c r="A207" s="7">
        <v>206</v>
      </c>
      <c r="B207" s="27" t="s">
        <v>122</v>
      </c>
      <c r="G207" s="28" t="s">
        <v>20</v>
      </c>
      <c r="J207" s="38">
        <v>1678391</v>
      </c>
      <c r="K207" s="42" t="s">
        <v>41</v>
      </c>
      <c r="L207" s="42" t="s">
        <v>27</v>
      </c>
      <c r="M207" s="42" t="s">
        <v>131</v>
      </c>
      <c r="N207" s="42" t="s">
        <v>98</v>
      </c>
      <c r="O207" s="42" t="s">
        <v>130</v>
      </c>
      <c r="P207" s="43">
        <v>44443</v>
      </c>
      <c r="Q207" s="44">
        <v>0.3125</v>
      </c>
    </row>
    <row r="208" spans="1:17" ht="15" customHeight="1" x14ac:dyDescent="0.2">
      <c r="A208" s="7">
        <v>207</v>
      </c>
      <c r="B208" s="27" t="s">
        <v>122</v>
      </c>
      <c r="G208" s="28" t="s">
        <v>20</v>
      </c>
      <c r="J208" s="38">
        <v>1678391</v>
      </c>
      <c r="K208" s="42" t="s">
        <v>41</v>
      </c>
      <c r="L208" s="42" t="s">
        <v>27</v>
      </c>
      <c r="M208" s="42" t="s">
        <v>131</v>
      </c>
      <c r="N208" s="42" t="s">
        <v>98</v>
      </c>
      <c r="O208" s="42" t="s">
        <v>130</v>
      </c>
      <c r="P208" s="43">
        <v>44443</v>
      </c>
      <c r="Q208" s="44">
        <v>0.3125</v>
      </c>
    </row>
    <row r="209" spans="1:17" ht="15" customHeight="1" x14ac:dyDescent="0.2">
      <c r="A209" s="7">
        <v>208</v>
      </c>
      <c r="B209" s="27" t="s">
        <v>122</v>
      </c>
      <c r="G209" s="28" t="s">
        <v>20</v>
      </c>
      <c r="J209" s="38">
        <v>1678391</v>
      </c>
      <c r="K209" s="42" t="s">
        <v>41</v>
      </c>
      <c r="L209" s="42" t="s">
        <v>27</v>
      </c>
      <c r="M209" s="42" t="s">
        <v>131</v>
      </c>
      <c r="N209" s="42" t="s">
        <v>98</v>
      </c>
      <c r="O209" s="42" t="s">
        <v>130</v>
      </c>
      <c r="P209" s="43">
        <v>44443</v>
      </c>
      <c r="Q209" s="44">
        <v>0.3125</v>
      </c>
    </row>
    <row r="210" spans="1:17" ht="15" customHeight="1" x14ac:dyDescent="0.2">
      <c r="A210" s="7">
        <v>209</v>
      </c>
      <c r="B210" s="27" t="s">
        <v>122</v>
      </c>
      <c r="G210" s="28" t="s">
        <v>20</v>
      </c>
      <c r="J210" s="38">
        <v>1678392</v>
      </c>
      <c r="K210" s="42" t="s">
        <v>41</v>
      </c>
      <c r="L210" s="42" t="s">
        <v>27</v>
      </c>
      <c r="M210" s="42" t="s">
        <v>131</v>
      </c>
      <c r="N210" s="42" t="s">
        <v>98</v>
      </c>
      <c r="O210" s="42" t="s">
        <v>130</v>
      </c>
      <c r="P210" s="43">
        <v>44450</v>
      </c>
      <c r="Q210" s="44">
        <v>0.3125</v>
      </c>
    </row>
    <row r="211" spans="1:17" ht="15" customHeight="1" x14ac:dyDescent="0.2">
      <c r="A211" s="7">
        <v>210</v>
      </c>
      <c r="B211" s="27" t="s">
        <v>122</v>
      </c>
      <c r="G211" s="28" t="s">
        <v>20</v>
      </c>
      <c r="J211" s="38">
        <v>1678392</v>
      </c>
      <c r="K211" s="42" t="s">
        <v>41</v>
      </c>
      <c r="L211" s="42" t="s">
        <v>27</v>
      </c>
      <c r="M211" s="42" t="s">
        <v>131</v>
      </c>
      <c r="N211" s="42" t="s">
        <v>98</v>
      </c>
      <c r="O211" s="42" t="s">
        <v>130</v>
      </c>
      <c r="P211" s="43">
        <v>44450</v>
      </c>
      <c r="Q211" s="44">
        <v>0.3125</v>
      </c>
    </row>
    <row r="212" spans="1:17" ht="15" customHeight="1" x14ac:dyDescent="0.2">
      <c r="A212" s="7">
        <v>211</v>
      </c>
      <c r="B212" s="27" t="s">
        <v>122</v>
      </c>
      <c r="G212" s="28" t="s">
        <v>20</v>
      </c>
      <c r="J212" s="38">
        <v>1678392</v>
      </c>
      <c r="K212" s="42" t="s">
        <v>41</v>
      </c>
      <c r="L212" s="42" t="s">
        <v>27</v>
      </c>
      <c r="M212" s="42" t="s">
        <v>131</v>
      </c>
      <c r="N212" s="42" t="s">
        <v>98</v>
      </c>
      <c r="O212" s="42" t="s">
        <v>130</v>
      </c>
      <c r="P212" s="43">
        <v>44450</v>
      </c>
      <c r="Q212" s="44">
        <v>0.3125</v>
      </c>
    </row>
    <row r="213" spans="1:17" ht="15" customHeight="1" x14ac:dyDescent="0.2">
      <c r="A213" s="7">
        <v>212</v>
      </c>
      <c r="B213" s="27" t="s">
        <v>122</v>
      </c>
      <c r="G213" s="28" t="s">
        <v>20</v>
      </c>
      <c r="J213" s="38">
        <v>1678392</v>
      </c>
      <c r="K213" s="42" t="s">
        <v>41</v>
      </c>
      <c r="L213" s="42" t="s">
        <v>27</v>
      </c>
      <c r="M213" s="42" t="s">
        <v>131</v>
      </c>
      <c r="N213" s="42" t="s">
        <v>98</v>
      </c>
      <c r="O213" s="42" t="s">
        <v>130</v>
      </c>
      <c r="P213" s="43">
        <v>44450</v>
      </c>
      <c r="Q213" s="44">
        <v>0.3125</v>
      </c>
    </row>
    <row r="214" spans="1:17" ht="15" customHeight="1" x14ac:dyDescent="0.2">
      <c r="A214" s="7">
        <v>213</v>
      </c>
      <c r="B214" s="27" t="s">
        <v>122</v>
      </c>
      <c r="G214" s="28" t="s">
        <v>20</v>
      </c>
      <c r="J214" s="38">
        <v>1678392</v>
      </c>
      <c r="K214" s="42" t="s">
        <v>41</v>
      </c>
      <c r="L214" s="42" t="s">
        <v>27</v>
      </c>
      <c r="M214" s="42" t="s">
        <v>131</v>
      </c>
      <c r="N214" s="42" t="s">
        <v>98</v>
      </c>
      <c r="O214" s="42" t="s">
        <v>130</v>
      </c>
      <c r="P214" s="43">
        <v>44450</v>
      </c>
      <c r="Q214" s="44">
        <v>0.3125</v>
      </c>
    </row>
    <row r="215" spans="1:17" ht="15" customHeight="1" x14ac:dyDescent="0.2">
      <c r="A215" s="7">
        <v>214</v>
      </c>
      <c r="B215" s="27" t="s">
        <v>122</v>
      </c>
      <c r="G215" s="28" t="s">
        <v>20</v>
      </c>
      <c r="J215" s="38">
        <v>1678392</v>
      </c>
      <c r="K215" s="42" t="s">
        <v>41</v>
      </c>
      <c r="L215" s="42" t="s">
        <v>27</v>
      </c>
      <c r="M215" s="42" t="s">
        <v>131</v>
      </c>
      <c r="N215" s="42" t="s">
        <v>98</v>
      </c>
      <c r="O215" s="42" t="s">
        <v>130</v>
      </c>
      <c r="P215" s="43">
        <v>44450</v>
      </c>
      <c r="Q215" s="44">
        <v>0.3125</v>
      </c>
    </row>
    <row r="216" spans="1:17" ht="15" customHeight="1" x14ac:dyDescent="0.2">
      <c r="A216" s="7">
        <v>215</v>
      </c>
      <c r="B216" s="27" t="s">
        <v>122</v>
      </c>
      <c r="G216" s="28" t="s">
        <v>20</v>
      </c>
      <c r="J216" s="38">
        <v>1678392</v>
      </c>
      <c r="K216" s="42" t="s">
        <v>41</v>
      </c>
      <c r="L216" s="42" t="s">
        <v>27</v>
      </c>
      <c r="M216" s="42" t="s">
        <v>131</v>
      </c>
      <c r="N216" s="42" t="s">
        <v>98</v>
      </c>
      <c r="O216" s="42" t="s">
        <v>130</v>
      </c>
      <c r="P216" s="43">
        <v>44450</v>
      </c>
      <c r="Q216" s="44">
        <v>0.3125</v>
      </c>
    </row>
    <row r="217" spans="1:17" ht="15" customHeight="1" x14ac:dyDescent="0.2">
      <c r="A217" s="7">
        <v>216</v>
      </c>
      <c r="B217" s="27" t="s">
        <v>122</v>
      </c>
      <c r="G217" s="28" t="s">
        <v>20</v>
      </c>
      <c r="J217" s="38">
        <v>1678393</v>
      </c>
      <c r="K217" s="42" t="s">
        <v>41</v>
      </c>
      <c r="L217" s="42" t="s">
        <v>27</v>
      </c>
      <c r="M217" s="42" t="s">
        <v>131</v>
      </c>
      <c r="N217" s="42" t="s">
        <v>98</v>
      </c>
      <c r="O217" s="42" t="s">
        <v>130</v>
      </c>
      <c r="P217" s="43">
        <v>44457</v>
      </c>
      <c r="Q217" s="44">
        <v>0.3125</v>
      </c>
    </row>
    <row r="218" spans="1:17" ht="15" customHeight="1" x14ac:dyDescent="0.2">
      <c r="A218" s="7">
        <v>217</v>
      </c>
      <c r="B218" s="27" t="s">
        <v>122</v>
      </c>
      <c r="G218" s="28" t="s">
        <v>20</v>
      </c>
      <c r="J218" s="38">
        <v>1678393</v>
      </c>
      <c r="K218" s="42" t="s">
        <v>41</v>
      </c>
      <c r="L218" s="42" t="s">
        <v>27</v>
      </c>
      <c r="M218" s="42" t="s">
        <v>131</v>
      </c>
      <c r="N218" s="42" t="s">
        <v>98</v>
      </c>
      <c r="O218" s="42" t="s">
        <v>130</v>
      </c>
      <c r="P218" s="43">
        <v>44457</v>
      </c>
      <c r="Q218" s="44">
        <v>0.3125</v>
      </c>
    </row>
    <row r="219" spans="1:17" ht="15" customHeight="1" x14ac:dyDescent="0.2">
      <c r="A219" s="7">
        <v>218</v>
      </c>
      <c r="B219" s="27" t="s">
        <v>122</v>
      </c>
      <c r="G219" s="28" t="s">
        <v>20</v>
      </c>
      <c r="J219" s="38">
        <v>1678393</v>
      </c>
      <c r="K219" s="42" t="s">
        <v>41</v>
      </c>
      <c r="L219" s="42" t="s">
        <v>27</v>
      </c>
      <c r="M219" s="42" t="s">
        <v>131</v>
      </c>
      <c r="N219" s="42" t="s">
        <v>98</v>
      </c>
      <c r="O219" s="42" t="s">
        <v>130</v>
      </c>
      <c r="P219" s="43">
        <v>44457</v>
      </c>
      <c r="Q219" s="44">
        <v>0.3125</v>
      </c>
    </row>
    <row r="220" spans="1:17" ht="15" customHeight="1" x14ac:dyDescent="0.2">
      <c r="A220" s="7">
        <v>219</v>
      </c>
      <c r="B220" s="27" t="s">
        <v>122</v>
      </c>
      <c r="G220" s="28" t="s">
        <v>20</v>
      </c>
      <c r="J220" s="38">
        <v>1678393</v>
      </c>
      <c r="K220" s="42" t="s">
        <v>41</v>
      </c>
      <c r="L220" s="42" t="s">
        <v>27</v>
      </c>
      <c r="M220" s="42" t="s">
        <v>131</v>
      </c>
      <c r="N220" s="42" t="s">
        <v>98</v>
      </c>
      <c r="O220" s="42" t="s">
        <v>130</v>
      </c>
      <c r="P220" s="43">
        <v>44457</v>
      </c>
      <c r="Q220" s="44">
        <v>0.3125</v>
      </c>
    </row>
    <row r="221" spans="1:17" ht="15" customHeight="1" x14ac:dyDescent="0.2">
      <c r="A221" s="7">
        <v>220</v>
      </c>
      <c r="B221" s="27" t="s">
        <v>122</v>
      </c>
      <c r="G221" s="28" t="s">
        <v>20</v>
      </c>
      <c r="J221" s="38">
        <v>1678393</v>
      </c>
      <c r="K221" s="42" t="s">
        <v>41</v>
      </c>
      <c r="L221" s="42" t="s">
        <v>27</v>
      </c>
      <c r="M221" s="42" t="s">
        <v>131</v>
      </c>
      <c r="N221" s="42" t="s">
        <v>98</v>
      </c>
      <c r="O221" s="42" t="s">
        <v>130</v>
      </c>
      <c r="P221" s="43">
        <v>44457</v>
      </c>
      <c r="Q221" s="44">
        <v>0.3125</v>
      </c>
    </row>
    <row r="222" spans="1:17" ht="15" customHeight="1" x14ac:dyDescent="0.2">
      <c r="A222" s="7">
        <v>221</v>
      </c>
      <c r="B222" s="27" t="s">
        <v>122</v>
      </c>
      <c r="G222" s="28" t="s">
        <v>20</v>
      </c>
      <c r="J222" s="38">
        <v>1678393</v>
      </c>
      <c r="K222" s="42" t="s">
        <v>41</v>
      </c>
      <c r="L222" s="42" t="s">
        <v>27</v>
      </c>
      <c r="M222" s="42" t="s">
        <v>131</v>
      </c>
      <c r="N222" s="42" t="s">
        <v>98</v>
      </c>
      <c r="O222" s="42" t="s">
        <v>130</v>
      </c>
      <c r="P222" s="43">
        <v>44457</v>
      </c>
      <c r="Q222" s="44">
        <v>0.3125</v>
      </c>
    </row>
    <row r="223" spans="1:17" ht="15" customHeight="1" x14ac:dyDescent="0.2">
      <c r="A223" s="7">
        <v>222</v>
      </c>
      <c r="B223" s="27" t="s">
        <v>122</v>
      </c>
      <c r="G223" s="28" t="s">
        <v>20</v>
      </c>
      <c r="J223" s="38">
        <v>1678393</v>
      </c>
      <c r="K223" s="42" t="s">
        <v>41</v>
      </c>
      <c r="L223" s="42" t="s">
        <v>27</v>
      </c>
      <c r="M223" s="42" t="s">
        <v>131</v>
      </c>
      <c r="N223" s="42" t="s">
        <v>98</v>
      </c>
      <c r="O223" s="42" t="s">
        <v>130</v>
      </c>
      <c r="P223" s="43">
        <v>44457</v>
      </c>
      <c r="Q223" s="44">
        <v>0.3125</v>
      </c>
    </row>
    <row r="224" spans="1:17" ht="15" customHeight="1" x14ac:dyDescent="0.2">
      <c r="A224" s="7">
        <v>223</v>
      </c>
      <c r="B224" s="27" t="s">
        <v>122</v>
      </c>
      <c r="G224" s="28" t="s">
        <v>20</v>
      </c>
      <c r="J224" s="38">
        <v>1678394</v>
      </c>
      <c r="K224" s="42" t="s">
        <v>41</v>
      </c>
      <c r="L224" s="42" t="s">
        <v>27</v>
      </c>
      <c r="M224" s="42" t="s">
        <v>131</v>
      </c>
      <c r="N224" s="42" t="s">
        <v>98</v>
      </c>
      <c r="O224" s="42" t="s">
        <v>130</v>
      </c>
      <c r="P224" s="43">
        <v>44464</v>
      </c>
      <c r="Q224" s="44">
        <v>0.3125</v>
      </c>
    </row>
    <row r="225" spans="1:17" ht="15" customHeight="1" x14ac:dyDescent="0.2">
      <c r="A225" s="7">
        <v>224</v>
      </c>
      <c r="B225" s="27" t="s">
        <v>122</v>
      </c>
      <c r="G225" s="28" t="s">
        <v>20</v>
      </c>
      <c r="J225" s="38">
        <v>1678394</v>
      </c>
      <c r="K225" s="42" t="s">
        <v>41</v>
      </c>
      <c r="L225" s="42" t="s">
        <v>27</v>
      </c>
      <c r="M225" s="42" t="s">
        <v>131</v>
      </c>
      <c r="N225" s="42" t="s">
        <v>98</v>
      </c>
      <c r="O225" s="42" t="s">
        <v>130</v>
      </c>
      <c r="P225" s="43">
        <v>44464</v>
      </c>
      <c r="Q225" s="44">
        <v>0.3125</v>
      </c>
    </row>
    <row r="226" spans="1:17" ht="15" customHeight="1" x14ac:dyDescent="0.2">
      <c r="A226" s="7">
        <v>225</v>
      </c>
      <c r="B226" s="27" t="s">
        <v>122</v>
      </c>
      <c r="G226" s="28" t="s">
        <v>20</v>
      </c>
      <c r="J226" s="38">
        <v>1678394</v>
      </c>
      <c r="K226" s="42" t="s">
        <v>41</v>
      </c>
      <c r="L226" s="42" t="s">
        <v>27</v>
      </c>
      <c r="M226" s="42" t="s">
        <v>131</v>
      </c>
      <c r="N226" s="42" t="s">
        <v>98</v>
      </c>
      <c r="O226" s="42" t="s">
        <v>130</v>
      </c>
      <c r="P226" s="43">
        <v>44464</v>
      </c>
      <c r="Q226" s="44">
        <v>0.3125</v>
      </c>
    </row>
    <row r="227" spans="1:17" ht="15" customHeight="1" x14ac:dyDescent="0.2">
      <c r="A227" s="7">
        <v>226</v>
      </c>
      <c r="B227" s="27" t="s">
        <v>122</v>
      </c>
      <c r="G227" s="28" t="s">
        <v>20</v>
      </c>
      <c r="J227" s="38">
        <v>1678394</v>
      </c>
      <c r="K227" s="42" t="s">
        <v>41</v>
      </c>
      <c r="L227" s="42" t="s">
        <v>27</v>
      </c>
      <c r="M227" s="42" t="s">
        <v>131</v>
      </c>
      <c r="N227" s="42" t="s">
        <v>98</v>
      </c>
      <c r="O227" s="42" t="s">
        <v>130</v>
      </c>
      <c r="P227" s="43">
        <v>44464</v>
      </c>
      <c r="Q227" s="44">
        <v>0.3125</v>
      </c>
    </row>
    <row r="228" spans="1:17" ht="15" customHeight="1" x14ac:dyDescent="0.2">
      <c r="A228" s="7">
        <v>227</v>
      </c>
      <c r="B228" s="27" t="s">
        <v>122</v>
      </c>
      <c r="G228" s="28" t="s">
        <v>20</v>
      </c>
      <c r="J228" s="38">
        <v>1678394</v>
      </c>
      <c r="K228" s="42" t="s">
        <v>41</v>
      </c>
      <c r="L228" s="42" t="s">
        <v>27</v>
      </c>
      <c r="M228" s="42" t="s">
        <v>131</v>
      </c>
      <c r="N228" s="42" t="s">
        <v>98</v>
      </c>
      <c r="O228" s="42" t="s">
        <v>130</v>
      </c>
      <c r="P228" s="43">
        <v>44464</v>
      </c>
      <c r="Q228" s="44">
        <v>0.3125</v>
      </c>
    </row>
    <row r="229" spans="1:17" ht="15" customHeight="1" x14ac:dyDescent="0.2">
      <c r="A229" s="7">
        <v>228</v>
      </c>
      <c r="B229" s="27" t="s">
        <v>122</v>
      </c>
      <c r="G229" s="28" t="s">
        <v>20</v>
      </c>
      <c r="J229" s="38">
        <v>1678394</v>
      </c>
      <c r="K229" s="42" t="s">
        <v>41</v>
      </c>
      <c r="L229" s="42" t="s">
        <v>27</v>
      </c>
      <c r="M229" s="42" t="s">
        <v>131</v>
      </c>
      <c r="N229" s="42" t="s">
        <v>98</v>
      </c>
      <c r="O229" s="42" t="s">
        <v>130</v>
      </c>
      <c r="P229" s="43">
        <v>44464</v>
      </c>
      <c r="Q229" s="44">
        <v>0.3125</v>
      </c>
    </row>
    <row r="230" spans="1:17" ht="15" customHeight="1" x14ac:dyDescent="0.2">
      <c r="A230" s="7">
        <v>229</v>
      </c>
      <c r="B230" s="27" t="s">
        <v>122</v>
      </c>
      <c r="G230" s="28" t="s">
        <v>20</v>
      </c>
      <c r="J230" s="38">
        <v>1678394</v>
      </c>
      <c r="K230" s="42" t="s">
        <v>41</v>
      </c>
      <c r="L230" s="42" t="s">
        <v>27</v>
      </c>
      <c r="M230" s="42" t="s">
        <v>131</v>
      </c>
      <c r="N230" s="42" t="s">
        <v>98</v>
      </c>
      <c r="O230" s="42" t="s">
        <v>130</v>
      </c>
      <c r="P230" s="43">
        <v>44464</v>
      </c>
      <c r="Q230" s="44">
        <v>0.3125</v>
      </c>
    </row>
    <row r="231" spans="1:17" ht="15" customHeight="1" x14ac:dyDescent="0.2">
      <c r="A231" s="7">
        <v>230</v>
      </c>
      <c r="B231" s="27" t="s">
        <v>122</v>
      </c>
      <c r="G231" s="28" t="s">
        <v>20</v>
      </c>
      <c r="J231" s="38">
        <v>1678412</v>
      </c>
      <c r="K231" s="42" t="s">
        <v>41</v>
      </c>
      <c r="L231" s="42" t="s">
        <v>27</v>
      </c>
      <c r="M231" s="42" t="s">
        <v>134</v>
      </c>
      <c r="N231" s="42" t="s">
        <v>98</v>
      </c>
      <c r="O231" s="42" t="s">
        <v>133</v>
      </c>
      <c r="P231" s="43">
        <v>44415</v>
      </c>
      <c r="Q231" s="44">
        <v>0.35416666666666669</v>
      </c>
    </row>
    <row r="232" spans="1:17" ht="15" customHeight="1" x14ac:dyDescent="0.2">
      <c r="A232" s="7">
        <v>231</v>
      </c>
      <c r="B232" s="27" t="s">
        <v>122</v>
      </c>
      <c r="G232" s="28" t="s">
        <v>20</v>
      </c>
      <c r="J232" s="38">
        <v>1678412</v>
      </c>
      <c r="K232" s="42" t="s">
        <v>41</v>
      </c>
      <c r="L232" s="42" t="s">
        <v>27</v>
      </c>
      <c r="M232" s="42" t="s">
        <v>134</v>
      </c>
      <c r="N232" s="42" t="s">
        <v>98</v>
      </c>
      <c r="O232" s="42" t="s">
        <v>133</v>
      </c>
      <c r="P232" s="43">
        <v>44415</v>
      </c>
      <c r="Q232" s="44">
        <v>0.35416666666666669</v>
      </c>
    </row>
    <row r="233" spans="1:17" ht="15" customHeight="1" x14ac:dyDescent="0.2">
      <c r="A233" s="7">
        <v>232</v>
      </c>
      <c r="B233" s="27" t="s">
        <v>122</v>
      </c>
      <c r="G233" s="28" t="s">
        <v>20</v>
      </c>
      <c r="J233" s="38">
        <v>1678412</v>
      </c>
      <c r="K233" s="42" t="s">
        <v>41</v>
      </c>
      <c r="L233" s="42" t="s">
        <v>27</v>
      </c>
      <c r="M233" s="42" t="s">
        <v>134</v>
      </c>
      <c r="N233" s="42" t="s">
        <v>98</v>
      </c>
      <c r="O233" s="42" t="s">
        <v>133</v>
      </c>
      <c r="P233" s="43">
        <v>44415</v>
      </c>
      <c r="Q233" s="44">
        <v>0.35416666666666669</v>
      </c>
    </row>
    <row r="234" spans="1:17" ht="15" customHeight="1" x14ac:dyDescent="0.2">
      <c r="A234" s="7">
        <v>233</v>
      </c>
      <c r="B234" s="27" t="s">
        <v>122</v>
      </c>
      <c r="G234" s="28" t="s">
        <v>20</v>
      </c>
      <c r="J234" s="38">
        <v>1678412</v>
      </c>
      <c r="K234" s="42" t="s">
        <v>41</v>
      </c>
      <c r="L234" s="42" t="s">
        <v>27</v>
      </c>
      <c r="M234" s="42" t="s">
        <v>134</v>
      </c>
      <c r="N234" s="42" t="s">
        <v>98</v>
      </c>
      <c r="O234" s="42" t="s">
        <v>133</v>
      </c>
      <c r="P234" s="43">
        <v>44415</v>
      </c>
      <c r="Q234" s="44">
        <v>0.35416666666666669</v>
      </c>
    </row>
    <row r="235" spans="1:17" ht="15" customHeight="1" x14ac:dyDescent="0.2">
      <c r="A235" s="7">
        <v>234</v>
      </c>
      <c r="B235" s="27" t="s">
        <v>122</v>
      </c>
      <c r="G235" s="28" t="s">
        <v>20</v>
      </c>
      <c r="J235" s="38">
        <v>1678413</v>
      </c>
      <c r="K235" s="42" t="s">
        <v>41</v>
      </c>
      <c r="L235" s="42" t="s">
        <v>27</v>
      </c>
      <c r="M235" s="42" t="s">
        <v>134</v>
      </c>
      <c r="N235" s="42" t="s">
        <v>98</v>
      </c>
      <c r="O235" s="42" t="s">
        <v>133</v>
      </c>
      <c r="P235" s="43">
        <v>44422</v>
      </c>
      <c r="Q235" s="44">
        <v>0.35416666666666669</v>
      </c>
    </row>
    <row r="236" spans="1:17" ht="15" customHeight="1" x14ac:dyDescent="0.2">
      <c r="A236" s="7">
        <v>235</v>
      </c>
      <c r="B236" s="27" t="s">
        <v>122</v>
      </c>
      <c r="G236" s="28" t="s">
        <v>20</v>
      </c>
      <c r="J236" s="38">
        <v>1678413</v>
      </c>
      <c r="K236" s="42" t="s">
        <v>41</v>
      </c>
      <c r="L236" s="42" t="s">
        <v>27</v>
      </c>
      <c r="M236" s="42" t="s">
        <v>134</v>
      </c>
      <c r="N236" s="42" t="s">
        <v>98</v>
      </c>
      <c r="O236" s="42" t="s">
        <v>133</v>
      </c>
      <c r="P236" s="43">
        <v>44422</v>
      </c>
      <c r="Q236" s="44">
        <v>0.35416666666666669</v>
      </c>
    </row>
    <row r="237" spans="1:17" ht="15" customHeight="1" x14ac:dyDescent="0.2">
      <c r="A237" s="7">
        <v>236</v>
      </c>
      <c r="B237" s="27" t="s">
        <v>122</v>
      </c>
      <c r="G237" s="28" t="s">
        <v>20</v>
      </c>
      <c r="J237" s="38">
        <v>1678414</v>
      </c>
      <c r="K237" s="42" t="s">
        <v>41</v>
      </c>
      <c r="L237" s="42" t="s">
        <v>27</v>
      </c>
      <c r="M237" s="42" t="s">
        <v>134</v>
      </c>
      <c r="N237" s="42" t="s">
        <v>98</v>
      </c>
      <c r="O237" s="42" t="s">
        <v>133</v>
      </c>
      <c r="P237" s="43">
        <v>44429</v>
      </c>
      <c r="Q237" s="44">
        <v>0.35416666666666669</v>
      </c>
    </row>
    <row r="238" spans="1:17" ht="15" customHeight="1" x14ac:dyDescent="0.2">
      <c r="A238" s="7">
        <v>237</v>
      </c>
      <c r="B238" s="27" t="s">
        <v>122</v>
      </c>
      <c r="G238" s="28" t="s">
        <v>20</v>
      </c>
      <c r="J238" s="38">
        <v>1678414</v>
      </c>
      <c r="K238" s="42" t="s">
        <v>41</v>
      </c>
      <c r="L238" s="42" t="s">
        <v>27</v>
      </c>
      <c r="M238" s="42" t="s">
        <v>134</v>
      </c>
      <c r="N238" s="42" t="s">
        <v>98</v>
      </c>
      <c r="O238" s="42" t="s">
        <v>133</v>
      </c>
      <c r="P238" s="43">
        <v>44429</v>
      </c>
      <c r="Q238" s="44">
        <v>0.35416666666666669</v>
      </c>
    </row>
    <row r="239" spans="1:17" ht="15" customHeight="1" x14ac:dyDescent="0.2">
      <c r="A239" s="7">
        <v>238</v>
      </c>
      <c r="B239" s="27" t="s">
        <v>122</v>
      </c>
      <c r="G239" s="28" t="s">
        <v>20</v>
      </c>
      <c r="J239" s="38">
        <v>1678414</v>
      </c>
      <c r="K239" s="42" t="s">
        <v>41</v>
      </c>
      <c r="L239" s="42" t="s">
        <v>27</v>
      </c>
      <c r="M239" s="42" t="s">
        <v>134</v>
      </c>
      <c r="N239" s="42" t="s">
        <v>98</v>
      </c>
      <c r="O239" s="42" t="s">
        <v>133</v>
      </c>
      <c r="P239" s="43">
        <v>44429</v>
      </c>
      <c r="Q239" s="44">
        <v>0.35416666666666669</v>
      </c>
    </row>
    <row r="240" spans="1:17" ht="15" customHeight="1" x14ac:dyDescent="0.2">
      <c r="A240" s="7">
        <v>239</v>
      </c>
      <c r="B240" s="27" t="s">
        <v>122</v>
      </c>
      <c r="G240" s="28" t="s">
        <v>20</v>
      </c>
      <c r="J240" s="38">
        <v>1678414</v>
      </c>
      <c r="K240" s="42" t="s">
        <v>41</v>
      </c>
      <c r="L240" s="42" t="s">
        <v>27</v>
      </c>
      <c r="M240" s="42" t="s">
        <v>134</v>
      </c>
      <c r="N240" s="42" t="s">
        <v>98</v>
      </c>
      <c r="O240" s="42" t="s">
        <v>133</v>
      </c>
      <c r="P240" s="43">
        <v>44429</v>
      </c>
      <c r="Q240" s="44">
        <v>0.35416666666666669</v>
      </c>
    </row>
    <row r="241" spans="1:17" ht="15" customHeight="1" x14ac:dyDescent="0.2">
      <c r="A241" s="7">
        <v>240</v>
      </c>
      <c r="B241" s="27" t="s">
        <v>122</v>
      </c>
      <c r="G241" s="28" t="s">
        <v>20</v>
      </c>
      <c r="J241" s="38">
        <v>1678414</v>
      </c>
      <c r="K241" s="42" t="s">
        <v>41</v>
      </c>
      <c r="L241" s="42" t="s">
        <v>27</v>
      </c>
      <c r="M241" s="42" t="s">
        <v>134</v>
      </c>
      <c r="N241" s="42" t="s">
        <v>98</v>
      </c>
      <c r="O241" s="42" t="s">
        <v>133</v>
      </c>
      <c r="P241" s="43">
        <v>44429</v>
      </c>
      <c r="Q241" s="44">
        <v>0.35416666666666669</v>
      </c>
    </row>
    <row r="242" spans="1:17" ht="15" customHeight="1" x14ac:dyDescent="0.2">
      <c r="A242" s="7">
        <v>241</v>
      </c>
      <c r="B242" s="27" t="s">
        <v>122</v>
      </c>
      <c r="G242" s="28" t="s">
        <v>20</v>
      </c>
      <c r="J242" s="38">
        <v>1678414</v>
      </c>
      <c r="K242" s="42" t="s">
        <v>41</v>
      </c>
      <c r="L242" s="42" t="s">
        <v>27</v>
      </c>
      <c r="M242" s="42" t="s">
        <v>134</v>
      </c>
      <c r="N242" s="42" t="s">
        <v>98</v>
      </c>
      <c r="O242" s="42" t="s">
        <v>133</v>
      </c>
      <c r="P242" s="43">
        <v>44429</v>
      </c>
      <c r="Q242" s="44">
        <v>0.35416666666666669</v>
      </c>
    </row>
    <row r="243" spans="1:17" ht="15" customHeight="1" x14ac:dyDescent="0.2">
      <c r="A243" s="7">
        <v>242</v>
      </c>
      <c r="B243" s="27" t="s">
        <v>122</v>
      </c>
      <c r="G243" s="28" t="s">
        <v>20</v>
      </c>
      <c r="J243" s="38">
        <v>1678422</v>
      </c>
      <c r="K243" s="42" t="s">
        <v>41</v>
      </c>
      <c r="L243" s="42" t="s">
        <v>27</v>
      </c>
      <c r="M243" s="42" t="s">
        <v>134</v>
      </c>
      <c r="N243" s="42" t="s">
        <v>98</v>
      </c>
      <c r="O243" s="42" t="s">
        <v>99</v>
      </c>
      <c r="P243" s="43">
        <v>44429</v>
      </c>
      <c r="Q243" s="44">
        <v>0.39583333333333331</v>
      </c>
    </row>
    <row r="244" spans="1:17" ht="15" customHeight="1" x14ac:dyDescent="0.2">
      <c r="A244" s="7">
        <v>243</v>
      </c>
      <c r="B244" s="27" t="s">
        <v>122</v>
      </c>
      <c r="G244" s="28" t="s">
        <v>20</v>
      </c>
      <c r="J244" s="38">
        <v>1678422</v>
      </c>
      <c r="K244" s="42" t="s">
        <v>41</v>
      </c>
      <c r="L244" s="42" t="s">
        <v>27</v>
      </c>
      <c r="M244" s="42" t="s">
        <v>134</v>
      </c>
      <c r="N244" s="42" t="s">
        <v>98</v>
      </c>
      <c r="O244" s="42" t="s">
        <v>99</v>
      </c>
      <c r="P244" s="43">
        <v>44429</v>
      </c>
      <c r="Q244" s="44">
        <v>0.39583333333333331</v>
      </c>
    </row>
    <row r="245" spans="1:17" ht="15" customHeight="1" x14ac:dyDescent="0.2">
      <c r="A245" s="7">
        <v>244</v>
      </c>
      <c r="B245" s="27" t="s">
        <v>122</v>
      </c>
      <c r="G245" s="28" t="s">
        <v>20</v>
      </c>
      <c r="J245" s="38">
        <v>1678415</v>
      </c>
      <c r="K245" s="42" t="s">
        <v>41</v>
      </c>
      <c r="L245" s="42" t="s">
        <v>27</v>
      </c>
      <c r="M245" s="42" t="s">
        <v>134</v>
      </c>
      <c r="N245" s="42" t="s">
        <v>98</v>
      </c>
      <c r="O245" s="42" t="s">
        <v>133</v>
      </c>
      <c r="P245" s="43">
        <v>44436</v>
      </c>
      <c r="Q245" s="44">
        <v>0.35416666666666669</v>
      </c>
    </row>
    <row r="246" spans="1:17" ht="15" customHeight="1" x14ac:dyDescent="0.2">
      <c r="A246" s="7">
        <v>245</v>
      </c>
      <c r="B246" s="27" t="s">
        <v>122</v>
      </c>
      <c r="G246" s="28" t="s">
        <v>20</v>
      </c>
      <c r="J246" s="38">
        <v>1678415</v>
      </c>
      <c r="K246" s="42" t="s">
        <v>41</v>
      </c>
      <c r="L246" s="42" t="s">
        <v>27</v>
      </c>
      <c r="M246" s="42" t="s">
        <v>134</v>
      </c>
      <c r="N246" s="42" t="s">
        <v>98</v>
      </c>
      <c r="O246" s="42" t="s">
        <v>133</v>
      </c>
      <c r="P246" s="43">
        <v>44436</v>
      </c>
      <c r="Q246" s="44">
        <v>0.35416666666666669</v>
      </c>
    </row>
    <row r="247" spans="1:17" ht="15" customHeight="1" x14ac:dyDescent="0.2">
      <c r="A247" s="7">
        <v>246</v>
      </c>
      <c r="B247" s="27" t="s">
        <v>122</v>
      </c>
      <c r="G247" s="28" t="s">
        <v>20</v>
      </c>
      <c r="J247" s="38">
        <v>1678415</v>
      </c>
      <c r="K247" s="42" t="s">
        <v>41</v>
      </c>
      <c r="L247" s="42" t="s">
        <v>27</v>
      </c>
      <c r="M247" s="42" t="s">
        <v>134</v>
      </c>
      <c r="N247" s="42" t="s">
        <v>98</v>
      </c>
      <c r="O247" s="42" t="s">
        <v>133</v>
      </c>
      <c r="P247" s="43">
        <v>44436</v>
      </c>
      <c r="Q247" s="44">
        <v>0.35416666666666669</v>
      </c>
    </row>
    <row r="248" spans="1:17" ht="15" customHeight="1" x14ac:dyDescent="0.2">
      <c r="A248" s="7">
        <v>247</v>
      </c>
      <c r="B248" s="27" t="s">
        <v>122</v>
      </c>
      <c r="G248" s="28" t="s">
        <v>20</v>
      </c>
      <c r="J248" s="38">
        <v>1678415</v>
      </c>
      <c r="K248" s="42" t="s">
        <v>41</v>
      </c>
      <c r="L248" s="42" t="s">
        <v>27</v>
      </c>
      <c r="M248" s="42" t="s">
        <v>134</v>
      </c>
      <c r="N248" s="42" t="s">
        <v>98</v>
      </c>
      <c r="O248" s="42" t="s">
        <v>133</v>
      </c>
      <c r="P248" s="43">
        <v>44436</v>
      </c>
      <c r="Q248" s="44">
        <v>0.35416666666666669</v>
      </c>
    </row>
    <row r="249" spans="1:17" ht="15" customHeight="1" x14ac:dyDescent="0.2">
      <c r="A249" s="7">
        <v>248</v>
      </c>
      <c r="B249" s="27" t="s">
        <v>122</v>
      </c>
      <c r="G249" s="28" t="s">
        <v>20</v>
      </c>
      <c r="J249" s="38">
        <v>1678415</v>
      </c>
      <c r="K249" s="42" t="s">
        <v>41</v>
      </c>
      <c r="L249" s="42" t="s">
        <v>27</v>
      </c>
      <c r="M249" s="42" t="s">
        <v>134</v>
      </c>
      <c r="N249" s="42" t="s">
        <v>98</v>
      </c>
      <c r="O249" s="42" t="s">
        <v>133</v>
      </c>
      <c r="P249" s="43">
        <v>44436</v>
      </c>
      <c r="Q249" s="44">
        <v>0.35416666666666669</v>
      </c>
    </row>
    <row r="250" spans="1:17" ht="15" customHeight="1" x14ac:dyDescent="0.2">
      <c r="A250" s="7">
        <v>249</v>
      </c>
      <c r="B250" s="27" t="s">
        <v>122</v>
      </c>
      <c r="G250" s="28" t="s">
        <v>20</v>
      </c>
      <c r="J250" s="38">
        <v>1678415</v>
      </c>
      <c r="K250" s="42" t="s">
        <v>41</v>
      </c>
      <c r="L250" s="42" t="s">
        <v>27</v>
      </c>
      <c r="M250" s="42" t="s">
        <v>134</v>
      </c>
      <c r="N250" s="42" t="s">
        <v>98</v>
      </c>
      <c r="O250" s="42" t="s">
        <v>133</v>
      </c>
      <c r="P250" s="43">
        <v>44436</v>
      </c>
      <c r="Q250" s="44">
        <v>0.35416666666666669</v>
      </c>
    </row>
    <row r="251" spans="1:17" ht="15" customHeight="1" x14ac:dyDescent="0.2">
      <c r="A251" s="7">
        <v>250</v>
      </c>
      <c r="B251" s="27" t="s">
        <v>122</v>
      </c>
      <c r="G251" s="28" t="s">
        <v>20</v>
      </c>
      <c r="J251" s="38">
        <v>1678415</v>
      </c>
      <c r="K251" s="42" t="s">
        <v>41</v>
      </c>
      <c r="L251" s="42" t="s">
        <v>27</v>
      </c>
      <c r="M251" s="42" t="s">
        <v>134</v>
      </c>
      <c r="N251" s="42" t="s">
        <v>98</v>
      </c>
      <c r="O251" s="42" t="s">
        <v>133</v>
      </c>
      <c r="P251" s="43">
        <v>44436</v>
      </c>
      <c r="Q251" s="44">
        <v>0.35416666666666669</v>
      </c>
    </row>
    <row r="252" spans="1:17" ht="15" customHeight="1" x14ac:dyDescent="0.2">
      <c r="A252" s="7">
        <v>251</v>
      </c>
      <c r="B252" s="27" t="s">
        <v>122</v>
      </c>
      <c r="G252" s="28" t="s">
        <v>20</v>
      </c>
      <c r="J252" s="38">
        <v>1678415</v>
      </c>
      <c r="K252" s="42" t="s">
        <v>41</v>
      </c>
      <c r="L252" s="42" t="s">
        <v>27</v>
      </c>
      <c r="M252" s="42" t="s">
        <v>134</v>
      </c>
      <c r="N252" s="42" t="s">
        <v>98</v>
      </c>
      <c r="O252" s="42" t="s">
        <v>133</v>
      </c>
      <c r="P252" s="43">
        <v>44436</v>
      </c>
      <c r="Q252" s="44">
        <v>0.35416666666666669</v>
      </c>
    </row>
    <row r="253" spans="1:17" ht="15" customHeight="1" x14ac:dyDescent="0.2">
      <c r="A253" s="7">
        <v>252</v>
      </c>
      <c r="B253" s="27" t="s">
        <v>122</v>
      </c>
      <c r="G253" s="28" t="s">
        <v>20</v>
      </c>
      <c r="J253" s="38">
        <v>1678415</v>
      </c>
      <c r="K253" s="42" t="s">
        <v>41</v>
      </c>
      <c r="L253" s="42" t="s">
        <v>27</v>
      </c>
      <c r="M253" s="42" t="s">
        <v>134</v>
      </c>
      <c r="N253" s="42" t="s">
        <v>98</v>
      </c>
      <c r="O253" s="42" t="s">
        <v>133</v>
      </c>
      <c r="P253" s="43">
        <v>44436</v>
      </c>
      <c r="Q253" s="44">
        <v>0.35416666666666669</v>
      </c>
    </row>
    <row r="254" spans="1:17" ht="15" customHeight="1" x14ac:dyDescent="0.2">
      <c r="A254" s="7">
        <v>253</v>
      </c>
      <c r="B254" s="27" t="s">
        <v>122</v>
      </c>
      <c r="G254" s="28" t="s">
        <v>20</v>
      </c>
      <c r="J254" s="38">
        <v>1678415</v>
      </c>
      <c r="K254" s="42" t="s">
        <v>41</v>
      </c>
      <c r="L254" s="42" t="s">
        <v>27</v>
      </c>
      <c r="M254" s="42" t="s">
        <v>134</v>
      </c>
      <c r="N254" s="42" t="s">
        <v>98</v>
      </c>
      <c r="O254" s="42" t="s">
        <v>133</v>
      </c>
      <c r="P254" s="43">
        <v>44436</v>
      </c>
      <c r="Q254" s="44">
        <v>0.35416666666666669</v>
      </c>
    </row>
    <row r="255" spans="1:17" ht="15" customHeight="1" x14ac:dyDescent="0.2">
      <c r="A255" s="7">
        <v>254</v>
      </c>
      <c r="B255" s="27" t="s">
        <v>122</v>
      </c>
      <c r="G255" s="28" t="s">
        <v>20</v>
      </c>
      <c r="J255" s="38">
        <v>1678415</v>
      </c>
      <c r="K255" s="42" t="s">
        <v>41</v>
      </c>
      <c r="L255" s="42" t="s">
        <v>27</v>
      </c>
      <c r="M255" s="42" t="s">
        <v>134</v>
      </c>
      <c r="N255" s="42" t="s">
        <v>98</v>
      </c>
      <c r="O255" s="42" t="s">
        <v>133</v>
      </c>
      <c r="P255" s="43">
        <v>44436</v>
      </c>
      <c r="Q255" s="44">
        <v>0.35416666666666669</v>
      </c>
    </row>
    <row r="256" spans="1:17" ht="15" customHeight="1" x14ac:dyDescent="0.2">
      <c r="A256" s="7">
        <v>255</v>
      </c>
      <c r="B256" s="27" t="s">
        <v>122</v>
      </c>
      <c r="G256" s="28" t="s">
        <v>20</v>
      </c>
      <c r="J256" s="38">
        <v>1678415</v>
      </c>
      <c r="K256" s="42" t="s">
        <v>41</v>
      </c>
      <c r="L256" s="42" t="s">
        <v>27</v>
      </c>
      <c r="M256" s="42" t="s">
        <v>134</v>
      </c>
      <c r="N256" s="42" t="s">
        <v>98</v>
      </c>
      <c r="O256" s="42" t="s">
        <v>133</v>
      </c>
      <c r="P256" s="43">
        <v>44436</v>
      </c>
      <c r="Q256" s="44">
        <v>0.35416666666666669</v>
      </c>
    </row>
    <row r="257" spans="1:17" ht="15" customHeight="1" x14ac:dyDescent="0.2">
      <c r="A257" s="7">
        <v>256</v>
      </c>
      <c r="B257" s="27" t="s">
        <v>122</v>
      </c>
      <c r="G257" s="28" t="s">
        <v>20</v>
      </c>
      <c r="J257" s="38">
        <v>1678415</v>
      </c>
      <c r="K257" s="42" t="s">
        <v>41</v>
      </c>
      <c r="L257" s="42" t="s">
        <v>27</v>
      </c>
      <c r="M257" s="42" t="s">
        <v>134</v>
      </c>
      <c r="N257" s="42" t="s">
        <v>98</v>
      </c>
      <c r="O257" s="42" t="s">
        <v>133</v>
      </c>
      <c r="P257" s="43">
        <v>44436</v>
      </c>
      <c r="Q257" s="44">
        <v>0.35416666666666669</v>
      </c>
    </row>
    <row r="258" spans="1:17" ht="15" customHeight="1" x14ac:dyDescent="0.2">
      <c r="A258" s="7">
        <v>257</v>
      </c>
      <c r="B258" s="27" t="s">
        <v>122</v>
      </c>
      <c r="G258" s="28" t="s">
        <v>20</v>
      </c>
      <c r="J258" s="38">
        <v>1678415</v>
      </c>
      <c r="K258" s="42" t="s">
        <v>41</v>
      </c>
      <c r="L258" s="42" t="s">
        <v>27</v>
      </c>
      <c r="M258" s="42" t="s">
        <v>134</v>
      </c>
      <c r="N258" s="42" t="s">
        <v>98</v>
      </c>
      <c r="O258" s="42" t="s">
        <v>133</v>
      </c>
      <c r="P258" s="43">
        <v>44436</v>
      </c>
      <c r="Q258" s="44">
        <v>0.35416666666666669</v>
      </c>
    </row>
    <row r="259" spans="1:17" ht="15" customHeight="1" x14ac:dyDescent="0.2">
      <c r="A259" s="7">
        <v>258</v>
      </c>
      <c r="B259" s="27" t="s">
        <v>122</v>
      </c>
      <c r="G259" s="28" t="s">
        <v>20</v>
      </c>
      <c r="J259" s="38">
        <v>1678423</v>
      </c>
      <c r="K259" s="42" t="s">
        <v>41</v>
      </c>
      <c r="L259" s="42" t="s">
        <v>27</v>
      </c>
      <c r="M259" s="42" t="s">
        <v>134</v>
      </c>
      <c r="N259" s="42" t="s">
        <v>98</v>
      </c>
      <c r="O259" s="42" t="s">
        <v>99</v>
      </c>
      <c r="P259" s="43">
        <v>44436</v>
      </c>
      <c r="Q259" s="44">
        <v>0.39583333333333331</v>
      </c>
    </row>
    <row r="260" spans="1:17" ht="15" customHeight="1" x14ac:dyDescent="0.2">
      <c r="A260" s="7">
        <v>259</v>
      </c>
      <c r="B260" s="27" t="s">
        <v>122</v>
      </c>
      <c r="G260" s="28" t="s">
        <v>20</v>
      </c>
      <c r="J260" s="38">
        <v>1678423</v>
      </c>
      <c r="K260" s="42" t="s">
        <v>41</v>
      </c>
      <c r="L260" s="42" t="s">
        <v>27</v>
      </c>
      <c r="M260" s="42" t="s">
        <v>134</v>
      </c>
      <c r="N260" s="42" t="s">
        <v>98</v>
      </c>
      <c r="O260" s="42" t="s">
        <v>99</v>
      </c>
      <c r="P260" s="43">
        <v>44436</v>
      </c>
      <c r="Q260" s="44">
        <v>0.39583333333333331</v>
      </c>
    </row>
    <row r="261" spans="1:17" ht="15" customHeight="1" x14ac:dyDescent="0.2">
      <c r="A261" s="7">
        <v>260</v>
      </c>
      <c r="B261" s="27" t="s">
        <v>122</v>
      </c>
      <c r="G261" s="28" t="s">
        <v>20</v>
      </c>
      <c r="J261" s="38">
        <v>1678423</v>
      </c>
      <c r="K261" s="42" t="s">
        <v>41</v>
      </c>
      <c r="L261" s="42" t="s">
        <v>27</v>
      </c>
      <c r="M261" s="42" t="s">
        <v>134</v>
      </c>
      <c r="N261" s="42" t="s">
        <v>98</v>
      </c>
      <c r="O261" s="42" t="s">
        <v>99</v>
      </c>
      <c r="P261" s="43">
        <v>44436</v>
      </c>
      <c r="Q261" s="44">
        <v>0.39583333333333331</v>
      </c>
    </row>
    <row r="262" spans="1:17" ht="15" customHeight="1" x14ac:dyDescent="0.2">
      <c r="A262" s="7">
        <v>261</v>
      </c>
      <c r="B262" s="27" t="s">
        <v>122</v>
      </c>
      <c r="G262" s="28" t="s">
        <v>20</v>
      </c>
      <c r="J262" s="38">
        <v>1678423</v>
      </c>
      <c r="K262" s="42" t="s">
        <v>41</v>
      </c>
      <c r="L262" s="42" t="s">
        <v>27</v>
      </c>
      <c r="M262" s="42" t="s">
        <v>134</v>
      </c>
      <c r="N262" s="42" t="s">
        <v>98</v>
      </c>
      <c r="O262" s="42" t="s">
        <v>99</v>
      </c>
      <c r="P262" s="43">
        <v>44436</v>
      </c>
      <c r="Q262" s="44">
        <v>0.39583333333333331</v>
      </c>
    </row>
    <row r="263" spans="1:17" ht="15" customHeight="1" x14ac:dyDescent="0.2">
      <c r="A263" s="7">
        <v>262</v>
      </c>
      <c r="B263" s="27" t="s">
        <v>122</v>
      </c>
      <c r="G263" s="28" t="s">
        <v>20</v>
      </c>
      <c r="J263" s="38">
        <v>1678423</v>
      </c>
      <c r="K263" s="42" t="s">
        <v>41</v>
      </c>
      <c r="L263" s="42" t="s">
        <v>27</v>
      </c>
      <c r="M263" s="42" t="s">
        <v>134</v>
      </c>
      <c r="N263" s="42" t="s">
        <v>98</v>
      </c>
      <c r="O263" s="42" t="s">
        <v>99</v>
      </c>
      <c r="P263" s="43">
        <v>44436</v>
      </c>
      <c r="Q263" s="44">
        <v>0.39583333333333331</v>
      </c>
    </row>
    <row r="264" spans="1:17" ht="15" customHeight="1" x14ac:dyDescent="0.2">
      <c r="A264" s="7">
        <v>263</v>
      </c>
      <c r="B264" s="27" t="s">
        <v>122</v>
      </c>
      <c r="G264" s="28" t="s">
        <v>20</v>
      </c>
      <c r="J264" s="38">
        <v>1678416</v>
      </c>
      <c r="K264" s="42" t="s">
        <v>41</v>
      </c>
      <c r="L264" s="42" t="s">
        <v>27</v>
      </c>
      <c r="M264" s="42" t="s">
        <v>134</v>
      </c>
      <c r="N264" s="42" t="s">
        <v>98</v>
      </c>
      <c r="O264" s="42" t="s">
        <v>133</v>
      </c>
      <c r="P264" s="43">
        <v>44443</v>
      </c>
      <c r="Q264" s="44">
        <v>0.35416666666666669</v>
      </c>
    </row>
    <row r="265" spans="1:17" ht="15" customHeight="1" x14ac:dyDescent="0.2">
      <c r="A265" s="7">
        <v>264</v>
      </c>
      <c r="B265" s="27" t="s">
        <v>122</v>
      </c>
      <c r="G265" s="28" t="s">
        <v>20</v>
      </c>
      <c r="J265" s="38">
        <v>1678416</v>
      </c>
      <c r="K265" s="42" t="s">
        <v>41</v>
      </c>
      <c r="L265" s="42" t="s">
        <v>27</v>
      </c>
      <c r="M265" s="42" t="s">
        <v>134</v>
      </c>
      <c r="N265" s="42" t="s">
        <v>98</v>
      </c>
      <c r="O265" s="42" t="s">
        <v>133</v>
      </c>
      <c r="P265" s="43">
        <v>44443</v>
      </c>
      <c r="Q265" s="44">
        <v>0.35416666666666669</v>
      </c>
    </row>
    <row r="266" spans="1:17" ht="15" customHeight="1" x14ac:dyDescent="0.2">
      <c r="A266" s="7">
        <v>265</v>
      </c>
      <c r="B266" s="27" t="s">
        <v>122</v>
      </c>
      <c r="G266" s="28" t="s">
        <v>20</v>
      </c>
      <c r="J266" s="38">
        <v>1678416</v>
      </c>
      <c r="K266" s="42" t="s">
        <v>41</v>
      </c>
      <c r="L266" s="42" t="s">
        <v>27</v>
      </c>
      <c r="M266" s="42" t="s">
        <v>134</v>
      </c>
      <c r="N266" s="42" t="s">
        <v>98</v>
      </c>
      <c r="O266" s="42" t="s">
        <v>133</v>
      </c>
      <c r="P266" s="43">
        <v>44443</v>
      </c>
      <c r="Q266" s="44">
        <v>0.35416666666666669</v>
      </c>
    </row>
    <row r="267" spans="1:17" ht="15" customHeight="1" x14ac:dyDescent="0.2">
      <c r="A267" s="7">
        <v>266</v>
      </c>
      <c r="B267" s="27" t="s">
        <v>122</v>
      </c>
      <c r="G267" s="28" t="s">
        <v>20</v>
      </c>
      <c r="J267" s="38">
        <v>1678416</v>
      </c>
      <c r="K267" s="42" t="s">
        <v>41</v>
      </c>
      <c r="L267" s="42" t="s">
        <v>27</v>
      </c>
      <c r="M267" s="42" t="s">
        <v>134</v>
      </c>
      <c r="N267" s="42" t="s">
        <v>98</v>
      </c>
      <c r="O267" s="42" t="s">
        <v>133</v>
      </c>
      <c r="P267" s="43">
        <v>44443</v>
      </c>
      <c r="Q267" s="44">
        <v>0.35416666666666669</v>
      </c>
    </row>
    <row r="268" spans="1:17" ht="15" customHeight="1" x14ac:dyDescent="0.2">
      <c r="A268" s="7">
        <v>267</v>
      </c>
      <c r="B268" s="27" t="s">
        <v>122</v>
      </c>
      <c r="G268" s="28" t="s">
        <v>20</v>
      </c>
      <c r="J268" s="38">
        <v>1678416</v>
      </c>
      <c r="K268" s="42" t="s">
        <v>41</v>
      </c>
      <c r="L268" s="42" t="s">
        <v>27</v>
      </c>
      <c r="M268" s="42" t="s">
        <v>134</v>
      </c>
      <c r="N268" s="42" t="s">
        <v>98</v>
      </c>
      <c r="O268" s="42" t="s">
        <v>133</v>
      </c>
      <c r="P268" s="43">
        <v>44443</v>
      </c>
      <c r="Q268" s="44">
        <v>0.35416666666666669</v>
      </c>
    </row>
    <row r="269" spans="1:17" ht="15" customHeight="1" x14ac:dyDescent="0.2">
      <c r="A269" s="7">
        <v>268</v>
      </c>
      <c r="B269" s="27" t="s">
        <v>122</v>
      </c>
      <c r="G269" s="28" t="s">
        <v>20</v>
      </c>
      <c r="J269" s="38">
        <v>1678416</v>
      </c>
      <c r="K269" s="42" t="s">
        <v>41</v>
      </c>
      <c r="L269" s="42" t="s">
        <v>27</v>
      </c>
      <c r="M269" s="42" t="s">
        <v>134</v>
      </c>
      <c r="N269" s="42" t="s">
        <v>98</v>
      </c>
      <c r="O269" s="42" t="s">
        <v>133</v>
      </c>
      <c r="P269" s="43">
        <v>44443</v>
      </c>
      <c r="Q269" s="44">
        <v>0.35416666666666669</v>
      </c>
    </row>
    <row r="270" spans="1:17" ht="15" customHeight="1" x14ac:dyDescent="0.2">
      <c r="A270" s="7">
        <v>269</v>
      </c>
      <c r="B270" s="27" t="s">
        <v>122</v>
      </c>
      <c r="G270" s="28" t="s">
        <v>20</v>
      </c>
      <c r="J270" s="38">
        <v>1678416</v>
      </c>
      <c r="K270" s="42" t="s">
        <v>41</v>
      </c>
      <c r="L270" s="42" t="s">
        <v>27</v>
      </c>
      <c r="M270" s="42" t="s">
        <v>134</v>
      </c>
      <c r="N270" s="42" t="s">
        <v>98</v>
      </c>
      <c r="O270" s="42" t="s">
        <v>133</v>
      </c>
      <c r="P270" s="43">
        <v>44443</v>
      </c>
      <c r="Q270" s="44">
        <v>0.35416666666666669</v>
      </c>
    </row>
    <row r="271" spans="1:17" ht="15" customHeight="1" x14ac:dyDescent="0.2">
      <c r="A271" s="7">
        <v>270</v>
      </c>
      <c r="B271" s="27" t="s">
        <v>122</v>
      </c>
      <c r="G271" s="28" t="s">
        <v>20</v>
      </c>
      <c r="J271" s="38">
        <v>1678416</v>
      </c>
      <c r="K271" s="42" t="s">
        <v>41</v>
      </c>
      <c r="L271" s="42" t="s">
        <v>27</v>
      </c>
      <c r="M271" s="42" t="s">
        <v>134</v>
      </c>
      <c r="N271" s="42" t="s">
        <v>98</v>
      </c>
      <c r="O271" s="42" t="s">
        <v>133</v>
      </c>
      <c r="P271" s="43">
        <v>44443</v>
      </c>
      <c r="Q271" s="44">
        <v>0.35416666666666669</v>
      </c>
    </row>
    <row r="272" spans="1:17" ht="15" customHeight="1" x14ac:dyDescent="0.2">
      <c r="A272" s="7">
        <v>271</v>
      </c>
      <c r="B272" s="27" t="s">
        <v>122</v>
      </c>
      <c r="G272" s="28" t="s">
        <v>20</v>
      </c>
      <c r="J272" s="38">
        <v>1678416</v>
      </c>
      <c r="K272" s="42" t="s">
        <v>41</v>
      </c>
      <c r="L272" s="42" t="s">
        <v>27</v>
      </c>
      <c r="M272" s="42" t="s">
        <v>134</v>
      </c>
      <c r="N272" s="42" t="s">
        <v>98</v>
      </c>
      <c r="O272" s="42" t="s">
        <v>133</v>
      </c>
      <c r="P272" s="43">
        <v>44443</v>
      </c>
      <c r="Q272" s="44">
        <v>0.35416666666666669</v>
      </c>
    </row>
    <row r="273" spans="1:17" ht="15" customHeight="1" x14ac:dyDescent="0.2">
      <c r="A273" s="7">
        <v>272</v>
      </c>
      <c r="B273" s="27" t="s">
        <v>122</v>
      </c>
      <c r="G273" s="28" t="s">
        <v>20</v>
      </c>
      <c r="J273" s="38">
        <v>1678416</v>
      </c>
      <c r="K273" s="42" t="s">
        <v>41</v>
      </c>
      <c r="L273" s="42" t="s">
        <v>27</v>
      </c>
      <c r="M273" s="42" t="s">
        <v>134</v>
      </c>
      <c r="N273" s="42" t="s">
        <v>98</v>
      </c>
      <c r="O273" s="42" t="s">
        <v>133</v>
      </c>
      <c r="P273" s="43">
        <v>44443</v>
      </c>
      <c r="Q273" s="44">
        <v>0.35416666666666669</v>
      </c>
    </row>
    <row r="274" spans="1:17" ht="15" customHeight="1" x14ac:dyDescent="0.2">
      <c r="A274" s="7">
        <v>273</v>
      </c>
      <c r="B274" s="27" t="s">
        <v>122</v>
      </c>
      <c r="G274" s="28" t="s">
        <v>20</v>
      </c>
      <c r="J274" s="38">
        <v>1678416</v>
      </c>
      <c r="K274" s="42" t="s">
        <v>41</v>
      </c>
      <c r="L274" s="42" t="s">
        <v>27</v>
      </c>
      <c r="M274" s="42" t="s">
        <v>134</v>
      </c>
      <c r="N274" s="42" t="s">
        <v>98</v>
      </c>
      <c r="O274" s="42" t="s">
        <v>133</v>
      </c>
      <c r="P274" s="43">
        <v>44443</v>
      </c>
      <c r="Q274" s="44">
        <v>0.35416666666666669</v>
      </c>
    </row>
    <row r="275" spans="1:17" ht="15" customHeight="1" x14ac:dyDescent="0.2">
      <c r="A275" s="7">
        <v>274</v>
      </c>
      <c r="B275" s="27" t="s">
        <v>122</v>
      </c>
      <c r="G275" s="28" t="s">
        <v>20</v>
      </c>
      <c r="J275" s="38">
        <v>1678416</v>
      </c>
      <c r="K275" s="42" t="s">
        <v>41</v>
      </c>
      <c r="L275" s="42" t="s">
        <v>27</v>
      </c>
      <c r="M275" s="42" t="s">
        <v>134</v>
      </c>
      <c r="N275" s="42" t="s">
        <v>98</v>
      </c>
      <c r="O275" s="42" t="s">
        <v>133</v>
      </c>
      <c r="P275" s="43">
        <v>44443</v>
      </c>
      <c r="Q275" s="44">
        <v>0.35416666666666669</v>
      </c>
    </row>
    <row r="276" spans="1:17" ht="15" customHeight="1" x14ac:dyDescent="0.2">
      <c r="A276" s="7">
        <v>275</v>
      </c>
      <c r="B276" s="27" t="s">
        <v>122</v>
      </c>
      <c r="G276" s="28" t="s">
        <v>20</v>
      </c>
      <c r="J276" s="38">
        <v>1678416</v>
      </c>
      <c r="K276" s="42" t="s">
        <v>41</v>
      </c>
      <c r="L276" s="42" t="s">
        <v>27</v>
      </c>
      <c r="M276" s="42" t="s">
        <v>134</v>
      </c>
      <c r="N276" s="42" t="s">
        <v>98</v>
      </c>
      <c r="O276" s="42" t="s">
        <v>133</v>
      </c>
      <c r="P276" s="43">
        <v>44443</v>
      </c>
      <c r="Q276" s="44">
        <v>0.35416666666666669</v>
      </c>
    </row>
    <row r="277" spans="1:17" ht="15" customHeight="1" x14ac:dyDescent="0.2">
      <c r="A277" s="7">
        <v>276</v>
      </c>
      <c r="B277" s="27" t="s">
        <v>122</v>
      </c>
      <c r="G277" s="28" t="s">
        <v>20</v>
      </c>
      <c r="J277" s="38">
        <v>1678416</v>
      </c>
      <c r="K277" s="42" t="s">
        <v>41</v>
      </c>
      <c r="L277" s="42" t="s">
        <v>27</v>
      </c>
      <c r="M277" s="42" t="s">
        <v>134</v>
      </c>
      <c r="N277" s="42" t="s">
        <v>98</v>
      </c>
      <c r="O277" s="42" t="s">
        <v>133</v>
      </c>
      <c r="P277" s="43">
        <v>44443</v>
      </c>
      <c r="Q277" s="44">
        <v>0.35416666666666669</v>
      </c>
    </row>
    <row r="278" spans="1:17" ht="15" customHeight="1" x14ac:dyDescent="0.2">
      <c r="A278" s="7">
        <v>277</v>
      </c>
      <c r="B278" s="27" t="s">
        <v>122</v>
      </c>
      <c r="G278" s="28" t="s">
        <v>20</v>
      </c>
      <c r="J278" s="38">
        <v>1678416</v>
      </c>
      <c r="K278" s="42" t="s">
        <v>41</v>
      </c>
      <c r="L278" s="42" t="s">
        <v>27</v>
      </c>
      <c r="M278" s="42" t="s">
        <v>134</v>
      </c>
      <c r="N278" s="42" t="s">
        <v>98</v>
      </c>
      <c r="O278" s="42" t="s">
        <v>133</v>
      </c>
      <c r="P278" s="43">
        <v>44443</v>
      </c>
      <c r="Q278" s="44">
        <v>0.35416666666666669</v>
      </c>
    </row>
    <row r="279" spans="1:17" ht="15" customHeight="1" x14ac:dyDescent="0.2">
      <c r="A279" s="7">
        <v>278</v>
      </c>
      <c r="B279" s="27" t="s">
        <v>122</v>
      </c>
      <c r="G279" s="28" t="s">
        <v>20</v>
      </c>
      <c r="J279" s="38">
        <v>1678424</v>
      </c>
      <c r="K279" s="42" t="s">
        <v>41</v>
      </c>
      <c r="L279" s="42" t="s">
        <v>27</v>
      </c>
      <c r="M279" s="42" t="s">
        <v>134</v>
      </c>
      <c r="N279" s="42" t="s">
        <v>98</v>
      </c>
      <c r="O279" s="42" t="s">
        <v>99</v>
      </c>
      <c r="P279" s="43">
        <v>44443</v>
      </c>
      <c r="Q279" s="44">
        <v>0.39583333333333331</v>
      </c>
    </row>
    <row r="280" spans="1:17" ht="15" customHeight="1" x14ac:dyDescent="0.2">
      <c r="A280" s="7">
        <v>279</v>
      </c>
      <c r="B280" s="27" t="s">
        <v>122</v>
      </c>
      <c r="G280" s="28" t="s">
        <v>20</v>
      </c>
      <c r="J280" s="38">
        <v>1678424</v>
      </c>
      <c r="K280" s="42" t="s">
        <v>41</v>
      </c>
      <c r="L280" s="42" t="s">
        <v>27</v>
      </c>
      <c r="M280" s="42" t="s">
        <v>134</v>
      </c>
      <c r="N280" s="42" t="s">
        <v>98</v>
      </c>
      <c r="O280" s="42" t="s">
        <v>99</v>
      </c>
      <c r="P280" s="43">
        <v>44443</v>
      </c>
      <c r="Q280" s="44">
        <v>0.39583333333333331</v>
      </c>
    </row>
    <row r="281" spans="1:17" ht="15" customHeight="1" x14ac:dyDescent="0.2">
      <c r="A281" s="7">
        <v>280</v>
      </c>
      <c r="B281" s="27" t="s">
        <v>122</v>
      </c>
      <c r="G281" s="28" t="s">
        <v>20</v>
      </c>
      <c r="J281" s="38">
        <v>1678424</v>
      </c>
      <c r="K281" s="42" t="s">
        <v>41</v>
      </c>
      <c r="L281" s="42" t="s">
        <v>27</v>
      </c>
      <c r="M281" s="42" t="s">
        <v>134</v>
      </c>
      <c r="N281" s="42" t="s">
        <v>98</v>
      </c>
      <c r="O281" s="42" t="s">
        <v>99</v>
      </c>
      <c r="P281" s="43">
        <v>44443</v>
      </c>
      <c r="Q281" s="44">
        <v>0.39583333333333331</v>
      </c>
    </row>
    <row r="282" spans="1:17" ht="15" customHeight="1" x14ac:dyDescent="0.2">
      <c r="A282" s="7">
        <v>281</v>
      </c>
      <c r="B282" s="27" t="s">
        <v>122</v>
      </c>
      <c r="G282" s="28" t="s">
        <v>20</v>
      </c>
      <c r="J282" s="38">
        <v>1678424</v>
      </c>
      <c r="K282" s="42" t="s">
        <v>41</v>
      </c>
      <c r="L282" s="42" t="s">
        <v>27</v>
      </c>
      <c r="M282" s="42" t="s">
        <v>134</v>
      </c>
      <c r="N282" s="42" t="s">
        <v>98</v>
      </c>
      <c r="O282" s="42" t="s">
        <v>99</v>
      </c>
      <c r="P282" s="43">
        <v>44443</v>
      </c>
      <c r="Q282" s="44">
        <v>0.39583333333333331</v>
      </c>
    </row>
    <row r="283" spans="1:17" ht="15" customHeight="1" x14ac:dyDescent="0.2">
      <c r="A283" s="7">
        <v>282</v>
      </c>
      <c r="B283" s="27" t="s">
        <v>122</v>
      </c>
      <c r="G283" s="28" t="s">
        <v>20</v>
      </c>
      <c r="J283" s="38">
        <v>1678424</v>
      </c>
      <c r="K283" s="42" t="s">
        <v>41</v>
      </c>
      <c r="L283" s="42" t="s">
        <v>27</v>
      </c>
      <c r="M283" s="42" t="s">
        <v>134</v>
      </c>
      <c r="N283" s="42" t="s">
        <v>98</v>
      </c>
      <c r="O283" s="42" t="s">
        <v>99</v>
      </c>
      <c r="P283" s="43">
        <v>44443</v>
      </c>
      <c r="Q283" s="44">
        <v>0.39583333333333331</v>
      </c>
    </row>
    <row r="284" spans="1:17" ht="15" customHeight="1" x14ac:dyDescent="0.2">
      <c r="A284" s="7">
        <v>283</v>
      </c>
      <c r="B284" s="27" t="s">
        <v>122</v>
      </c>
      <c r="G284" s="28" t="s">
        <v>20</v>
      </c>
      <c r="J284" s="38">
        <v>1678424</v>
      </c>
      <c r="K284" s="42" t="s">
        <v>41</v>
      </c>
      <c r="L284" s="42" t="s">
        <v>27</v>
      </c>
      <c r="M284" s="42" t="s">
        <v>134</v>
      </c>
      <c r="N284" s="42" t="s">
        <v>98</v>
      </c>
      <c r="O284" s="42" t="s">
        <v>99</v>
      </c>
      <c r="P284" s="43">
        <v>44443</v>
      </c>
      <c r="Q284" s="44">
        <v>0.39583333333333331</v>
      </c>
    </row>
    <row r="285" spans="1:17" ht="15" customHeight="1" x14ac:dyDescent="0.2">
      <c r="A285" s="7">
        <v>284</v>
      </c>
      <c r="B285" s="27" t="s">
        <v>122</v>
      </c>
      <c r="G285" s="28" t="s">
        <v>20</v>
      </c>
      <c r="J285" s="38">
        <v>1678424</v>
      </c>
      <c r="K285" s="42" t="s">
        <v>41</v>
      </c>
      <c r="L285" s="42" t="s">
        <v>27</v>
      </c>
      <c r="M285" s="42" t="s">
        <v>134</v>
      </c>
      <c r="N285" s="42" t="s">
        <v>98</v>
      </c>
      <c r="O285" s="42" t="s">
        <v>99</v>
      </c>
      <c r="P285" s="43">
        <v>44443</v>
      </c>
      <c r="Q285" s="44">
        <v>0.39583333333333331</v>
      </c>
    </row>
    <row r="286" spans="1:17" ht="15" customHeight="1" x14ac:dyDescent="0.2">
      <c r="A286" s="7">
        <v>285</v>
      </c>
      <c r="B286" s="27" t="s">
        <v>122</v>
      </c>
      <c r="G286" s="28" t="s">
        <v>20</v>
      </c>
      <c r="J286" s="38">
        <v>1678417</v>
      </c>
      <c r="K286" s="42" t="s">
        <v>41</v>
      </c>
      <c r="L286" s="42" t="s">
        <v>27</v>
      </c>
      <c r="M286" s="42" t="s">
        <v>134</v>
      </c>
      <c r="N286" s="42" t="s">
        <v>98</v>
      </c>
      <c r="O286" s="42" t="s">
        <v>133</v>
      </c>
      <c r="P286" s="43">
        <v>44450</v>
      </c>
      <c r="Q286" s="44">
        <v>0.35416666666666669</v>
      </c>
    </row>
    <row r="287" spans="1:17" ht="15" customHeight="1" x14ac:dyDescent="0.2">
      <c r="A287" s="7">
        <v>286</v>
      </c>
      <c r="B287" s="27" t="s">
        <v>122</v>
      </c>
      <c r="G287" s="28" t="s">
        <v>20</v>
      </c>
      <c r="J287" s="38">
        <v>1678417</v>
      </c>
      <c r="K287" s="42" t="s">
        <v>41</v>
      </c>
      <c r="L287" s="42" t="s">
        <v>27</v>
      </c>
      <c r="M287" s="42" t="s">
        <v>134</v>
      </c>
      <c r="N287" s="42" t="s">
        <v>98</v>
      </c>
      <c r="O287" s="42" t="s">
        <v>133</v>
      </c>
      <c r="P287" s="43">
        <v>44450</v>
      </c>
      <c r="Q287" s="44">
        <v>0.35416666666666669</v>
      </c>
    </row>
    <row r="288" spans="1:17" ht="15" customHeight="1" x14ac:dyDescent="0.2">
      <c r="A288" s="7">
        <v>287</v>
      </c>
      <c r="B288" s="27" t="s">
        <v>122</v>
      </c>
      <c r="G288" s="28" t="s">
        <v>20</v>
      </c>
      <c r="J288" s="38">
        <v>1678417</v>
      </c>
      <c r="K288" s="42" t="s">
        <v>41</v>
      </c>
      <c r="L288" s="42" t="s">
        <v>27</v>
      </c>
      <c r="M288" s="42" t="s">
        <v>134</v>
      </c>
      <c r="N288" s="42" t="s">
        <v>98</v>
      </c>
      <c r="O288" s="42" t="s">
        <v>133</v>
      </c>
      <c r="P288" s="43">
        <v>44450</v>
      </c>
      <c r="Q288" s="44">
        <v>0.35416666666666669</v>
      </c>
    </row>
    <row r="289" spans="1:17" ht="15" customHeight="1" x14ac:dyDescent="0.2">
      <c r="A289" s="7">
        <v>288</v>
      </c>
      <c r="B289" s="27" t="s">
        <v>122</v>
      </c>
      <c r="G289" s="28" t="s">
        <v>20</v>
      </c>
      <c r="J289" s="38">
        <v>1678417</v>
      </c>
      <c r="K289" s="42" t="s">
        <v>41</v>
      </c>
      <c r="L289" s="42" t="s">
        <v>27</v>
      </c>
      <c r="M289" s="42" t="s">
        <v>134</v>
      </c>
      <c r="N289" s="42" t="s">
        <v>98</v>
      </c>
      <c r="O289" s="42" t="s">
        <v>133</v>
      </c>
      <c r="P289" s="43">
        <v>44450</v>
      </c>
      <c r="Q289" s="44">
        <v>0.35416666666666669</v>
      </c>
    </row>
    <row r="290" spans="1:17" ht="15" customHeight="1" x14ac:dyDescent="0.2">
      <c r="A290" s="7">
        <v>289</v>
      </c>
      <c r="B290" s="27" t="s">
        <v>122</v>
      </c>
      <c r="G290" s="28" t="s">
        <v>20</v>
      </c>
      <c r="J290" s="38">
        <v>1678417</v>
      </c>
      <c r="K290" s="42" t="s">
        <v>41</v>
      </c>
      <c r="L290" s="42" t="s">
        <v>27</v>
      </c>
      <c r="M290" s="42" t="s">
        <v>134</v>
      </c>
      <c r="N290" s="42" t="s">
        <v>98</v>
      </c>
      <c r="O290" s="42" t="s">
        <v>133</v>
      </c>
      <c r="P290" s="43">
        <v>44450</v>
      </c>
      <c r="Q290" s="44">
        <v>0.35416666666666669</v>
      </c>
    </row>
    <row r="291" spans="1:17" ht="15" customHeight="1" x14ac:dyDescent="0.2">
      <c r="A291" s="7">
        <v>290</v>
      </c>
      <c r="B291" s="27" t="s">
        <v>122</v>
      </c>
      <c r="G291" s="28" t="s">
        <v>20</v>
      </c>
      <c r="J291" s="38">
        <v>1678417</v>
      </c>
      <c r="K291" s="42" t="s">
        <v>41</v>
      </c>
      <c r="L291" s="42" t="s">
        <v>27</v>
      </c>
      <c r="M291" s="42" t="s">
        <v>134</v>
      </c>
      <c r="N291" s="42" t="s">
        <v>98</v>
      </c>
      <c r="O291" s="42" t="s">
        <v>133</v>
      </c>
      <c r="P291" s="43">
        <v>44450</v>
      </c>
      <c r="Q291" s="44">
        <v>0.35416666666666669</v>
      </c>
    </row>
    <row r="292" spans="1:17" ht="15" customHeight="1" x14ac:dyDescent="0.2">
      <c r="A292" s="7">
        <v>291</v>
      </c>
      <c r="B292" s="27" t="s">
        <v>122</v>
      </c>
      <c r="G292" s="28" t="s">
        <v>20</v>
      </c>
      <c r="J292" s="38">
        <v>1678417</v>
      </c>
      <c r="K292" s="42" t="s">
        <v>41</v>
      </c>
      <c r="L292" s="42" t="s">
        <v>27</v>
      </c>
      <c r="M292" s="42" t="s">
        <v>134</v>
      </c>
      <c r="N292" s="42" t="s">
        <v>98</v>
      </c>
      <c r="O292" s="42" t="s">
        <v>133</v>
      </c>
      <c r="P292" s="43">
        <v>44450</v>
      </c>
      <c r="Q292" s="44">
        <v>0.35416666666666669</v>
      </c>
    </row>
    <row r="293" spans="1:17" ht="15" customHeight="1" x14ac:dyDescent="0.2">
      <c r="A293" s="7">
        <v>292</v>
      </c>
      <c r="B293" s="27" t="s">
        <v>122</v>
      </c>
      <c r="G293" s="28" t="s">
        <v>20</v>
      </c>
      <c r="J293" s="38">
        <v>1678417</v>
      </c>
      <c r="K293" s="42" t="s">
        <v>41</v>
      </c>
      <c r="L293" s="42" t="s">
        <v>27</v>
      </c>
      <c r="M293" s="42" t="s">
        <v>134</v>
      </c>
      <c r="N293" s="42" t="s">
        <v>98</v>
      </c>
      <c r="O293" s="42" t="s">
        <v>133</v>
      </c>
      <c r="P293" s="43">
        <v>44450</v>
      </c>
      <c r="Q293" s="44">
        <v>0.35416666666666669</v>
      </c>
    </row>
    <row r="294" spans="1:17" ht="15" customHeight="1" x14ac:dyDescent="0.2">
      <c r="A294" s="7">
        <v>293</v>
      </c>
      <c r="B294" s="27" t="s">
        <v>122</v>
      </c>
      <c r="G294" s="28" t="s">
        <v>20</v>
      </c>
      <c r="J294" s="38">
        <v>1678417</v>
      </c>
      <c r="K294" s="42" t="s">
        <v>41</v>
      </c>
      <c r="L294" s="42" t="s">
        <v>27</v>
      </c>
      <c r="M294" s="42" t="s">
        <v>134</v>
      </c>
      <c r="N294" s="42" t="s">
        <v>98</v>
      </c>
      <c r="O294" s="42" t="s">
        <v>133</v>
      </c>
      <c r="P294" s="43">
        <v>44450</v>
      </c>
      <c r="Q294" s="44">
        <v>0.35416666666666669</v>
      </c>
    </row>
    <row r="295" spans="1:17" ht="15" customHeight="1" x14ac:dyDescent="0.2">
      <c r="A295" s="7">
        <v>294</v>
      </c>
      <c r="B295" s="27" t="s">
        <v>122</v>
      </c>
      <c r="G295" s="28" t="s">
        <v>20</v>
      </c>
      <c r="J295" s="38">
        <v>1678417</v>
      </c>
      <c r="K295" s="42" t="s">
        <v>41</v>
      </c>
      <c r="L295" s="42" t="s">
        <v>27</v>
      </c>
      <c r="M295" s="42" t="s">
        <v>134</v>
      </c>
      <c r="N295" s="42" t="s">
        <v>98</v>
      </c>
      <c r="O295" s="42" t="s">
        <v>133</v>
      </c>
      <c r="P295" s="43">
        <v>44450</v>
      </c>
      <c r="Q295" s="44">
        <v>0.35416666666666669</v>
      </c>
    </row>
    <row r="296" spans="1:17" ht="15" customHeight="1" x14ac:dyDescent="0.2">
      <c r="A296" s="7">
        <v>295</v>
      </c>
      <c r="B296" s="27" t="s">
        <v>122</v>
      </c>
      <c r="G296" s="28" t="s">
        <v>20</v>
      </c>
      <c r="J296" s="38">
        <v>1678417</v>
      </c>
      <c r="K296" s="42" t="s">
        <v>41</v>
      </c>
      <c r="L296" s="42" t="s">
        <v>27</v>
      </c>
      <c r="M296" s="42" t="s">
        <v>134</v>
      </c>
      <c r="N296" s="42" t="s">
        <v>98</v>
      </c>
      <c r="O296" s="42" t="s">
        <v>133</v>
      </c>
      <c r="P296" s="43">
        <v>44450</v>
      </c>
      <c r="Q296" s="44">
        <v>0.35416666666666669</v>
      </c>
    </row>
    <row r="297" spans="1:17" ht="15" customHeight="1" x14ac:dyDescent="0.2">
      <c r="A297" s="7">
        <v>296</v>
      </c>
      <c r="B297" s="27" t="s">
        <v>122</v>
      </c>
      <c r="G297" s="28" t="s">
        <v>20</v>
      </c>
      <c r="J297" s="38">
        <v>1678417</v>
      </c>
      <c r="K297" s="42" t="s">
        <v>41</v>
      </c>
      <c r="L297" s="42" t="s">
        <v>27</v>
      </c>
      <c r="M297" s="42" t="s">
        <v>134</v>
      </c>
      <c r="N297" s="42" t="s">
        <v>98</v>
      </c>
      <c r="O297" s="42" t="s">
        <v>133</v>
      </c>
      <c r="P297" s="43">
        <v>44450</v>
      </c>
      <c r="Q297" s="44">
        <v>0.35416666666666669</v>
      </c>
    </row>
    <row r="298" spans="1:17" ht="15" customHeight="1" x14ac:dyDescent="0.2">
      <c r="A298" s="7">
        <v>297</v>
      </c>
      <c r="B298" s="27" t="s">
        <v>122</v>
      </c>
      <c r="G298" s="28" t="s">
        <v>20</v>
      </c>
      <c r="J298" s="38">
        <v>1678417</v>
      </c>
      <c r="K298" s="42" t="s">
        <v>41</v>
      </c>
      <c r="L298" s="42" t="s">
        <v>27</v>
      </c>
      <c r="M298" s="42" t="s">
        <v>134</v>
      </c>
      <c r="N298" s="42" t="s">
        <v>98</v>
      </c>
      <c r="O298" s="42" t="s">
        <v>133</v>
      </c>
      <c r="P298" s="43">
        <v>44450</v>
      </c>
      <c r="Q298" s="44">
        <v>0.35416666666666669</v>
      </c>
    </row>
    <row r="299" spans="1:17" ht="15" customHeight="1" x14ac:dyDescent="0.2">
      <c r="A299" s="7">
        <v>298</v>
      </c>
      <c r="B299" s="27" t="s">
        <v>122</v>
      </c>
      <c r="G299" s="28" t="s">
        <v>20</v>
      </c>
      <c r="J299" s="38">
        <v>1678417</v>
      </c>
      <c r="K299" s="42" t="s">
        <v>41</v>
      </c>
      <c r="L299" s="42" t="s">
        <v>27</v>
      </c>
      <c r="M299" s="42" t="s">
        <v>134</v>
      </c>
      <c r="N299" s="42" t="s">
        <v>98</v>
      </c>
      <c r="O299" s="42" t="s">
        <v>133</v>
      </c>
      <c r="P299" s="43">
        <v>44450</v>
      </c>
      <c r="Q299" s="44">
        <v>0.35416666666666669</v>
      </c>
    </row>
    <row r="300" spans="1:17" ht="15" customHeight="1" x14ac:dyDescent="0.2">
      <c r="A300" s="7">
        <v>299</v>
      </c>
      <c r="B300" s="27" t="s">
        <v>122</v>
      </c>
      <c r="G300" s="28" t="s">
        <v>20</v>
      </c>
      <c r="J300" s="38">
        <v>1678417</v>
      </c>
      <c r="K300" s="42" t="s">
        <v>41</v>
      </c>
      <c r="L300" s="42" t="s">
        <v>27</v>
      </c>
      <c r="M300" s="42" t="s">
        <v>134</v>
      </c>
      <c r="N300" s="42" t="s">
        <v>98</v>
      </c>
      <c r="O300" s="42" t="s">
        <v>133</v>
      </c>
      <c r="P300" s="43">
        <v>44450</v>
      </c>
      <c r="Q300" s="44">
        <v>0.35416666666666669</v>
      </c>
    </row>
    <row r="301" spans="1:17" ht="15" customHeight="1" x14ac:dyDescent="0.2">
      <c r="A301" s="7">
        <v>300</v>
      </c>
      <c r="B301" s="27" t="s">
        <v>122</v>
      </c>
      <c r="G301" s="28" t="s">
        <v>20</v>
      </c>
      <c r="J301" s="38">
        <v>1678425</v>
      </c>
      <c r="K301" s="42" t="s">
        <v>41</v>
      </c>
      <c r="L301" s="42" t="s">
        <v>27</v>
      </c>
      <c r="M301" s="42" t="s">
        <v>134</v>
      </c>
      <c r="N301" s="42" t="s">
        <v>98</v>
      </c>
      <c r="O301" s="42" t="s">
        <v>99</v>
      </c>
      <c r="P301" s="43">
        <v>44450</v>
      </c>
      <c r="Q301" s="44">
        <v>0.39583333333333331</v>
      </c>
    </row>
    <row r="302" spans="1:17" ht="15" customHeight="1" x14ac:dyDescent="0.2">
      <c r="A302" s="7">
        <v>301</v>
      </c>
      <c r="B302" s="27" t="s">
        <v>122</v>
      </c>
      <c r="G302" s="28" t="s">
        <v>20</v>
      </c>
      <c r="J302" s="38">
        <v>1678425</v>
      </c>
      <c r="K302" s="42" t="s">
        <v>41</v>
      </c>
      <c r="L302" s="42" t="s">
        <v>27</v>
      </c>
      <c r="M302" s="42" t="s">
        <v>134</v>
      </c>
      <c r="N302" s="42" t="s">
        <v>98</v>
      </c>
      <c r="O302" s="42" t="s">
        <v>99</v>
      </c>
      <c r="P302" s="43">
        <v>44450</v>
      </c>
      <c r="Q302" s="44">
        <v>0.39583333333333331</v>
      </c>
    </row>
    <row r="303" spans="1:17" ht="15" customHeight="1" x14ac:dyDescent="0.2">
      <c r="A303" s="7">
        <v>302</v>
      </c>
      <c r="B303" s="27" t="s">
        <v>122</v>
      </c>
      <c r="G303" s="28" t="s">
        <v>20</v>
      </c>
      <c r="J303" s="38">
        <v>1678425</v>
      </c>
      <c r="K303" s="42" t="s">
        <v>41</v>
      </c>
      <c r="L303" s="42" t="s">
        <v>27</v>
      </c>
      <c r="M303" s="42" t="s">
        <v>134</v>
      </c>
      <c r="N303" s="42" t="s">
        <v>98</v>
      </c>
      <c r="O303" s="42" t="s">
        <v>99</v>
      </c>
      <c r="P303" s="43">
        <v>44450</v>
      </c>
      <c r="Q303" s="44">
        <v>0.39583333333333331</v>
      </c>
    </row>
    <row r="304" spans="1:17" ht="15" customHeight="1" x14ac:dyDescent="0.2">
      <c r="A304" s="7">
        <v>303</v>
      </c>
      <c r="B304" s="27" t="s">
        <v>122</v>
      </c>
      <c r="G304" s="28" t="s">
        <v>20</v>
      </c>
      <c r="J304" s="38">
        <v>1678425</v>
      </c>
      <c r="K304" s="42" t="s">
        <v>41</v>
      </c>
      <c r="L304" s="42" t="s">
        <v>27</v>
      </c>
      <c r="M304" s="42" t="s">
        <v>134</v>
      </c>
      <c r="N304" s="42" t="s">
        <v>98</v>
      </c>
      <c r="O304" s="42" t="s">
        <v>99</v>
      </c>
      <c r="P304" s="43">
        <v>44450</v>
      </c>
      <c r="Q304" s="44">
        <v>0.39583333333333331</v>
      </c>
    </row>
    <row r="305" spans="1:17" ht="15" customHeight="1" x14ac:dyDescent="0.2">
      <c r="A305" s="7">
        <v>304</v>
      </c>
      <c r="B305" s="27" t="s">
        <v>122</v>
      </c>
      <c r="G305" s="28" t="s">
        <v>20</v>
      </c>
      <c r="J305" s="38">
        <v>1678425</v>
      </c>
      <c r="K305" s="42" t="s">
        <v>41</v>
      </c>
      <c r="L305" s="42" t="s">
        <v>27</v>
      </c>
      <c r="M305" s="42" t="s">
        <v>134</v>
      </c>
      <c r="N305" s="42" t="s">
        <v>98</v>
      </c>
      <c r="O305" s="42" t="s">
        <v>99</v>
      </c>
      <c r="P305" s="43">
        <v>44450</v>
      </c>
      <c r="Q305" s="44">
        <v>0.39583333333333331</v>
      </c>
    </row>
    <row r="306" spans="1:17" ht="15" customHeight="1" x14ac:dyDescent="0.2">
      <c r="A306" s="7">
        <v>305</v>
      </c>
      <c r="B306" s="27" t="s">
        <v>122</v>
      </c>
      <c r="G306" s="28" t="s">
        <v>20</v>
      </c>
      <c r="J306" s="38">
        <v>1678425</v>
      </c>
      <c r="K306" s="42" t="s">
        <v>41</v>
      </c>
      <c r="L306" s="42" t="s">
        <v>27</v>
      </c>
      <c r="M306" s="42" t="s">
        <v>134</v>
      </c>
      <c r="N306" s="42" t="s">
        <v>98</v>
      </c>
      <c r="O306" s="42" t="s">
        <v>99</v>
      </c>
      <c r="P306" s="43">
        <v>44450</v>
      </c>
      <c r="Q306" s="44">
        <v>0.39583333333333331</v>
      </c>
    </row>
    <row r="307" spans="1:17" ht="15" customHeight="1" x14ac:dyDescent="0.2">
      <c r="A307" s="7">
        <v>306</v>
      </c>
      <c r="B307" s="27" t="s">
        <v>122</v>
      </c>
      <c r="G307" s="28" t="s">
        <v>20</v>
      </c>
      <c r="J307" s="38">
        <v>1678425</v>
      </c>
      <c r="K307" s="42" t="s">
        <v>41</v>
      </c>
      <c r="L307" s="42" t="s">
        <v>27</v>
      </c>
      <c r="M307" s="42" t="s">
        <v>134</v>
      </c>
      <c r="N307" s="42" t="s">
        <v>98</v>
      </c>
      <c r="O307" s="42" t="s">
        <v>99</v>
      </c>
      <c r="P307" s="43">
        <v>44450</v>
      </c>
      <c r="Q307" s="44">
        <v>0.39583333333333331</v>
      </c>
    </row>
    <row r="308" spans="1:17" ht="15" customHeight="1" x14ac:dyDescent="0.2">
      <c r="A308" s="7">
        <v>307</v>
      </c>
      <c r="B308" s="27" t="s">
        <v>122</v>
      </c>
      <c r="G308" s="28" t="s">
        <v>20</v>
      </c>
      <c r="J308" s="38">
        <v>1678418</v>
      </c>
      <c r="K308" s="42" t="s">
        <v>41</v>
      </c>
      <c r="L308" s="42" t="s">
        <v>27</v>
      </c>
      <c r="M308" s="42" t="s">
        <v>134</v>
      </c>
      <c r="N308" s="42" t="s">
        <v>98</v>
      </c>
      <c r="O308" s="42" t="s">
        <v>133</v>
      </c>
      <c r="P308" s="43">
        <v>44457</v>
      </c>
      <c r="Q308" s="44">
        <v>0.35416666666666669</v>
      </c>
    </row>
    <row r="309" spans="1:17" ht="15" customHeight="1" x14ac:dyDescent="0.2">
      <c r="A309" s="7">
        <v>308</v>
      </c>
      <c r="B309" s="27" t="s">
        <v>122</v>
      </c>
      <c r="G309" s="28" t="s">
        <v>20</v>
      </c>
      <c r="J309" s="38">
        <v>1678418</v>
      </c>
      <c r="K309" s="42" t="s">
        <v>41</v>
      </c>
      <c r="L309" s="42" t="s">
        <v>27</v>
      </c>
      <c r="M309" s="42" t="s">
        <v>134</v>
      </c>
      <c r="N309" s="42" t="s">
        <v>98</v>
      </c>
      <c r="O309" s="42" t="s">
        <v>133</v>
      </c>
      <c r="P309" s="43">
        <v>44457</v>
      </c>
      <c r="Q309" s="44">
        <v>0.35416666666666669</v>
      </c>
    </row>
    <row r="310" spans="1:17" ht="15" customHeight="1" x14ac:dyDescent="0.2">
      <c r="A310" s="7">
        <v>309</v>
      </c>
      <c r="B310" s="27" t="s">
        <v>122</v>
      </c>
      <c r="G310" s="28" t="s">
        <v>20</v>
      </c>
      <c r="J310" s="38">
        <v>1678418</v>
      </c>
      <c r="K310" s="42" t="s">
        <v>41</v>
      </c>
      <c r="L310" s="42" t="s">
        <v>27</v>
      </c>
      <c r="M310" s="42" t="s">
        <v>134</v>
      </c>
      <c r="N310" s="42" t="s">
        <v>98</v>
      </c>
      <c r="O310" s="42" t="s">
        <v>133</v>
      </c>
      <c r="P310" s="43">
        <v>44457</v>
      </c>
      <c r="Q310" s="44">
        <v>0.35416666666666669</v>
      </c>
    </row>
    <row r="311" spans="1:17" ht="15" customHeight="1" x14ac:dyDescent="0.2">
      <c r="A311" s="7">
        <v>310</v>
      </c>
      <c r="B311" s="27" t="s">
        <v>122</v>
      </c>
      <c r="G311" s="28" t="s">
        <v>20</v>
      </c>
      <c r="J311" s="38">
        <v>1678418</v>
      </c>
      <c r="K311" s="42" t="s">
        <v>41</v>
      </c>
      <c r="L311" s="42" t="s">
        <v>27</v>
      </c>
      <c r="M311" s="42" t="s">
        <v>134</v>
      </c>
      <c r="N311" s="42" t="s">
        <v>98</v>
      </c>
      <c r="O311" s="42" t="s">
        <v>133</v>
      </c>
      <c r="P311" s="43">
        <v>44457</v>
      </c>
      <c r="Q311" s="44">
        <v>0.35416666666666669</v>
      </c>
    </row>
    <row r="312" spans="1:17" ht="15" customHeight="1" x14ac:dyDescent="0.2">
      <c r="A312" s="7">
        <v>311</v>
      </c>
      <c r="B312" s="27" t="s">
        <v>122</v>
      </c>
      <c r="G312" s="28" t="s">
        <v>20</v>
      </c>
      <c r="J312" s="38">
        <v>1678418</v>
      </c>
      <c r="K312" s="42" t="s">
        <v>41</v>
      </c>
      <c r="L312" s="42" t="s">
        <v>27</v>
      </c>
      <c r="M312" s="42" t="s">
        <v>134</v>
      </c>
      <c r="N312" s="42" t="s">
        <v>98</v>
      </c>
      <c r="O312" s="42" t="s">
        <v>133</v>
      </c>
      <c r="P312" s="43">
        <v>44457</v>
      </c>
      <c r="Q312" s="44">
        <v>0.35416666666666669</v>
      </c>
    </row>
    <row r="313" spans="1:17" ht="15" customHeight="1" x14ac:dyDescent="0.2">
      <c r="A313" s="7">
        <v>312</v>
      </c>
      <c r="B313" s="27" t="s">
        <v>122</v>
      </c>
      <c r="G313" s="28" t="s">
        <v>20</v>
      </c>
      <c r="J313" s="38">
        <v>1678418</v>
      </c>
      <c r="K313" s="42" t="s">
        <v>41</v>
      </c>
      <c r="L313" s="42" t="s">
        <v>27</v>
      </c>
      <c r="M313" s="42" t="s">
        <v>134</v>
      </c>
      <c r="N313" s="42" t="s">
        <v>98</v>
      </c>
      <c r="O313" s="42" t="s">
        <v>133</v>
      </c>
      <c r="P313" s="43">
        <v>44457</v>
      </c>
      <c r="Q313" s="44">
        <v>0.35416666666666669</v>
      </c>
    </row>
    <row r="314" spans="1:17" ht="15" customHeight="1" x14ac:dyDescent="0.2">
      <c r="A314" s="7">
        <v>313</v>
      </c>
      <c r="B314" s="27" t="s">
        <v>122</v>
      </c>
      <c r="G314" s="28" t="s">
        <v>20</v>
      </c>
      <c r="J314" s="38">
        <v>1678418</v>
      </c>
      <c r="K314" s="42" t="s">
        <v>41</v>
      </c>
      <c r="L314" s="42" t="s">
        <v>27</v>
      </c>
      <c r="M314" s="42" t="s">
        <v>134</v>
      </c>
      <c r="N314" s="42" t="s">
        <v>98</v>
      </c>
      <c r="O314" s="42" t="s">
        <v>133</v>
      </c>
      <c r="P314" s="43">
        <v>44457</v>
      </c>
      <c r="Q314" s="44">
        <v>0.35416666666666669</v>
      </c>
    </row>
    <row r="315" spans="1:17" ht="15" customHeight="1" x14ac:dyDescent="0.2">
      <c r="A315" s="7">
        <v>314</v>
      </c>
      <c r="B315" s="27" t="s">
        <v>122</v>
      </c>
      <c r="G315" s="28" t="s">
        <v>20</v>
      </c>
      <c r="J315" s="38">
        <v>1678418</v>
      </c>
      <c r="K315" s="42" t="s">
        <v>41</v>
      </c>
      <c r="L315" s="42" t="s">
        <v>27</v>
      </c>
      <c r="M315" s="42" t="s">
        <v>134</v>
      </c>
      <c r="N315" s="42" t="s">
        <v>98</v>
      </c>
      <c r="O315" s="42" t="s">
        <v>133</v>
      </c>
      <c r="P315" s="43">
        <v>44457</v>
      </c>
      <c r="Q315" s="44">
        <v>0.35416666666666669</v>
      </c>
    </row>
    <row r="316" spans="1:17" ht="15" customHeight="1" x14ac:dyDescent="0.2">
      <c r="A316" s="7">
        <v>315</v>
      </c>
      <c r="B316" s="27" t="s">
        <v>122</v>
      </c>
      <c r="G316" s="28" t="s">
        <v>20</v>
      </c>
      <c r="J316" s="38">
        <v>1678418</v>
      </c>
      <c r="K316" s="42" t="s">
        <v>41</v>
      </c>
      <c r="L316" s="42" t="s">
        <v>27</v>
      </c>
      <c r="M316" s="42" t="s">
        <v>134</v>
      </c>
      <c r="N316" s="42" t="s">
        <v>98</v>
      </c>
      <c r="O316" s="42" t="s">
        <v>133</v>
      </c>
      <c r="P316" s="43">
        <v>44457</v>
      </c>
      <c r="Q316" s="44">
        <v>0.35416666666666669</v>
      </c>
    </row>
    <row r="317" spans="1:17" ht="15" customHeight="1" x14ac:dyDescent="0.2">
      <c r="A317" s="7">
        <v>316</v>
      </c>
      <c r="B317" s="27" t="s">
        <v>122</v>
      </c>
      <c r="G317" s="28" t="s">
        <v>20</v>
      </c>
      <c r="J317" s="38">
        <v>1678418</v>
      </c>
      <c r="K317" s="42" t="s">
        <v>41</v>
      </c>
      <c r="L317" s="42" t="s">
        <v>27</v>
      </c>
      <c r="M317" s="42" t="s">
        <v>134</v>
      </c>
      <c r="N317" s="42" t="s">
        <v>98</v>
      </c>
      <c r="O317" s="42" t="s">
        <v>133</v>
      </c>
      <c r="P317" s="43">
        <v>44457</v>
      </c>
      <c r="Q317" s="44">
        <v>0.35416666666666669</v>
      </c>
    </row>
    <row r="318" spans="1:17" ht="15" customHeight="1" x14ac:dyDescent="0.2">
      <c r="A318" s="7">
        <v>317</v>
      </c>
      <c r="B318" s="27" t="s">
        <v>122</v>
      </c>
      <c r="G318" s="28" t="s">
        <v>20</v>
      </c>
      <c r="J318" s="38">
        <v>1678379</v>
      </c>
      <c r="K318" s="42" t="s">
        <v>41</v>
      </c>
      <c r="L318" s="42" t="s">
        <v>27</v>
      </c>
      <c r="M318" s="42" t="s">
        <v>129</v>
      </c>
      <c r="N318" s="42" t="s">
        <v>98</v>
      </c>
      <c r="O318" s="42" t="s">
        <v>130</v>
      </c>
      <c r="P318" s="43">
        <v>44415</v>
      </c>
      <c r="Q318" s="44">
        <v>0.375</v>
      </c>
    </row>
    <row r="319" spans="1:17" ht="15" customHeight="1" x14ac:dyDescent="0.2">
      <c r="A319" s="7">
        <v>318</v>
      </c>
      <c r="B319" s="27" t="s">
        <v>122</v>
      </c>
      <c r="G319" s="28" t="s">
        <v>20</v>
      </c>
      <c r="J319" s="38">
        <v>1678379</v>
      </c>
      <c r="K319" s="42" t="s">
        <v>41</v>
      </c>
      <c r="L319" s="42" t="s">
        <v>27</v>
      </c>
      <c r="M319" s="42" t="s">
        <v>129</v>
      </c>
      <c r="N319" s="42" t="s">
        <v>98</v>
      </c>
      <c r="O319" s="42" t="s">
        <v>130</v>
      </c>
      <c r="P319" s="43">
        <v>44415</v>
      </c>
      <c r="Q319" s="44">
        <v>0.375</v>
      </c>
    </row>
    <row r="320" spans="1:17" ht="15" customHeight="1" x14ac:dyDescent="0.2">
      <c r="A320" s="7">
        <v>319</v>
      </c>
      <c r="B320" s="27" t="s">
        <v>122</v>
      </c>
      <c r="G320" s="28" t="s">
        <v>20</v>
      </c>
      <c r="J320" s="38">
        <v>1678379</v>
      </c>
      <c r="K320" s="42" t="s">
        <v>41</v>
      </c>
      <c r="L320" s="42" t="s">
        <v>27</v>
      </c>
      <c r="M320" s="42" t="s">
        <v>129</v>
      </c>
      <c r="N320" s="42" t="s">
        <v>98</v>
      </c>
      <c r="O320" s="42" t="s">
        <v>130</v>
      </c>
      <c r="P320" s="43">
        <v>44415</v>
      </c>
      <c r="Q320" s="44">
        <v>0.375</v>
      </c>
    </row>
    <row r="321" spans="1:17" ht="15" customHeight="1" x14ac:dyDescent="0.2">
      <c r="A321" s="7">
        <v>320</v>
      </c>
      <c r="B321" s="27" t="s">
        <v>122</v>
      </c>
      <c r="G321" s="28" t="s">
        <v>20</v>
      </c>
      <c r="J321" s="38">
        <v>1678379</v>
      </c>
      <c r="K321" s="42" t="s">
        <v>41</v>
      </c>
      <c r="L321" s="42" t="s">
        <v>27</v>
      </c>
      <c r="M321" s="42" t="s">
        <v>129</v>
      </c>
      <c r="N321" s="42" t="s">
        <v>98</v>
      </c>
      <c r="O321" s="42" t="s">
        <v>130</v>
      </c>
      <c r="P321" s="43">
        <v>44415</v>
      </c>
      <c r="Q321" s="44">
        <v>0.375</v>
      </c>
    </row>
    <row r="322" spans="1:17" ht="15" customHeight="1" x14ac:dyDescent="0.2">
      <c r="A322" s="7">
        <v>321</v>
      </c>
      <c r="B322" s="27" t="s">
        <v>122</v>
      </c>
      <c r="G322" s="28" t="s">
        <v>20</v>
      </c>
      <c r="J322" s="38">
        <v>1678379</v>
      </c>
      <c r="K322" s="42" t="s">
        <v>41</v>
      </c>
      <c r="L322" s="42" t="s">
        <v>27</v>
      </c>
      <c r="M322" s="42" t="s">
        <v>129</v>
      </c>
      <c r="N322" s="42" t="s">
        <v>98</v>
      </c>
      <c r="O322" s="42" t="s">
        <v>130</v>
      </c>
      <c r="P322" s="43">
        <v>44415</v>
      </c>
      <c r="Q322" s="44">
        <v>0.375</v>
      </c>
    </row>
    <row r="323" spans="1:17" ht="15" customHeight="1" x14ac:dyDescent="0.2">
      <c r="A323" s="7">
        <v>322</v>
      </c>
      <c r="B323" s="27" t="s">
        <v>122</v>
      </c>
      <c r="G323" s="28" t="s">
        <v>20</v>
      </c>
      <c r="J323" s="38">
        <v>1678379</v>
      </c>
      <c r="K323" s="42" t="s">
        <v>41</v>
      </c>
      <c r="L323" s="42" t="s">
        <v>27</v>
      </c>
      <c r="M323" s="42" t="s">
        <v>129</v>
      </c>
      <c r="N323" s="42" t="s">
        <v>98</v>
      </c>
      <c r="O323" s="42" t="s">
        <v>130</v>
      </c>
      <c r="P323" s="43">
        <v>44415</v>
      </c>
      <c r="Q323" s="44">
        <v>0.375</v>
      </c>
    </row>
    <row r="324" spans="1:17" ht="15" customHeight="1" x14ac:dyDescent="0.2">
      <c r="A324" s="7">
        <v>323</v>
      </c>
      <c r="B324" s="27" t="s">
        <v>122</v>
      </c>
      <c r="G324" s="28" t="s">
        <v>20</v>
      </c>
      <c r="J324" s="38">
        <v>1678379</v>
      </c>
      <c r="K324" s="42" t="s">
        <v>41</v>
      </c>
      <c r="L324" s="42" t="s">
        <v>27</v>
      </c>
      <c r="M324" s="42" t="s">
        <v>129</v>
      </c>
      <c r="N324" s="42" t="s">
        <v>98</v>
      </c>
      <c r="O324" s="42" t="s">
        <v>130</v>
      </c>
      <c r="P324" s="43">
        <v>44415</v>
      </c>
      <c r="Q324" s="44">
        <v>0.375</v>
      </c>
    </row>
    <row r="325" spans="1:17" ht="15" customHeight="1" x14ac:dyDescent="0.2">
      <c r="A325" s="7">
        <v>324</v>
      </c>
      <c r="B325" s="27" t="s">
        <v>122</v>
      </c>
      <c r="G325" s="28" t="s">
        <v>20</v>
      </c>
      <c r="J325" s="38">
        <v>1678380</v>
      </c>
      <c r="K325" s="42" t="s">
        <v>41</v>
      </c>
      <c r="L325" s="42" t="s">
        <v>27</v>
      </c>
      <c r="M325" s="42" t="s">
        <v>129</v>
      </c>
      <c r="N325" s="42" t="s">
        <v>98</v>
      </c>
      <c r="O325" s="42" t="s">
        <v>130</v>
      </c>
      <c r="P325" s="43">
        <v>44422</v>
      </c>
      <c r="Q325" s="44">
        <v>0.375</v>
      </c>
    </row>
    <row r="326" spans="1:17" ht="15" customHeight="1" x14ac:dyDescent="0.2">
      <c r="A326" s="7">
        <v>325</v>
      </c>
      <c r="B326" s="27" t="s">
        <v>122</v>
      </c>
      <c r="G326" s="28" t="s">
        <v>20</v>
      </c>
      <c r="J326" s="38">
        <v>1678380</v>
      </c>
      <c r="K326" s="42" t="s">
        <v>41</v>
      </c>
      <c r="L326" s="42" t="s">
        <v>27</v>
      </c>
      <c r="M326" s="42" t="s">
        <v>129</v>
      </c>
      <c r="N326" s="42" t="s">
        <v>98</v>
      </c>
      <c r="O326" s="42" t="s">
        <v>130</v>
      </c>
      <c r="P326" s="43">
        <v>44422</v>
      </c>
      <c r="Q326" s="44">
        <v>0.375</v>
      </c>
    </row>
    <row r="327" spans="1:17" ht="15" customHeight="1" x14ac:dyDescent="0.2">
      <c r="A327" s="7">
        <v>326</v>
      </c>
      <c r="B327" s="27" t="s">
        <v>122</v>
      </c>
      <c r="G327" s="28" t="s">
        <v>20</v>
      </c>
      <c r="J327" s="38">
        <v>1678380</v>
      </c>
      <c r="K327" s="42" t="s">
        <v>41</v>
      </c>
      <c r="L327" s="42" t="s">
        <v>27</v>
      </c>
      <c r="M327" s="42" t="s">
        <v>129</v>
      </c>
      <c r="N327" s="42" t="s">
        <v>98</v>
      </c>
      <c r="O327" s="42" t="s">
        <v>130</v>
      </c>
      <c r="P327" s="43">
        <v>44422</v>
      </c>
      <c r="Q327" s="44">
        <v>0.375</v>
      </c>
    </row>
    <row r="328" spans="1:17" ht="15" customHeight="1" x14ac:dyDescent="0.2">
      <c r="A328" s="7">
        <v>327</v>
      </c>
      <c r="B328" s="27" t="s">
        <v>122</v>
      </c>
      <c r="G328" s="28" t="s">
        <v>20</v>
      </c>
      <c r="J328" s="38">
        <v>1678380</v>
      </c>
      <c r="K328" s="42" t="s">
        <v>41</v>
      </c>
      <c r="L328" s="42" t="s">
        <v>27</v>
      </c>
      <c r="M328" s="42" t="s">
        <v>129</v>
      </c>
      <c r="N328" s="42" t="s">
        <v>98</v>
      </c>
      <c r="O328" s="42" t="s">
        <v>130</v>
      </c>
      <c r="P328" s="43">
        <v>44422</v>
      </c>
      <c r="Q328" s="44">
        <v>0.375</v>
      </c>
    </row>
    <row r="329" spans="1:17" ht="15" customHeight="1" x14ac:dyDescent="0.2">
      <c r="A329" s="7">
        <v>328</v>
      </c>
      <c r="B329" s="27" t="s">
        <v>122</v>
      </c>
      <c r="G329" s="28" t="s">
        <v>20</v>
      </c>
      <c r="J329" s="38">
        <v>1678380</v>
      </c>
      <c r="K329" s="42" t="s">
        <v>41</v>
      </c>
      <c r="L329" s="42" t="s">
        <v>27</v>
      </c>
      <c r="M329" s="42" t="s">
        <v>129</v>
      </c>
      <c r="N329" s="42" t="s">
        <v>98</v>
      </c>
      <c r="O329" s="42" t="s">
        <v>130</v>
      </c>
      <c r="P329" s="43">
        <v>44422</v>
      </c>
      <c r="Q329" s="44">
        <v>0.375</v>
      </c>
    </row>
    <row r="330" spans="1:17" ht="15" customHeight="1" x14ac:dyDescent="0.2">
      <c r="A330" s="7">
        <v>329</v>
      </c>
      <c r="B330" s="27" t="s">
        <v>122</v>
      </c>
      <c r="G330" s="28" t="s">
        <v>20</v>
      </c>
      <c r="J330" s="38">
        <v>1678380</v>
      </c>
      <c r="K330" s="42" t="s">
        <v>41</v>
      </c>
      <c r="L330" s="42" t="s">
        <v>27</v>
      </c>
      <c r="M330" s="42" t="s">
        <v>129</v>
      </c>
      <c r="N330" s="42" t="s">
        <v>98</v>
      </c>
      <c r="O330" s="42" t="s">
        <v>130</v>
      </c>
      <c r="P330" s="43">
        <v>44422</v>
      </c>
      <c r="Q330" s="44">
        <v>0.375</v>
      </c>
    </row>
    <row r="331" spans="1:17" ht="15" customHeight="1" x14ac:dyDescent="0.2">
      <c r="A331" s="7">
        <v>330</v>
      </c>
      <c r="B331" s="27" t="s">
        <v>122</v>
      </c>
      <c r="G331" s="28" t="s">
        <v>20</v>
      </c>
      <c r="J331" s="38">
        <v>1678380</v>
      </c>
      <c r="K331" s="42" t="s">
        <v>41</v>
      </c>
      <c r="L331" s="42" t="s">
        <v>27</v>
      </c>
      <c r="M331" s="42" t="s">
        <v>129</v>
      </c>
      <c r="N331" s="42" t="s">
        <v>98</v>
      </c>
      <c r="O331" s="42" t="s">
        <v>130</v>
      </c>
      <c r="P331" s="43">
        <v>44422</v>
      </c>
      <c r="Q331" s="44">
        <v>0.375</v>
      </c>
    </row>
    <row r="332" spans="1:17" ht="15" customHeight="1" x14ac:dyDescent="0.2">
      <c r="A332" s="7">
        <v>331</v>
      </c>
      <c r="B332" s="27" t="s">
        <v>122</v>
      </c>
      <c r="G332" s="28" t="s">
        <v>20</v>
      </c>
      <c r="J332" s="38">
        <v>1678381</v>
      </c>
      <c r="K332" s="42" t="s">
        <v>41</v>
      </c>
      <c r="L332" s="42" t="s">
        <v>27</v>
      </c>
      <c r="M332" s="42" t="s">
        <v>129</v>
      </c>
      <c r="N332" s="42" t="s">
        <v>98</v>
      </c>
      <c r="O332" s="42" t="s">
        <v>130</v>
      </c>
      <c r="P332" s="43">
        <v>44429</v>
      </c>
      <c r="Q332" s="44">
        <v>0.375</v>
      </c>
    </row>
    <row r="333" spans="1:17" ht="15" customHeight="1" x14ac:dyDescent="0.2">
      <c r="A333" s="7">
        <v>332</v>
      </c>
      <c r="B333" s="27" t="s">
        <v>122</v>
      </c>
      <c r="G333" s="28" t="s">
        <v>20</v>
      </c>
      <c r="J333" s="38">
        <v>1678381</v>
      </c>
      <c r="K333" s="42" t="s">
        <v>41</v>
      </c>
      <c r="L333" s="42" t="s">
        <v>27</v>
      </c>
      <c r="M333" s="42" t="s">
        <v>129</v>
      </c>
      <c r="N333" s="42" t="s">
        <v>98</v>
      </c>
      <c r="O333" s="42" t="s">
        <v>130</v>
      </c>
      <c r="P333" s="43">
        <v>44429</v>
      </c>
      <c r="Q333" s="44">
        <v>0.375</v>
      </c>
    </row>
    <row r="334" spans="1:17" ht="15" customHeight="1" x14ac:dyDescent="0.2">
      <c r="A334" s="7">
        <v>333</v>
      </c>
      <c r="B334" s="27" t="s">
        <v>122</v>
      </c>
      <c r="G334" s="28" t="s">
        <v>20</v>
      </c>
      <c r="J334" s="38">
        <v>1678381</v>
      </c>
      <c r="K334" s="42" t="s">
        <v>41</v>
      </c>
      <c r="L334" s="42" t="s">
        <v>27</v>
      </c>
      <c r="M334" s="42" t="s">
        <v>129</v>
      </c>
      <c r="N334" s="42" t="s">
        <v>98</v>
      </c>
      <c r="O334" s="42" t="s">
        <v>130</v>
      </c>
      <c r="P334" s="43">
        <v>44429</v>
      </c>
      <c r="Q334" s="44">
        <v>0.375</v>
      </c>
    </row>
    <row r="335" spans="1:17" ht="15" customHeight="1" x14ac:dyDescent="0.2">
      <c r="A335" s="7">
        <v>334</v>
      </c>
      <c r="B335" s="27" t="s">
        <v>122</v>
      </c>
      <c r="G335" s="28" t="s">
        <v>20</v>
      </c>
      <c r="J335" s="38">
        <v>1678381</v>
      </c>
      <c r="K335" s="42" t="s">
        <v>41</v>
      </c>
      <c r="L335" s="42" t="s">
        <v>27</v>
      </c>
      <c r="M335" s="42" t="s">
        <v>129</v>
      </c>
      <c r="N335" s="42" t="s">
        <v>98</v>
      </c>
      <c r="O335" s="42" t="s">
        <v>130</v>
      </c>
      <c r="P335" s="43">
        <v>44429</v>
      </c>
      <c r="Q335" s="44">
        <v>0.375</v>
      </c>
    </row>
    <row r="336" spans="1:17" ht="15" customHeight="1" x14ac:dyDescent="0.2">
      <c r="A336" s="7">
        <v>335</v>
      </c>
      <c r="B336" s="27" t="s">
        <v>122</v>
      </c>
      <c r="G336" s="28" t="s">
        <v>20</v>
      </c>
      <c r="J336" s="38">
        <v>1678381</v>
      </c>
      <c r="K336" s="42" t="s">
        <v>41</v>
      </c>
      <c r="L336" s="42" t="s">
        <v>27</v>
      </c>
      <c r="M336" s="42" t="s">
        <v>129</v>
      </c>
      <c r="N336" s="42" t="s">
        <v>98</v>
      </c>
      <c r="O336" s="42" t="s">
        <v>130</v>
      </c>
      <c r="P336" s="43">
        <v>44429</v>
      </c>
      <c r="Q336" s="44">
        <v>0.375</v>
      </c>
    </row>
    <row r="337" spans="1:17" ht="15" customHeight="1" x14ac:dyDescent="0.2">
      <c r="A337" s="7">
        <v>336</v>
      </c>
      <c r="B337" s="27" t="s">
        <v>122</v>
      </c>
      <c r="G337" s="28" t="s">
        <v>20</v>
      </c>
      <c r="J337" s="38">
        <v>1678381</v>
      </c>
      <c r="K337" s="42" t="s">
        <v>41</v>
      </c>
      <c r="L337" s="42" t="s">
        <v>27</v>
      </c>
      <c r="M337" s="42" t="s">
        <v>129</v>
      </c>
      <c r="N337" s="42" t="s">
        <v>98</v>
      </c>
      <c r="O337" s="42" t="s">
        <v>130</v>
      </c>
      <c r="P337" s="43">
        <v>44429</v>
      </c>
      <c r="Q337" s="44">
        <v>0.375</v>
      </c>
    </row>
    <row r="338" spans="1:17" ht="15" customHeight="1" x14ac:dyDescent="0.2">
      <c r="A338" s="7">
        <v>337</v>
      </c>
      <c r="B338" s="27" t="s">
        <v>122</v>
      </c>
      <c r="G338" s="28" t="s">
        <v>20</v>
      </c>
      <c r="J338" s="38">
        <v>1678381</v>
      </c>
      <c r="K338" s="42" t="s">
        <v>41</v>
      </c>
      <c r="L338" s="42" t="s">
        <v>27</v>
      </c>
      <c r="M338" s="42" t="s">
        <v>129</v>
      </c>
      <c r="N338" s="42" t="s">
        <v>98</v>
      </c>
      <c r="O338" s="42" t="s">
        <v>130</v>
      </c>
      <c r="P338" s="43">
        <v>44429</v>
      </c>
      <c r="Q338" s="44">
        <v>0.375</v>
      </c>
    </row>
    <row r="339" spans="1:17" ht="15" customHeight="1" x14ac:dyDescent="0.2">
      <c r="A339" s="7">
        <v>338</v>
      </c>
      <c r="B339" s="27" t="s">
        <v>122</v>
      </c>
      <c r="G339" s="28" t="s">
        <v>20</v>
      </c>
      <c r="J339" s="38">
        <v>1678382</v>
      </c>
      <c r="K339" s="42" t="s">
        <v>41</v>
      </c>
      <c r="L339" s="42" t="s">
        <v>27</v>
      </c>
      <c r="M339" s="42" t="s">
        <v>129</v>
      </c>
      <c r="N339" s="42" t="s">
        <v>98</v>
      </c>
      <c r="O339" s="42" t="s">
        <v>130</v>
      </c>
      <c r="P339" s="43">
        <v>44436</v>
      </c>
      <c r="Q339" s="44">
        <v>0.375</v>
      </c>
    </row>
    <row r="340" spans="1:17" ht="15" customHeight="1" x14ac:dyDescent="0.2">
      <c r="A340" s="7">
        <v>339</v>
      </c>
      <c r="B340" s="27" t="s">
        <v>122</v>
      </c>
      <c r="G340" s="28" t="s">
        <v>20</v>
      </c>
      <c r="J340" s="38">
        <v>1678382</v>
      </c>
      <c r="K340" s="42" t="s">
        <v>41</v>
      </c>
      <c r="L340" s="42" t="s">
        <v>27</v>
      </c>
      <c r="M340" s="42" t="s">
        <v>129</v>
      </c>
      <c r="N340" s="42" t="s">
        <v>98</v>
      </c>
      <c r="O340" s="42" t="s">
        <v>130</v>
      </c>
      <c r="P340" s="43">
        <v>44436</v>
      </c>
      <c r="Q340" s="44">
        <v>0.375</v>
      </c>
    </row>
    <row r="341" spans="1:17" ht="15" customHeight="1" x14ac:dyDescent="0.2">
      <c r="A341" s="7">
        <v>340</v>
      </c>
      <c r="B341" s="27" t="s">
        <v>122</v>
      </c>
      <c r="G341" s="28" t="s">
        <v>20</v>
      </c>
      <c r="J341" s="38">
        <v>1678382</v>
      </c>
      <c r="K341" s="42" t="s">
        <v>41</v>
      </c>
      <c r="L341" s="42" t="s">
        <v>27</v>
      </c>
      <c r="M341" s="42" t="s">
        <v>129</v>
      </c>
      <c r="N341" s="42" t="s">
        <v>98</v>
      </c>
      <c r="O341" s="42" t="s">
        <v>130</v>
      </c>
      <c r="P341" s="43">
        <v>44436</v>
      </c>
      <c r="Q341" s="44">
        <v>0.375</v>
      </c>
    </row>
    <row r="342" spans="1:17" ht="15" customHeight="1" x14ac:dyDescent="0.2">
      <c r="A342" s="7">
        <v>341</v>
      </c>
      <c r="B342" s="27" t="s">
        <v>122</v>
      </c>
      <c r="G342" s="28" t="s">
        <v>20</v>
      </c>
      <c r="J342" s="38">
        <v>1678382</v>
      </c>
      <c r="K342" s="42" t="s">
        <v>41</v>
      </c>
      <c r="L342" s="42" t="s">
        <v>27</v>
      </c>
      <c r="M342" s="42" t="s">
        <v>129</v>
      </c>
      <c r="N342" s="42" t="s">
        <v>98</v>
      </c>
      <c r="O342" s="42" t="s">
        <v>130</v>
      </c>
      <c r="P342" s="43">
        <v>44436</v>
      </c>
      <c r="Q342" s="44">
        <v>0.375</v>
      </c>
    </row>
    <row r="343" spans="1:17" ht="15" customHeight="1" x14ac:dyDescent="0.2">
      <c r="A343" s="7">
        <v>342</v>
      </c>
      <c r="B343" s="27" t="s">
        <v>122</v>
      </c>
      <c r="G343" s="28" t="s">
        <v>20</v>
      </c>
      <c r="J343" s="38">
        <v>1678382</v>
      </c>
      <c r="K343" s="42" t="s">
        <v>41</v>
      </c>
      <c r="L343" s="42" t="s">
        <v>27</v>
      </c>
      <c r="M343" s="42" t="s">
        <v>129</v>
      </c>
      <c r="N343" s="42" t="s">
        <v>98</v>
      </c>
      <c r="O343" s="42" t="s">
        <v>130</v>
      </c>
      <c r="P343" s="43">
        <v>44436</v>
      </c>
      <c r="Q343" s="44">
        <v>0.375</v>
      </c>
    </row>
    <row r="344" spans="1:17" ht="15" customHeight="1" x14ac:dyDescent="0.2">
      <c r="A344" s="7">
        <v>343</v>
      </c>
      <c r="B344" s="27" t="s">
        <v>122</v>
      </c>
      <c r="G344" s="28" t="s">
        <v>20</v>
      </c>
      <c r="J344" s="38">
        <v>1678382</v>
      </c>
      <c r="K344" s="42" t="s">
        <v>41</v>
      </c>
      <c r="L344" s="42" t="s">
        <v>27</v>
      </c>
      <c r="M344" s="42" t="s">
        <v>129</v>
      </c>
      <c r="N344" s="42" t="s">
        <v>98</v>
      </c>
      <c r="O344" s="42" t="s">
        <v>130</v>
      </c>
      <c r="P344" s="43">
        <v>44436</v>
      </c>
      <c r="Q344" s="44">
        <v>0.375</v>
      </c>
    </row>
    <row r="345" spans="1:17" ht="15" customHeight="1" x14ac:dyDescent="0.2">
      <c r="A345" s="7">
        <v>344</v>
      </c>
      <c r="B345" s="27" t="s">
        <v>122</v>
      </c>
      <c r="G345" s="28" t="s">
        <v>20</v>
      </c>
      <c r="J345" s="38">
        <v>1678382</v>
      </c>
      <c r="K345" s="42" t="s">
        <v>41</v>
      </c>
      <c r="L345" s="42" t="s">
        <v>27</v>
      </c>
      <c r="M345" s="42" t="s">
        <v>129</v>
      </c>
      <c r="N345" s="42" t="s">
        <v>98</v>
      </c>
      <c r="O345" s="42" t="s">
        <v>130</v>
      </c>
      <c r="P345" s="43">
        <v>44436</v>
      </c>
      <c r="Q345" s="44">
        <v>0.375</v>
      </c>
    </row>
    <row r="346" spans="1:17" ht="15" customHeight="1" x14ac:dyDescent="0.2">
      <c r="A346" s="7">
        <v>345</v>
      </c>
      <c r="B346" s="27" t="s">
        <v>122</v>
      </c>
      <c r="G346" s="28" t="s">
        <v>20</v>
      </c>
      <c r="J346" s="38">
        <v>1678383</v>
      </c>
      <c r="K346" s="42" t="s">
        <v>41</v>
      </c>
      <c r="L346" s="42" t="s">
        <v>27</v>
      </c>
      <c r="M346" s="42" t="s">
        <v>129</v>
      </c>
      <c r="N346" s="42" t="s">
        <v>98</v>
      </c>
      <c r="O346" s="42" t="s">
        <v>130</v>
      </c>
      <c r="P346" s="43">
        <v>44443</v>
      </c>
      <c r="Q346" s="44">
        <v>0.375</v>
      </c>
    </row>
    <row r="347" spans="1:17" ht="15" customHeight="1" x14ac:dyDescent="0.2">
      <c r="A347" s="7">
        <v>346</v>
      </c>
      <c r="B347" s="27" t="s">
        <v>122</v>
      </c>
      <c r="G347" s="28" t="s">
        <v>20</v>
      </c>
      <c r="J347" s="38">
        <v>1678383</v>
      </c>
      <c r="K347" s="42" t="s">
        <v>41</v>
      </c>
      <c r="L347" s="42" t="s">
        <v>27</v>
      </c>
      <c r="M347" s="42" t="s">
        <v>129</v>
      </c>
      <c r="N347" s="42" t="s">
        <v>98</v>
      </c>
      <c r="O347" s="42" t="s">
        <v>130</v>
      </c>
      <c r="P347" s="43">
        <v>44443</v>
      </c>
      <c r="Q347" s="44">
        <v>0.375</v>
      </c>
    </row>
    <row r="348" spans="1:17" ht="15" customHeight="1" x14ac:dyDescent="0.2">
      <c r="A348" s="7">
        <v>347</v>
      </c>
      <c r="B348" s="27" t="s">
        <v>122</v>
      </c>
      <c r="G348" s="28" t="s">
        <v>20</v>
      </c>
      <c r="J348" s="38">
        <v>1678383</v>
      </c>
      <c r="K348" s="42" t="s">
        <v>41</v>
      </c>
      <c r="L348" s="42" t="s">
        <v>27</v>
      </c>
      <c r="M348" s="42" t="s">
        <v>129</v>
      </c>
      <c r="N348" s="42" t="s">
        <v>98</v>
      </c>
      <c r="O348" s="42" t="s">
        <v>130</v>
      </c>
      <c r="P348" s="43">
        <v>44443</v>
      </c>
      <c r="Q348" s="44">
        <v>0.375</v>
      </c>
    </row>
    <row r="349" spans="1:17" ht="15" customHeight="1" x14ac:dyDescent="0.2">
      <c r="A349" s="7">
        <v>348</v>
      </c>
      <c r="B349" s="27" t="s">
        <v>122</v>
      </c>
      <c r="G349" s="28" t="s">
        <v>20</v>
      </c>
      <c r="J349" s="38">
        <v>1678383</v>
      </c>
      <c r="K349" s="42" t="s">
        <v>41</v>
      </c>
      <c r="L349" s="42" t="s">
        <v>27</v>
      </c>
      <c r="M349" s="42" t="s">
        <v>129</v>
      </c>
      <c r="N349" s="42" t="s">
        <v>98</v>
      </c>
      <c r="O349" s="42" t="s">
        <v>130</v>
      </c>
      <c r="P349" s="43">
        <v>44443</v>
      </c>
      <c r="Q349" s="44">
        <v>0.375</v>
      </c>
    </row>
    <row r="350" spans="1:17" ht="15" customHeight="1" x14ac:dyDescent="0.2">
      <c r="A350" s="7">
        <v>349</v>
      </c>
      <c r="B350" s="27" t="s">
        <v>122</v>
      </c>
      <c r="G350" s="28" t="s">
        <v>20</v>
      </c>
      <c r="J350" s="38">
        <v>1678383</v>
      </c>
      <c r="K350" s="42" t="s">
        <v>41</v>
      </c>
      <c r="L350" s="42" t="s">
        <v>27</v>
      </c>
      <c r="M350" s="42" t="s">
        <v>129</v>
      </c>
      <c r="N350" s="42" t="s">
        <v>98</v>
      </c>
      <c r="O350" s="42" t="s">
        <v>130</v>
      </c>
      <c r="P350" s="43">
        <v>44443</v>
      </c>
      <c r="Q350" s="44">
        <v>0.375</v>
      </c>
    </row>
    <row r="351" spans="1:17" ht="15" customHeight="1" x14ac:dyDescent="0.2">
      <c r="A351" s="7">
        <v>350</v>
      </c>
      <c r="B351" s="27" t="s">
        <v>122</v>
      </c>
      <c r="G351" s="28" t="s">
        <v>20</v>
      </c>
      <c r="J351" s="38">
        <v>1678383</v>
      </c>
      <c r="K351" s="42" t="s">
        <v>41</v>
      </c>
      <c r="L351" s="42" t="s">
        <v>27</v>
      </c>
      <c r="M351" s="42" t="s">
        <v>129</v>
      </c>
      <c r="N351" s="42" t="s">
        <v>98</v>
      </c>
      <c r="O351" s="42" t="s">
        <v>130</v>
      </c>
      <c r="P351" s="43">
        <v>44443</v>
      </c>
      <c r="Q351" s="44">
        <v>0.375</v>
      </c>
    </row>
    <row r="352" spans="1:17" ht="15" customHeight="1" x14ac:dyDescent="0.2">
      <c r="A352" s="7">
        <v>351</v>
      </c>
      <c r="B352" s="27" t="s">
        <v>122</v>
      </c>
      <c r="G352" s="28" t="s">
        <v>20</v>
      </c>
      <c r="J352" s="38">
        <v>1678383</v>
      </c>
      <c r="K352" s="42" t="s">
        <v>41</v>
      </c>
      <c r="L352" s="42" t="s">
        <v>27</v>
      </c>
      <c r="M352" s="42" t="s">
        <v>129</v>
      </c>
      <c r="N352" s="42" t="s">
        <v>98</v>
      </c>
      <c r="O352" s="42" t="s">
        <v>130</v>
      </c>
      <c r="P352" s="43">
        <v>44443</v>
      </c>
      <c r="Q352" s="44">
        <v>0.375</v>
      </c>
    </row>
    <row r="353" spans="1:17" ht="15" customHeight="1" x14ac:dyDescent="0.2">
      <c r="A353" s="7">
        <v>352</v>
      </c>
      <c r="B353" s="27" t="s">
        <v>122</v>
      </c>
      <c r="G353" s="28" t="s">
        <v>20</v>
      </c>
      <c r="J353" s="38">
        <v>1678384</v>
      </c>
      <c r="K353" s="42" t="s">
        <v>41</v>
      </c>
      <c r="L353" s="42" t="s">
        <v>27</v>
      </c>
      <c r="M353" s="42" t="s">
        <v>129</v>
      </c>
      <c r="N353" s="42" t="s">
        <v>98</v>
      </c>
      <c r="O353" s="42" t="s">
        <v>130</v>
      </c>
      <c r="P353" s="43">
        <v>44450</v>
      </c>
      <c r="Q353" s="44">
        <v>0.375</v>
      </c>
    </row>
    <row r="354" spans="1:17" ht="15" customHeight="1" x14ac:dyDescent="0.2">
      <c r="A354" s="7">
        <v>353</v>
      </c>
      <c r="B354" s="27" t="s">
        <v>122</v>
      </c>
      <c r="G354" s="28" t="s">
        <v>20</v>
      </c>
      <c r="J354" s="38">
        <v>1678384</v>
      </c>
      <c r="K354" s="42" t="s">
        <v>41</v>
      </c>
      <c r="L354" s="42" t="s">
        <v>27</v>
      </c>
      <c r="M354" s="42" t="s">
        <v>129</v>
      </c>
      <c r="N354" s="42" t="s">
        <v>98</v>
      </c>
      <c r="O354" s="42" t="s">
        <v>130</v>
      </c>
      <c r="P354" s="43">
        <v>44450</v>
      </c>
      <c r="Q354" s="44">
        <v>0.375</v>
      </c>
    </row>
    <row r="355" spans="1:17" ht="15" customHeight="1" x14ac:dyDescent="0.2">
      <c r="A355" s="7">
        <v>354</v>
      </c>
      <c r="B355" s="27" t="s">
        <v>122</v>
      </c>
      <c r="G355" s="28" t="s">
        <v>20</v>
      </c>
      <c r="J355" s="38">
        <v>1678384</v>
      </c>
      <c r="K355" s="42" t="s">
        <v>41</v>
      </c>
      <c r="L355" s="42" t="s">
        <v>27</v>
      </c>
      <c r="M355" s="42" t="s">
        <v>129</v>
      </c>
      <c r="N355" s="42" t="s">
        <v>98</v>
      </c>
      <c r="O355" s="42" t="s">
        <v>130</v>
      </c>
      <c r="P355" s="43">
        <v>44450</v>
      </c>
      <c r="Q355" s="44">
        <v>0.375</v>
      </c>
    </row>
    <row r="356" spans="1:17" ht="15" customHeight="1" x14ac:dyDescent="0.2">
      <c r="A356" s="7">
        <v>355</v>
      </c>
      <c r="B356" s="27" t="s">
        <v>122</v>
      </c>
      <c r="G356" s="28" t="s">
        <v>20</v>
      </c>
      <c r="J356" s="38">
        <v>1678384</v>
      </c>
      <c r="K356" s="42" t="s">
        <v>41</v>
      </c>
      <c r="L356" s="42" t="s">
        <v>27</v>
      </c>
      <c r="M356" s="42" t="s">
        <v>129</v>
      </c>
      <c r="N356" s="42" t="s">
        <v>98</v>
      </c>
      <c r="O356" s="42" t="s">
        <v>130</v>
      </c>
      <c r="P356" s="43">
        <v>44450</v>
      </c>
      <c r="Q356" s="44">
        <v>0.375</v>
      </c>
    </row>
    <row r="357" spans="1:17" ht="15" customHeight="1" x14ac:dyDescent="0.2">
      <c r="A357" s="7">
        <v>356</v>
      </c>
      <c r="B357" s="27" t="s">
        <v>122</v>
      </c>
      <c r="G357" s="28" t="s">
        <v>20</v>
      </c>
      <c r="J357" s="38">
        <v>1678384</v>
      </c>
      <c r="K357" s="42" t="s">
        <v>41</v>
      </c>
      <c r="L357" s="42" t="s">
        <v>27</v>
      </c>
      <c r="M357" s="42" t="s">
        <v>129</v>
      </c>
      <c r="N357" s="42" t="s">
        <v>98</v>
      </c>
      <c r="O357" s="42" t="s">
        <v>130</v>
      </c>
      <c r="P357" s="43">
        <v>44450</v>
      </c>
      <c r="Q357" s="44">
        <v>0.375</v>
      </c>
    </row>
    <row r="358" spans="1:17" ht="15" customHeight="1" x14ac:dyDescent="0.2">
      <c r="A358" s="7">
        <v>357</v>
      </c>
      <c r="B358" s="27" t="s">
        <v>122</v>
      </c>
      <c r="G358" s="28" t="s">
        <v>20</v>
      </c>
      <c r="J358" s="38">
        <v>1678384</v>
      </c>
      <c r="K358" s="42" t="s">
        <v>41</v>
      </c>
      <c r="L358" s="42" t="s">
        <v>27</v>
      </c>
      <c r="M358" s="42" t="s">
        <v>129</v>
      </c>
      <c r="N358" s="42" t="s">
        <v>98</v>
      </c>
      <c r="O358" s="42" t="s">
        <v>130</v>
      </c>
      <c r="P358" s="43">
        <v>44450</v>
      </c>
      <c r="Q358" s="44">
        <v>0.375</v>
      </c>
    </row>
    <row r="359" spans="1:17" ht="15" customHeight="1" x14ac:dyDescent="0.2">
      <c r="A359" s="7">
        <v>358</v>
      </c>
      <c r="B359" s="27" t="s">
        <v>122</v>
      </c>
      <c r="G359" s="28" t="s">
        <v>20</v>
      </c>
      <c r="J359" s="38">
        <v>1678384</v>
      </c>
      <c r="K359" s="42" t="s">
        <v>41</v>
      </c>
      <c r="L359" s="42" t="s">
        <v>27</v>
      </c>
      <c r="M359" s="42" t="s">
        <v>129</v>
      </c>
      <c r="N359" s="42" t="s">
        <v>98</v>
      </c>
      <c r="O359" s="42" t="s">
        <v>130</v>
      </c>
      <c r="P359" s="43">
        <v>44450</v>
      </c>
      <c r="Q359" s="44">
        <v>0.375</v>
      </c>
    </row>
    <row r="360" spans="1:17" ht="15" customHeight="1" x14ac:dyDescent="0.2">
      <c r="A360" s="7">
        <v>359</v>
      </c>
      <c r="B360" s="27" t="s">
        <v>122</v>
      </c>
      <c r="G360" s="28" t="s">
        <v>20</v>
      </c>
      <c r="J360" s="38">
        <v>1678385</v>
      </c>
      <c r="K360" s="42" t="s">
        <v>41</v>
      </c>
      <c r="L360" s="42" t="s">
        <v>27</v>
      </c>
      <c r="M360" s="42" t="s">
        <v>129</v>
      </c>
      <c r="N360" s="42" t="s">
        <v>98</v>
      </c>
      <c r="O360" s="42" t="s">
        <v>130</v>
      </c>
      <c r="P360" s="43">
        <v>44457</v>
      </c>
      <c r="Q360" s="44">
        <v>0.375</v>
      </c>
    </row>
    <row r="361" spans="1:17" ht="15" customHeight="1" x14ac:dyDescent="0.2">
      <c r="A361" s="7">
        <v>360</v>
      </c>
      <c r="B361" s="27" t="s">
        <v>122</v>
      </c>
      <c r="G361" s="28" t="s">
        <v>20</v>
      </c>
      <c r="J361" s="38">
        <v>1678385</v>
      </c>
      <c r="K361" s="42" t="s">
        <v>41</v>
      </c>
      <c r="L361" s="42" t="s">
        <v>27</v>
      </c>
      <c r="M361" s="42" t="s">
        <v>129</v>
      </c>
      <c r="N361" s="42" t="s">
        <v>98</v>
      </c>
      <c r="O361" s="42" t="s">
        <v>130</v>
      </c>
      <c r="P361" s="43">
        <v>44457</v>
      </c>
      <c r="Q361" s="44">
        <v>0.375</v>
      </c>
    </row>
    <row r="362" spans="1:17" ht="15" customHeight="1" x14ac:dyDescent="0.2">
      <c r="A362" s="7">
        <v>361</v>
      </c>
      <c r="B362" s="27" t="s">
        <v>122</v>
      </c>
      <c r="G362" s="28" t="s">
        <v>20</v>
      </c>
      <c r="J362" s="38">
        <v>1678385</v>
      </c>
      <c r="K362" s="42" t="s">
        <v>41</v>
      </c>
      <c r="L362" s="42" t="s">
        <v>27</v>
      </c>
      <c r="M362" s="42" t="s">
        <v>129</v>
      </c>
      <c r="N362" s="42" t="s">
        <v>98</v>
      </c>
      <c r="O362" s="42" t="s">
        <v>130</v>
      </c>
      <c r="P362" s="43">
        <v>44457</v>
      </c>
      <c r="Q362" s="44">
        <v>0.375</v>
      </c>
    </row>
    <row r="363" spans="1:17" ht="15" customHeight="1" x14ac:dyDescent="0.2">
      <c r="A363" s="7">
        <v>362</v>
      </c>
      <c r="B363" s="27" t="s">
        <v>122</v>
      </c>
      <c r="G363" s="28" t="s">
        <v>20</v>
      </c>
      <c r="J363" s="38">
        <v>1678385</v>
      </c>
      <c r="K363" s="42" t="s">
        <v>41</v>
      </c>
      <c r="L363" s="42" t="s">
        <v>27</v>
      </c>
      <c r="M363" s="42" t="s">
        <v>129</v>
      </c>
      <c r="N363" s="42" t="s">
        <v>98</v>
      </c>
      <c r="O363" s="42" t="s">
        <v>130</v>
      </c>
      <c r="P363" s="43">
        <v>44457</v>
      </c>
      <c r="Q363" s="44">
        <v>0.375</v>
      </c>
    </row>
    <row r="364" spans="1:17" ht="15" customHeight="1" x14ac:dyDescent="0.2">
      <c r="A364" s="7">
        <v>363</v>
      </c>
      <c r="B364" s="27" t="s">
        <v>122</v>
      </c>
      <c r="G364" s="28" t="s">
        <v>20</v>
      </c>
      <c r="J364" s="38">
        <v>1678385</v>
      </c>
      <c r="K364" s="42" t="s">
        <v>41</v>
      </c>
      <c r="L364" s="42" t="s">
        <v>27</v>
      </c>
      <c r="M364" s="42" t="s">
        <v>129</v>
      </c>
      <c r="N364" s="42" t="s">
        <v>98</v>
      </c>
      <c r="O364" s="42" t="s">
        <v>130</v>
      </c>
      <c r="P364" s="43">
        <v>44457</v>
      </c>
      <c r="Q364" s="44">
        <v>0.375</v>
      </c>
    </row>
    <row r="365" spans="1:17" ht="15" customHeight="1" x14ac:dyDescent="0.2">
      <c r="A365" s="7">
        <v>364</v>
      </c>
      <c r="B365" s="27" t="s">
        <v>122</v>
      </c>
      <c r="G365" s="28" t="s">
        <v>20</v>
      </c>
      <c r="J365" s="38">
        <v>1678385</v>
      </c>
      <c r="K365" s="42" t="s">
        <v>41</v>
      </c>
      <c r="L365" s="42" t="s">
        <v>27</v>
      </c>
      <c r="M365" s="42" t="s">
        <v>129</v>
      </c>
      <c r="N365" s="42" t="s">
        <v>98</v>
      </c>
      <c r="O365" s="42" t="s">
        <v>130</v>
      </c>
      <c r="P365" s="43">
        <v>44457</v>
      </c>
      <c r="Q365" s="44">
        <v>0.375</v>
      </c>
    </row>
    <row r="366" spans="1:17" ht="15" customHeight="1" x14ac:dyDescent="0.2">
      <c r="A366" s="7">
        <v>365</v>
      </c>
      <c r="B366" s="27" t="s">
        <v>122</v>
      </c>
      <c r="G366" s="28" t="s">
        <v>20</v>
      </c>
      <c r="J366" s="38">
        <v>1678385</v>
      </c>
      <c r="K366" s="42" t="s">
        <v>41</v>
      </c>
      <c r="L366" s="42" t="s">
        <v>27</v>
      </c>
      <c r="M366" s="42" t="s">
        <v>129</v>
      </c>
      <c r="N366" s="42" t="s">
        <v>98</v>
      </c>
      <c r="O366" s="42" t="s">
        <v>130</v>
      </c>
      <c r="P366" s="43">
        <v>44457</v>
      </c>
      <c r="Q366" s="44">
        <v>0.375</v>
      </c>
    </row>
    <row r="367" spans="1:17" ht="15" customHeight="1" x14ac:dyDescent="0.2">
      <c r="A367" s="7">
        <v>366</v>
      </c>
      <c r="B367" s="27" t="s">
        <v>122</v>
      </c>
      <c r="G367" s="28" t="s">
        <v>20</v>
      </c>
      <c r="J367" s="38">
        <v>1678386</v>
      </c>
      <c r="K367" s="42" t="s">
        <v>41</v>
      </c>
      <c r="L367" s="42" t="s">
        <v>27</v>
      </c>
      <c r="M367" s="42" t="s">
        <v>129</v>
      </c>
      <c r="N367" s="42" t="s">
        <v>98</v>
      </c>
      <c r="O367" s="42" t="s">
        <v>130</v>
      </c>
      <c r="P367" s="43">
        <v>44464</v>
      </c>
      <c r="Q367" s="44">
        <v>0.375</v>
      </c>
    </row>
    <row r="368" spans="1:17" ht="15" customHeight="1" x14ac:dyDescent="0.2">
      <c r="A368" s="7">
        <v>367</v>
      </c>
      <c r="B368" s="27" t="s">
        <v>122</v>
      </c>
      <c r="G368" s="28" t="s">
        <v>20</v>
      </c>
      <c r="J368" s="38">
        <v>1678386</v>
      </c>
      <c r="K368" s="42" t="s">
        <v>41</v>
      </c>
      <c r="L368" s="42" t="s">
        <v>27</v>
      </c>
      <c r="M368" s="42" t="s">
        <v>129</v>
      </c>
      <c r="N368" s="42" t="s">
        <v>98</v>
      </c>
      <c r="O368" s="42" t="s">
        <v>130</v>
      </c>
      <c r="P368" s="43">
        <v>44464</v>
      </c>
      <c r="Q368" s="44">
        <v>0.375</v>
      </c>
    </row>
    <row r="369" spans="1:17" ht="15" customHeight="1" x14ac:dyDescent="0.2">
      <c r="A369" s="7">
        <v>368</v>
      </c>
      <c r="B369" s="27" t="s">
        <v>122</v>
      </c>
      <c r="G369" s="28" t="s">
        <v>20</v>
      </c>
      <c r="J369" s="38">
        <v>1678386</v>
      </c>
      <c r="K369" s="42" t="s">
        <v>41</v>
      </c>
      <c r="L369" s="42" t="s">
        <v>27</v>
      </c>
      <c r="M369" s="42" t="s">
        <v>129</v>
      </c>
      <c r="N369" s="42" t="s">
        <v>98</v>
      </c>
      <c r="O369" s="42" t="s">
        <v>130</v>
      </c>
      <c r="P369" s="43">
        <v>44464</v>
      </c>
      <c r="Q369" s="44">
        <v>0.375</v>
      </c>
    </row>
    <row r="370" spans="1:17" ht="15" customHeight="1" x14ac:dyDescent="0.2">
      <c r="A370" s="7">
        <v>369</v>
      </c>
      <c r="B370" s="27" t="s">
        <v>122</v>
      </c>
      <c r="G370" s="28" t="s">
        <v>20</v>
      </c>
      <c r="J370" s="38">
        <v>1678386</v>
      </c>
      <c r="K370" s="42" t="s">
        <v>41</v>
      </c>
      <c r="L370" s="42" t="s">
        <v>27</v>
      </c>
      <c r="M370" s="42" t="s">
        <v>129</v>
      </c>
      <c r="N370" s="42" t="s">
        <v>98</v>
      </c>
      <c r="O370" s="42" t="s">
        <v>130</v>
      </c>
      <c r="P370" s="43">
        <v>44464</v>
      </c>
      <c r="Q370" s="44">
        <v>0.375</v>
      </c>
    </row>
    <row r="371" spans="1:17" ht="15" customHeight="1" x14ac:dyDescent="0.2">
      <c r="A371" s="7">
        <v>370</v>
      </c>
      <c r="B371" s="27" t="s">
        <v>122</v>
      </c>
      <c r="G371" s="28" t="s">
        <v>20</v>
      </c>
      <c r="J371" s="38">
        <v>1678386</v>
      </c>
      <c r="K371" s="42" t="s">
        <v>41</v>
      </c>
      <c r="L371" s="42" t="s">
        <v>27</v>
      </c>
      <c r="M371" s="42" t="s">
        <v>129</v>
      </c>
      <c r="N371" s="42" t="s">
        <v>98</v>
      </c>
      <c r="O371" s="42" t="s">
        <v>130</v>
      </c>
      <c r="P371" s="43">
        <v>44464</v>
      </c>
      <c r="Q371" s="44">
        <v>0.375</v>
      </c>
    </row>
    <row r="372" spans="1:17" ht="15" customHeight="1" x14ac:dyDescent="0.2">
      <c r="A372" s="7">
        <v>371</v>
      </c>
      <c r="B372" s="27" t="s">
        <v>122</v>
      </c>
      <c r="G372" s="28" t="s">
        <v>20</v>
      </c>
      <c r="J372" s="38">
        <v>1678386</v>
      </c>
      <c r="K372" s="42" t="s">
        <v>41</v>
      </c>
      <c r="L372" s="42" t="s">
        <v>27</v>
      </c>
      <c r="M372" s="42" t="s">
        <v>129</v>
      </c>
      <c r="N372" s="42" t="s">
        <v>98</v>
      </c>
      <c r="O372" s="42" t="s">
        <v>130</v>
      </c>
      <c r="P372" s="43">
        <v>44464</v>
      </c>
      <c r="Q372" s="44">
        <v>0.375</v>
      </c>
    </row>
    <row r="373" spans="1:17" ht="15" customHeight="1" x14ac:dyDescent="0.2">
      <c r="A373" s="7">
        <v>372</v>
      </c>
      <c r="B373" s="27" t="s">
        <v>122</v>
      </c>
      <c r="G373" s="28" t="s">
        <v>20</v>
      </c>
      <c r="J373" s="38">
        <v>1678386</v>
      </c>
      <c r="K373" s="42" t="s">
        <v>41</v>
      </c>
      <c r="L373" s="42" t="s">
        <v>27</v>
      </c>
      <c r="M373" s="42" t="s">
        <v>129</v>
      </c>
      <c r="N373" s="42" t="s">
        <v>98</v>
      </c>
      <c r="O373" s="42" t="s">
        <v>130</v>
      </c>
      <c r="P373" s="43">
        <v>44464</v>
      </c>
      <c r="Q373" s="44">
        <v>0.375</v>
      </c>
    </row>
    <row r="374" spans="1:17" ht="15" customHeight="1" x14ac:dyDescent="0.2">
      <c r="A374" s="7">
        <v>373</v>
      </c>
      <c r="B374" s="27" t="s">
        <v>122</v>
      </c>
      <c r="G374" s="28" t="s">
        <v>20</v>
      </c>
      <c r="J374" s="38">
        <v>1678418</v>
      </c>
      <c r="K374" s="42" t="s">
        <v>41</v>
      </c>
      <c r="L374" s="42" t="s">
        <v>27</v>
      </c>
      <c r="M374" s="42" t="s">
        <v>134</v>
      </c>
      <c r="N374" s="42" t="s">
        <v>98</v>
      </c>
      <c r="O374" s="42" t="s">
        <v>133</v>
      </c>
      <c r="P374" s="43">
        <v>44457</v>
      </c>
      <c r="Q374" s="44">
        <v>0.35416666666666669</v>
      </c>
    </row>
    <row r="375" spans="1:17" ht="15" customHeight="1" x14ac:dyDescent="0.2">
      <c r="A375" s="7">
        <v>374</v>
      </c>
      <c r="B375" s="27" t="s">
        <v>122</v>
      </c>
      <c r="G375" s="28" t="s">
        <v>20</v>
      </c>
      <c r="J375" s="38">
        <v>1678418</v>
      </c>
      <c r="K375" s="42" t="s">
        <v>41</v>
      </c>
      <c r="L375" s="42" t="s">
        <v>27</v>
      </c>
      <c r="M375" s="42" t="s">
        <v>134</v>
      </c>
      <c r="N375" s="42" t="s">
        <v>98</v>
      </c>
      <c r="O375" s="42" t="s">
        <v>133</v>
      </c>
      <c r="P375" s="43">
        <v>44457</v>
      </c>
      <c r="Q375" s="44">
        <v>0.35416666666666669</v>
      </c>
    </row>
    <row r="376" spans="1:17" ht="15" customHeight="1" x14ac:dyDescent="0.2">
      <c r="A376" s="7">
        <v>375</v>
      </c>
      <c r="B376" s="27" t="s">
        <v>122</v>
      </c>
      <c r="G376" s="28" t="s">
        <v>20</v>
      </c>
      <c r="J376" s="38">
        <v>1678418</v>
      </c>
      <c r="K376" s="42" t="s">
        <v>41</v>
      </c>
      <c r="L376" s="42" t="s">
        <v>27</v>
      </c>
      <c r="M376" s="42" t="s">
        <v>134</v>
      </c>
      <c r="N376" s="42" t="s">
        <v>98</v>
      </c>
      <c r="O376" s="42" t="s">
        <v>133</v>
      </c>
      <c r="P376" s="43">
        <v>44457</v>
      </c>
      <c r="Q376" s="44">
        <v>0.35416666666666669</v>
      </c>
    </row>
    <row r="377" spans="1:17" ht="15" customHeight="1" x14ac:dyDescent="0.2">
      <c r="A377" s="7">
        <v>376</v>
      </c>
      <c r="B377" s="27" t="s">
        <v>122</v>
      </c>
      <c r="G377" s="28" t="s">
        <v>20</v>
      </c>
      <c r="J377" s="38">
        <v>1678418</v>
      </c>
      <c r="K377" s="42" t="s">
        <v>41</v>
      </c>
      <c r="L377" s="42" t="s">
        <v>27</v>
      </c>
      <c r="M377" s="42" t="s">
        <v>134</v>
      </c>
      <c r="N377" s="42" t="s">
        <v>98</v>
      </c>
      <c r="O377" s="42" t="s">
        <v>133</v>
      </c>
      <c r="P377" s="43">
        <v>44457</v>
      </c>
      <c r="Q377" s="44">
        <v>0.35416666666666669</v>
      </c>
    </row>
    <row r="378" spans="1:17" ht="15" customHeight="1" x14ac:dyDescent="0.2">
      <c r="A378" s="7">
        <v>377</v>
      </c>
      <c r="B378" s="27" t="s">
        <v>122</v>
      </c>
      <c r="G378" s="28" t="s">
        <v>20</v>
      </c>
      <c r="J378" s="38">
        <v>1678418</v>
      </c>
      <c r="K378" s="42" t="s">
        <v>41</v>
      </c>
      <c r="L378" s="42" t="s">
        <v>27</v>
      </c>
      <c r="M378" s="42" t="s">
        <v>134</v>
      </c>
      <c r="N378" s="42" t="s">
        <v>98</v>
      </c>
      <c r="O378" s="42" t="s">
        <v>133</v>
      </c>
      <c r="P378" s="43">
        <v>44457</v>
      </c>
      <c r="Q378" s="44">
        <v>0.35416666666666669</v>
      </c>
    </row>
    <row r="379" spans="1:17" ht="15" customHeight="1" x14ac:dyDescent="0.2">
      <c r="A379" s="7">
        <v>378</v>
      </c>
      <c r="B379" s="27" t="s">
        <v>122</v>
      </c>
      <c r="G379" s="28" t="s">
        <v>20</v>
      </c>
      <c r="J379" s="38">
        <v>1678426</v>
      </c>
      <c r="K379" s="42" t="s">
        <v>41</v>
      </c>
      <c r="L379" s="42" t="s">
        <v>27</v>
      </c>
      <c r="M379" s="42" t="s">
        <v>134</v>
      </c>
      <c r="N379" s="42" t="s">
        <v>98</v>
      </c>
      <c r="O379" s="42" t="s">
        <v>99</v>
      </c>
      <c r="P379" s="43">
        <v>44457</v>
      </c>
      <c r="Q379" s="44">
        <v>0.39583333333333331</v>
      </c>
    </row>
    <row r="380" spans="1:17" ht="15" customHeight="1" x14ac:dyDescent="0.2">
      <c r="A380" s="7">
        <v>379</v>
      </c>
      <c r="B380" s="27" t="s">
        <v>122</v>
      </c>
      <c r="G380" s="28" t="s">
        <v>20</v>
      </c>
      <c r="J380" s="38">
        <v>1678426</v>
      </c>
      <c r="K380" s="42" t="s">
        <v>41</v>
      </c>
      <c r="L380" s="42" t="s">
        <v>27</v>
      </c>
      <c r="M380" s="42" t="s">
        <v>134</v>
      </c>
      <c r="N380" s="42" t="s">
        <v>98</v>
      </c>
      <c r="O380" s="42" t="s">
        <v>99</v>
      </c>
      <c r="P380" s="43">
        <v>44457</v>
      </c>
      <c r="Q380" s="44">
        <v>0.39583333333333331</v>
      </c>
    </row>
    <row r="381" spans="1:17" ht="15" customHeight="1" x14ac:dyDescent="0.2">
      <c r="A381" s="7">
        <v>380</v>
      </c>
      <c r="B381" s="27" t="s">
        <v>122</v>
      </c>
      <c r="G381" s="28" t="s">
        <v>20</v>
      </c>
      <c r="J381" s="38">
        <v>1678426</v>
      </c>
      <c r="K381" s="42" t="s">
        <v>41</v>
      </c>
      <c r="L381" s="42" t="s">
        <v>27</v>
      </c>
      <c r="M381" s="42" t="s">
        <v>134</v>
      </c>
      <c r="N381" s="42" t="s">
        <v>98</v>
      </c>
      <c r="O381" s="42" t="s">
        <v>99</v>
      </c>
      <c r="P381" s="43">
        <v>44457</v>
      </c>
      <c r="Q381" s="44">
        <v>0.39583333333333331</v>
      </c>
    </row>
    <row r="382" spans="1:17" ht="15" customHeight="1" x14ac:dyDescent="0.2">
      <c r="A382" s="7">
        <v>381</v>
      </c>
      <c r="B382" s="27" t="s">
        <v>122</v>
      </c>
      <c r="G382" s="28" t="s">
        <v>20</v>
      </c>
      <c r="J382" s="38">
        <v>1678426</v>
      </c>
      <c r="K382" s="42" t="s">
        <v>41</v>
      </c>
      <c r="L382" s="42" t="s">
        <v>27</v>
      </c>
      <c r="M382" s="42" t="s">
        <v>134</v>
      </c>
      <c r="N382" s="42" t="s">
        <v>98</v>
      </c>
      <c r="O382" s="42" t="s">
        <v>99</v>
      </c>
      <c r="P382" s="43">
        <v>44457</v>
      </c>
      <c r="Q382" s="44">
        <v>0.39583333333333331</v>
      </c>
    </row>
    <row r="383" spans="1:17" ht="15" customHeight="1" x14ac:dyDescent="0.2">
      <c r="A383" s="7">
        <v>382</v>
      </c>
      <c r="B383" s="27" t="s">
        <v>122</v>
      </c>
      <c r="G383" s="28" t="s">
        <v>20</v>
      </c>
      <c r="J383" s="38">
        <v>1678426</v>
      </c>
      <c r="K383" s="42" t="s">
        <v>41</v>
      </c>
      <c r="L383" s="42" t="s">
        <v>27</v>
      </c>
      <c r="M383" s="42" t="s">
        <v>134</v>
      </c>
      <c r="N383" s="42" t="s">
        <v>98</v>
      </c>
      <c r="O383" s="42" t="s">
        <v>99</v>
      </c>
      <c r="P383" s="43">
        <v>44457</v>
      </c>
      <c r="Q383" s="44">
        <v>0.39583333333333331</v>
      </c>
    </row>
    <row r="384" spans="1:17" ht="15" customHeight="1" x14ac:dyDescent="0.2">
      <c r="A384" s="7">
        <v>383</v>
      </c>
      <c r="B384" s="27" t="s">
        <v>122</v>
      </c>
      <c r="G384" s="28" t="s">
        <v>20</v>
      </c>
      <c r="J384" s="38">
        <v>1678426</v>
      </c>
      <c r="K384" s="42" t="s">
        <v>41</v>
      </c>
      <c r="L384" s="42" t="s">
        <v>27</v>
      </c>
      <c r="M384" s="42" t="s">
        <v>134</v>
      </c>
      <c r="N384" s="42" t="s">
        <v>98</v>
      </c>
      <c r="O384" s="42" t="s">
        <v>99</v>
      </c>
      <c r="P384" s="43">
        <v>44457</v>
      </c>
      <c r="Q384" s="44">
        <v>0.39583333333333331</v>
      </c>
    </row>
    <row r="385" spans="1:17" ht="15" customHeight="1" x14ac:dyDescent="0.2">
      <c r="A385" s="7">
        <v>384</v>
      </c>
      <c r="B385" s="27" t="s">
        <v>122</v>
      </c>
      <c r="G385" s="28" t="s">
        <v>20</v>
      </c>
      <c r="J385" s="38">
        <v>1678426</v>
      </c>
      <c r="K385" s="42" t="s">
        <v>41</v>
      </c>
      <c r="L385" s="42" t="s">
        <v>27</v>
      </c>
      <c r="M385" s="42" t="s">
        <v>134</v>
      </c>
      <c r="N385" s="42" t="s">
        <v>98</v>
      </c>
      <c r="O385" s="42" t="s">
        <v>99</v>
      </c>
      <c r="P385" s="43">
        <v>44457</v>
      </c>
      <c r="Q385" s="44">
        <v>0.39583333333333331</v>
      </c>
    </row>
    <row r="386" spans="1:17" ht="15" customHeight="1" x14ac:dyDescent="0.2">
      <c r="A386" s="7">
        <v>385</v>
      </c>
      <c r="B386" s="27" t="s">
        <v>122</v>
      </c>
      <c r="G386" s="28" t="s">
        <v>20</v>
      </c>
      <c r="J386" s="38">
        <v>1678419</v>
      </c>
      <c r="K386" s="42" t="s">
        <v>41</v>
      </c>
      <c r="L386" s="42" t="s">
        <v>27</v>
      </c>
      <c r="M386" s="42" t="s">
        <v>134</v>
      </c>
      <c r="N386" s="42" t="s">
        <v>98</v>
      </c>
      <c r="O386" s="42" t="s">
        <v>133</v>
      </c>
      <c r="P386" s="43">
        <v>44464</v>
      </c>
      <c r="Q386" s="44">
        <v>0.35416666666666669</v>
      </c>
    </row>
    <row r="387" spans="1:17" ht="15" customHeight="1" x14ac:dyDescent="0.2">
      <c r="A387" s="7">
        <v>386</v>
      </c>
      <c r="B387" s="27" t="s">
        <v>122</v>
      </c>
      <c r="G387" s="28" t="s">
        <v>20</v>
      </c>
      <c r="J387" s="38">
        <v>1678419</v>
      </c>
      <c r="K387" s="42" t="s">
        <v>41</v>
      </c>
      <c r="L387" s="42" t="s">
        <v>27</v>
      </c>
      <c r="M387" s="42" t="s">
        <v>134</v>
      </c>
      <c r="N387" s="42" t="s">
        <v>98</v>
      </c>
      <c r="O387" s="42" t="s">
        <v>133</v>
      </c>
      <c r="P387" s="43">
        <v>44464</v>
      </c>
      <c r="Q387" s="44">
        <v>0.35416666666666669</v>
      </c>
    </row>
    <row r="388" spans="1:17" ht="15" customHeight="1" x14ac:dyDescent="0.2">
      <c r="A388" s="7">
        <v>387</v>
      </c>
      <c r="B388" s="27" t="s">
        <v>122</v>
      </c>
      <c r="G388" s="28" t="s">
        <v>20</v>
      </c>
      <c r="J388" s="38">
        <v>1678419</v>
      </c>
      <c r="K388" s="42" t="s">
        <v>41</v>
      </c>
      <c r="L388" s="42" t="s">
        <v>27</v>
      </c>
      <c r="M388" s="42" t="s">
        <v>134</v>
      </c>
      <c r="N388" s="42" t="s">
        <v>98</v>
      </c>
      <c r="O388" s="42" t="s">
        <v>133</v>
      </c>
      <c r="P388" s="43">
        <v>44464</v>
      </c>
      <c r="Q388" s="44">
        <v>0.35416666666666669</v>
      </c>
    </row>
    <row r="389" spans="1:17" ht="15" customHeight="1" x14ac:dyDescent="0.2">
      <c r="A389" s="7">
        <v>388</v>
      </c>
      <c r="B389" s="27" t="s">
        <v>122</v>
      </c>
      <c r="G389" s="28" t="s">
        <v>20</v>
      </c>
      <c r="J389" s="38">
        <v>1678419</v>
      </c>
      <c r="K389" s="42" t="s">
        <v>41</v>
      </c>
      <c r="L389" s="42" t="s">
        <v>27</v>
      </c>
      <c r="M389" s="42" t="s">
        <v>134</v>
      </c>
      <c r="N389" s="42" t="s">
        <v>98</v>
      </c>
      <c r="O389" s="42" t="s">
        <v>133</v>
      </c>
      <c r="P389" s="43">
        <v>44464</v>
      </c>
      <c r="Q389" s="44">
        <v>0.35416666666666669</v>
      </c>
    </row>
    <row r="390" spans="1:17" ht="15" customHeight="1" x14ac:dyDescent="0.2">
      <c r="A390" s="7">
        <v>389</v>
      </c>
      <c r="B390" s="27" t="s">
        <v>122</v>
      </c>
      <c r="G390" s="28" t="s">
        <v>20</v>
      </c>
      <c r="J390" s="38">
        <v>1678419</v>
      </c>
      <c r="K390" s="42" t="s">
        <v>41</v>
      </c>
      <c r="L390" s="42" t="s">
        <v>27</v>
      </c>
      <c r="M390" s="42" t="s">
        <v>134</v>
      </c>
      <c r="N390" s="42" t="s">
        <v>98</v>
      </c>
      <c r="O390" s="42" t="s">
        <v>133</v>
      </c>
      <c r="P390" s="43">
        <v>44464</v>
      </c>
      <c r="Q390" s="44">
        <v>0.35416666666666669</v>
      </c>
    </row>
    <row r="391" spans="1:17" ht="15" customHeight="1" x14ac:dyDescent="0.2">
      <c r="A391" s="7">
        <v>390</v>
      </c>
      <c r="B391" s="27" t="s">
        <v>122</v>
      </c>
      <c r="G391" s="28" t="s">
        <v>20</v>
      </c>
      <c r="J391" s="38">
        <v>1678419</v>
      </c>
      <c r="K391" s="42" t="s">
        <v>41</v>
      </c>
      <c r="L391" s="42" t="s">
        <v>27</v>
      </c>
      <c r="M391" s="42" t="s">
        <v>134</v>
      </c>
      <c r="N391" s="42" t="s">
        <v>98</v>
      </c>
      <c r="O391" s="42" t="s">
        <v>133</v>
      </c>
      <c r="P391" s="43">
        <v>44464</v>
      </c>
      <c r="Q391" s="44">
        <v>0.35416666666666669</v>
      </c>
    </row>
    <row r="392" spans="1:17" ht="15" customHeight="1" x14ac:dyDescent="0.2">
      <c r="A392" s="7">
        <v>391</v>
      </c>
      <c r="B392" s="27" t="s">
        <v>122</v>
      </c>
      <c r="G392" s="28" t="s">
        <v>20</v>
      </c>
      <c r="J392" s="38">
        <v>1678419</v>
      </c>
      <c r="K392" s="42" t="s">
        <v>41</v>
      </c>
      <c r="L392" s="42" t="s">
        <v>27</v>
      </c>
      <c r="M392" s="42" t="s">
        <v>134</v>
      </c>
      <c r="N392" s="42" t="s">
        <v>98</v>
      </c>
      <c r="O392" s="42" t="s">
        <v>133</v>
      </c>
      <c r="P392" s="43">
        <v>44464</v>
      </c>
      <c r="Q392" s="44">
        <v>0.35416666666666669</v>
      </c>
    </row>
    <row r="393" spans="1:17" ht="15" customHeight="1" x14ac:dyDescent="0.2">
      <c r="A393" s="7">
        <v>392</v>
      </c>
      <c r="B393" s="27" t="s">
        <v>122</v>
      </c>
      <c r="G393" s="28" t="s">
        <v>20</v>
      </c>
      <c r="J393" s="38">
        <v>1678419</v>
      </c>
      <c r="K393" s="42" t="s">
        <v>41</v>
      </c>
      <c r="L393" s="42" t="s">
        <v>27</v>
      </c>
      <c r="M393" s="42" t="s">
        <v>134</v>
      </c>
      <c r="N393" s="42" t="s">
        <v>98</v>
      </c>
      <c r="O393" s="42" t="s">
        <v>133</v>
      </c>
      <c r="P393" s="43">
        <v>44464</v>
      </c>
      <c r="Q393" s="44">
        <v>0.35416666666666669</v>
      </c>
    </row>
    <row r="394" spans="1:17" ht="15" customHeight="1" x14ac:dyDescent="0.2">
      <c r="A394" s="7">
        <v>393</v>
      </c>
      <c r="B394" s="27" t="s">
        <v>122</v>
      </c>
      <c r="G394" s="28" t="s">
        <v>20</v>
      </c>
      <c r="J394" s="38">
        <v>1678419</v>
      </c>
      <c r="K394" s="42" t="s">
        <v>41</v>
      </c>
      <c r="L394" s="42" t="s">
        <v>27</v>
      </c>
      <c r="M394" s="42" t="s">
        <v>134</v>
      </c>
      <c r="N394" s="42" t="s">
        <v>98</v>
      </c>
      <c r="O394" s="42" t="s">
        <v>133</v>
      </c>
      <c r="P394" s="43">
        <v>44464</v>
      </c>
      <c r="Q394" s="44">
        <v>0.35416666666666669</v>
      </c>
    </row>
    <row r="395" spans="1:17" ht="15" customHeight="1" x14ac:dyDescent="0.2">
      <c r="A395" s="7">
        <v>394</v>
      </c>
      <c r="B395" s="27" t="s">
        <v>122</v>
      </c>
      <c r="G395" s="28" t="s">
        <v>20</v>
      </c>
      <c r="J395" s="38">
        <v>1678419</v>
      </c>
      <c r="K395" s="42" t="s">
        <v>41</v>
      </c>
      <c r="L395" s="42" t="s">
        <v>27</v>
      </c>
      <c r="M395" s="42" t="s">
        <v>134</v>
      </c>
      <c r="N395" s="42" t="s">
        <v>98</v>
      </c>
      <c r="O395" s="42" t="s">
        <v>133</v>
      </c>
      <c r="P395" s="43">
        <v>44464</v>
      </c>
      <c r="Q395" s="44">
        <v>0.35416666666666669</v>
      </c>
    </row>
    <row r="396" spans="1:17" ht="15" customHeight="1" x14ac:dyDescent="0.2">
      <c r="A396" s="7">
        <v>395</v>
      </c>
      <c r="B396" s="27" t="s">
        <v>122</v>
      </c>
      <c r="G396" s="28" t="s">
        <v>20</v>
      </c>
      <c r="J396" s="38">
        <v>1678419</v>
      </c>
      <c r="K396" s="42" t="s">
        <v>41</v>
      </c>
      <c r="L396" s="42" t="s">
        <v>27</v>
      </c>
      <c r="M396" s="42" t="s">
        <v>134</v>
      </c>
      <c r="N396" s="42" t="s">
        <v>98</v>
      </c>
      <c r="O396" s="42" t="s">
        <v>133</v>
      </c>
      <c r="P396" s="43">
        <v>44464</v>
      </c>
      <c r="Q396" s="44">
        <v>0.35416666666666669</v>
      </c>
    </row>
    <row r="397" spans="1:17" ht="15" customHeight="1" x14ac:dyDescent="0.2">
      <c r="A397" s="7">
        <v>396</v>
      </c>
      <c r="B397" s="27" t="s">
        <v>122</v>
      </c>
      <c r="G397" s="28" t="s">
        <v>20</v>
      </c>
      <c r="J397" s="38">
        <v>1678419</v>
      </c>
      <c r="K397" s="42" t="s">
        <v>41</v>
      </c>
      <c r="L397" s="42" t="s">
        <v>27</v>
      </c>
      <c r="M397" s="42" t="s">
        <v>134</v>
      </c>
      <c r="N397" s="42" t="s">
        <v>98</v>
      </c>
      <c r="O397" s="42" t="s">
        <v>133</v>
      </c>
      <c r="P397" s="43">
        <v>44464</v>
      </c>
      <c r="Q397" s="44">
        <v>0.35416666666666669</v>
      </c>
    </row>
    <row r="398" spans="1:17" ht="15" customHeight="1" x14ac:dyDescent="0.2">
      <c r="A398" s="7">
        <v>397</v>
      </c>
      <c r="B398" s="27" t="s">
        <v>122</v>
      </c>
      <c r="G398" s="28" t="s">
        <v>20</v>
      </c>
      <c r="J398" s="38">
        <v>1678419</v>
      </c>
      <c r="K398" s="42" t="s">
        <v>41</v>
      </c>
      <c r="L398" s="42" t="s">
        <v>27</v>
      </c>
      <c r="M398" s="42" t="s">
        <v>134</v>
      </c>
      <c r="N398" s="42" t="s">
        <v>98</v>
      </c>
      <c r="O398" s="42" t="s">
        <v>133</v>
      </c>
      <c r="P398" s="43">
        <v>44464</v>
      </c>
      <c r="Q398" s="44">
        <v>0.35416666666666669</v>
      </c>
    </row>
    <row r="399" spans="1:17" ht="15" customHeight="1" x14ac:dyDescent="0.2">
      <c r="A399" s="7">
        <v>398</v>
      </c>
      <c r="B399" s="27" t="s">
        <v>122</v>
      </c>
      <c r="G399" s="28" t="s">
        <v>20</v>
      </c>
      <c r="J399" s="38">
        <v>1678419</v>
      </c>
      <c r="K399" s="42" t="s">
        <v>41</v>
      </c>
      <c r="L399" s="42" t="s">
        <v>27</v>
      </c>
      <c r="M399" s="42" t="s">
        <v>134</v>
      </c>
      <c r="N399" s="42" t="s">
        <v>98</v>
      </c>
      <c r="O399" s="42" t="s">
        <v>133</v>
      </c>
      <c r="P399" s="43">
        <v>44464</v>
      </c>
      <c r="Q399" s="44">
        <v>0.35416666666666669</v>
      </c>
    </row>
    <row r="400" spans="1:17" ht="15" customHeight="1" x14ac:dyDescent="0.2">
      <c r="A400" s="7">
        <v>399</v>
      </c>
      <c r="B400" s="27" t="s">
        <v>122</v>
      </c>
      <c r="G400" s="28" t="s">
        <v>20</v>
      </c>
      <c r="J400" s="38">
        <v>1678419</v>
      </c>
      <c r="K400" s="42" t="s">
        <v>41</v>
      </c>
      <c r="L400" s="42" t="s">
        <v>27</v>
      </c>
      <c r="M400" s="42" t="s">
        <v>134</v>
      </c>
      <c r="N400" s="42" t="s">
        <v>98</v>
      </c>
      <c r="O400" s="42" t="s">
        <v>133</v>
      </c>
      <c r="P400" s="43">
        <v>44464</v>
      </c>
      <c r="Q400" s="44">
        <v>0.35416666666666669</v>
      </c>
    </row>
    <row r="401" spans="1:17" ht="15" customHeight="1" x14ac:dyDescent="0.2">
      <c r="A401" s="7">
        <v>400</v>
      </c>
      <c r="B401" s="27" t="s">
        <v>122</v>
      </c>
      <c r="G401" s="28" t="s">
        <v>20</v>
      </c>
      <c r="J401" s="38">
        <v>1678427</v>
      </c>
      <c r="K401" s="42" t="s">
        <v>41</v>
      </c>
      <c r="L401" s="42" t="s">
        <v>27</v>
      </c>
      <c r="M401" s="42" t="s">
        <v>134</v>
      </c>
      <c r="N401" s="42" t="s">
        <v>98</v>
      </c>
      <c r="O401" s="42" t="s">
        <v>99</v>
      </c>
      <c r="P401" s="43">
        <v>44464</v>
      </c>
      <c r="Q401" s="44">
        <v>0.39583333333333331</v>
      </c>
    </row>
    <row r="402" spans="1:17" ht="15" customHeight="1" x14ac:dyDescent="0.2">
      <c r="A402" s="7">
        <v>401</v>
      </c>
      <c r="B402" s="27" t="s">
        <v>122</v>
      </c>
      <c r="G402" s="28" t="s">
        <v>20</v>
      </c>
      <c r="J402" s="38">
        <v>1678427</v>
      </c>
      <c r="K402" s="42" t="s">
        <v>41</v>
      </c>
      <c r="L402" s="42" t="s">
        <v>27</v>
      </c>
      <c r="M402" s="42" t="s">
        <v>134</v>
      </c>
      <c r="N402" s="42" t="s">
        <v>98</v>
      </c>
      <c r="O402" s="42" t="s">
        <v>99</v>
      </c>
      <c r="P402" s="43">
        <v>44464</v>
      </c>
      <c r="Q402" s="44">
        <v>0.39583333333333331</v>
      </c>
    </row>
    <row r="403" spans="1:17" ht="15" customHeight="1" x14ac:dyDescent="0.2">
      <c r="A403" s="7">
        <v>402</v>
      </c>
      <c r="B403" s="27" t="s">
        <v>122</v>
      </c>
      <c r="G403" s="28" t="s">
        <v>20</v>
      </c>
      <c r="J403" s="38">
        <v>1678427</v>
      </c>
      <c r="K403" s="42" t="s">
        <v>41</v>
      </c>
      <c r="L403" s="42" t="s">
        <v>27</v>
      </c>
      <c r="M403" s="42" t="s">
        <v>134</v>
      </c>
      <c r="N403" s="42" t="s">
        <v>98</v>
      </c>
      <c r="O403" s="42" t="s">
        <v>99</v>
      </c>
      <c r="P403" s="43">
        <v>44464</v>
      </c>
      <c r="Q403" s="44">
        <v>0.39583333333333331</v>
      </c>
    </row>
    <row r="404" spans="1:17" ht="15" customHeight="1" x14ac:dyDescent="0.2">
      <c r="A404" s="7">
        <v>403</v>
      </c>
      <c r="B404" s="27" t="s">
        <v>122</v>
      </c>
      <c r="G404" s="28" t="s">
        <v>20</v>
      </c>
      <c r="J404" s="38">
        <v>1678427</v>
      </c>
      <c r="K404" s="42" t="s">
        <v>41</v>
      </c>
      <c r="L404" s="42" t="s">
        <v>27</v>
      </c>
      <c r="M404" s="42" t="s">
        <v>134</v>
      </c>
      <c r="N404" s="42" t="s">
        <v>98</v>
      </c>
      <c r="O404" s="42" t="s">
        <v>99</v>
      </c>
      <c r="P404" s="43">
        <v>44464</v>
      </c>
      <c r="Q404" s="44">
        <v>0.39583333333333331</v>
      </c>
    </row>
    <row r="405" spans="1:17" ht="15" customHeight="1" x14ac:dyDescent="0.2">
      <c r="A405" s="7">
        <v>404</v>
      </c>
      <c r="B405" s="27" t="s">
        <v>122</v>
      </c>
      <c r="G405" s="28" t="s">
        <v>20</v>
      </c>
      <c r="J405" s="38">
        <v>1678427</v>
      </c>
      <c r="K405" s="42" t="s">
        <v>41</v>
      </c>
      <c r="L405" s="42" t="s">
        <v>27</v>
      </c>
      <c r="M405" s="42" t="s">
        <v>134</v>
      </c>
      <c r="N405" s="42" t="s">
        <v>98</v>
      </c>
      <c r="O405" s="42" t="s">
        <v>99</v>
      </c>
      <c r="P405" s="43">
        <v>44464</v>
      </c>
      <c r="Q405" s="44">
        <v>0.39583333333333331</v>
      </c>
    </row>
    <row r="406" spans="1:17" ht="15" customHeight="1" x14ac:dyDescent="0.2">
      <c r="A406" s="7">
        <v>405</v>
      </c>
      <c r="B406" s="27" t="s">
        <v>122</v>
      </c>
      <c r="G406" s="28" t="s">
        <v>20</v>
      </c>
      <c r="J406" s="38">
        <v>1678427</v>
      </c>
      <c r="K406" s="42" t="s">
        <v>41</v>
      </c>
      <c r="L406" s="42" t="s">
        <v>27</v>
      </c>
      <c r="M406" s="42" t="s">
        <v>134</v>
      </c>
      <c r="N406" s="42" t="s">
        <v>98</v>
      </c>
      <c r="O406" s="42" t="s">
        <v>99</v>
      </c>
      <c r="P406" s="43">
        <v>44464</v>
      </c>
      <c r="Q406" s="44">
        <v>0.39583333333333331</v>
      </c>
    </row>
    <row r="407" spans="1:17" ht="15" customHeight="1" x14ac:dyDescent="0.2">
      <c r="A407" s="7">
        <v>406</v>
      </c>
      <c r="B407" s="27" t="s">
        <v>122</v>
      </c>
      <c r="G407" s="28" t="s">
        <v>20</v>
      </c>
      <c r="J407" s="38">
        <v>1678427</v>
      </c>
      <c r="K407" s="42" t="s">
        <v>41</v>
      </c>
      <c r="L407" s="42" t="s">
        <v>27</v>
      </c>
      <c r="M407" s="42" t="s">
        <v>134</v>
      </c>
      <c r="N407" s="42" t="s">
        <v>98</v>
      </c>
      <c r="O407" s="42" t="s">
        <v>99</v>
      </c>
      <c r="P407" s="43">
        <v>44464</v>
      </c>
      <c r="Q407" s="44">
        <v>0.39583333333333331</v>
      </c>
    </row>
  </sheetData>
  <autoFilter ref="A1:V407" xr:uid="{1D1C4897-EF4C-4FCF-A0E7-5E585F57D153}"/>
  <pageMargins left="0.7" right="0.7" top="0.75" bottom="0.75" header="0.3" footer="0.3"/>
  <pageSetup paperSize="256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9E4A67F-0E84-4ECD-8CFE-55B70429AB74}">
          <x14:formula1>
            <xm:f>LISTA!$C$2:$C$5</xm:f>
          </x14:formula1>
          <xm:sqref>C1:C1048576</xm:sqref>
        </x14:dataValidation>
        <x14:dataValidation type="list" allowBlank="1" showInputMessage="1" showErrorMessage="1" xr:uid="{39487FF7-CDC1-4C92-BB62-E114839E3318}">
          <x14:formula1>
            <xm:f>LISTA!$B$2:$B$3</xm:f>
          </x14:formula1>
          <xm:sqref>F1:F1048576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BB2D-A0E6-462C-A6B2-051FCD74BC79}">
  <dimension ref="A1:V33"/>
  <sheetViews>
    <sheetView workbookViewId="0">
      <pane ySplit="1" topLeftCell="A2" activePane="bottomLeft" state="frozen"/>
      <selection activeCell="M1" sqref="M1"/>
      <selection pane="bottomLeft" activeCell="M11" sqref="M11"/>
    </sheetView>
  </sheetViews>
  <sheetFormatPr baseColWidth="10" defaultColWidth="11.5" defaultRowHeight="15" x14ac:dyDescent="0.2"/>
  <cols>
    <col min="1" max="1" width="6.5" style="7" customWidth="1"/>
    <col min="2" max="2" width="12.83203125" style="7" customWidth="1"/>
    <col min="3" max="3" width="8.33203125" style="7" customWidth="1"/>
    <col min="4" max="4" width="12.5" style="7" bestFit="1" customWidth="1"/>
    <col min="5" max="5" width="29.5" style="7" customWidth="1"/>
    <col min="6" max="6" width="14.1640625" style="7" customWidth="1"/>
    <col min="7" max="7" width="13.33203125" style="7" bestFit="1" customWidth="1"/>
    <col min="8" max="8" width="19.33203125" style="7" customWidth="1"/>
    <col min="9" max="9" width="14.6640625" style="7" customWidth="1"/>
    <col min="10" max="10" width="11.5" style="8" hidden="1" customWidth="1"/>
    <col min="11" max="11" width="10.6640625" style="8" customWidth="1"/>
    <col min="12" max="12" width="34.33203125" style="8" customWidth="1"/>
    <col min="13" max="13" width="31.1640625" style="8" customWidth="1"/>
    <col min="14" max="14" width="14.5" style="8" customWidth="1"/>
    <col min="15" max="15" width="18.6640625" style="8" customWidth="1"/>
    <col min="16" max="16" width="34.6640625" style="9" customWidth="1"/>
    <col min="17" max="17" width="15" style="8" customWidth="1"/>
    <col min="18" max="18" width="25.6640625" style="7" bestFit="1" customWidth="1"/>
    <col min="19" max="19" width="33.1640625" style="7" customWidth="1"/>
    <col min="20" max="20" width="45.1640625" style="7" customWidth="1"/>
    <col min="21" max="21" width="26.5" style="7" customWidth="1"/>
    <col min="22" max="22" width="32.33203125" style="7" customWidth="1"/>
    <col min="23" max="16384" width="11.5" style="7"/>
  </cols>
  <sheetData>
    <row r="1" spans="1:22" s="50" customFormat="1" ht="24.75" customHeight="1" x14ac:dyDescent="0.2">
      <c r="A1" s="46" t="s">
        <v>0</v>
      </c>
      <c r="B1" s="82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3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O1" s="80" t="s">
        <v>14</v>
      </c>
      <c r="P1" s="81" t="s">
        <v>15</v>
      </c>
      <c r="Q1" s="80" t="s">
        <v>16</v>
      </c>
      <c r="R1" s="84" t="s">
        <v>47</v>
      </c>
      <c r="S1" s="37" t="s">
        <v>18</v>
      </c>
      <c r="T1" s="36" t="s">
        <v>48</v>
      </c>
      <c r="U1" s="36" t="s">
        <v>49</v>
      </c>
      <c r="V1" s="36" t="s">
        <v>50</v>
      </c>
    </row>
    <row r="2" spans="1:22" ht="15" customHeight="1" x14ac:dyDescent="0.2">
      <c r="A2" s="7">
        <v>1</v>
      </c>
      <c r="B2" s="27" t="s">
        <v>122</v>
      </c>
      <c r="C2" s="87"/>
      <c r="D2" s="53"/>
      <c r="E2" s="79"/>
      <c r="F2" s="87"/>
      <c r="G2" s="88" t="s">
        <v>20</v>
      </c>
      <c r="H2" s="87"/>
      <c r="I2" s="87"/>
      <c r="J2" s="14">
        <v>1645502</v>
      </c>
      <c r="K2" s="89" t="s">
        <v>65</v>
      </c>
      <c r="L2" s="90" t="s">
        <v>22</v>
      </c>
      <c r="M2" s="89" t="s">
        <v>135</v>
      </c>
      <c r="N2" s="89" t="s">
        <v>24</v>
      </c>
      <c r="O2" s="89" t="s">
        <v>124</v>
      </c>
      <c r="P2" s="91">
        <v>44402</v>
      </c>
      <c r="Q2" s="92">
        <v>0.38541666666666669</v>
      </c>
    </row>
    <row r="3" spans="1:22" ht="15" customHeight="1" x14ac:dyDescent="0.2">
      <c r="A3" s="7">
        <v>2</v>
      </c>
      <c r="B3" s="27" t="s">
        <v>122</v>
      </c>
      <c r="G3" s="2" t="s">
        <v>20</v>
      </c>
      <c r="J3" s="14">
        <v>1645454</v>
      </c>
      <c r="K3" s="15" t="s">
        <v>65</v>
      </c>
      <c r="L3" s="10" t="s">
        <v>22</v>
      </c>
      <c r="M3" s="15" t="s">
        <v>136</v>
      </c>
      <c r="N3" s="15" t="s">
        <v>24</v>
      </c>
      <c r="O3" s="15" t="s">
        <v>97</v>
      </c>
      <c r="P3" s="16">
        <v>44402</v>
      </c>
      <c r="Q3" s="17">
        <v>0.3125</v>
      </c>
    </row>
    <row r="4" spans="1:22" ht="15" customHeight="1" x14ac:dyDescent="0.2">
      <c r="A4" s="7">
        <v>3</v>
      </c>
      <c r="B4" s="27" t="s">
        <v>122</v>
      </c>
      <c r="G4" s="2" t="s">
        <v>20</v>
      </c>
      <c r="J4" s="38">
        <v>1645412</v>
      </c>
      <c r="K4" s="42" t="s">
        <v>41</v>
      </c>
      <c r="L4" s="42" t="s">
        <v>22</v>
      </c>
      <c r="M4" s="42" t="s">
        <v>137</v>
      </c>
      <c r="N4" s="42" t="s">
        <v>24</v>
      </c>
      <c r="O4" s="42" t="s">
        <v>25</v>
      </c>
      <c r="P4" s="43">
        <v>44408</v>
      </c>
      <c r="Q4" s="44">
        <v>0.35416666666666669</v>
      </c>
    </row>
    <row r="5" spans="1:22" ht="15" customHeight="1" x14ac:dyDescent="0.2">
      <c r="A5" s="7">
        <v>4</v>
      </c>
      <c r="B5" s="27" t="s">
        <v>122</v>
      </c>
      <c r="G5" s="2" t="s">
        <v>20</v>
      </c>
      <c r="J5" s="38">
        <v>1645412</v>
      </c>
      <c r="K5" s="42" t="s">
        <v>41</v>
      </c>
      <c r="L5" s="42" t="s">
        <v>22</v>
      </c>
      <c r="M5" s="42" t="s">
        <v>137</v>
      </c>
      <c r="N5" s="42" t="s">
        <v>24</v>
      </c>
      <c r="O5" s="42" t="s">
        <v>25</v>
      </c>
      <c r="P5" s="43">
        <v>44408</v>
      </c>
      <c r="Q5" s="44">
        <v>0.35416666666666669</v>
      </c>
    </row>
    <row r="6" spans="1:22" ht="15" customHeight="1" x14ac:dyDescent="0.2">
      <c r="A6" s="7">
        <v>5</v>
      </c>
      <c r="B6" s="27" t="s">
        <v>122</v>
      </c>
      <c r="G6" s="2" t="s">
        <v>20</v>
      </c>
      <c r="J6" s="38">
        <v>1645412</v>
      </c>
      <c r="K6" s="42" t="s">
        <v>41</v>
      </c>
      <c r="L6" s="42" t="s">
        <v>22</v>
      </c>
      <c r="M6" s="42" t="s">
        <v>137</v>
      </c>
      <c r="N6" s="42" t="s">
        <v>24</v>
      </c>
      <c r="O6" s="42" t="s">
        <v>25</v>
      </c>
      <c r="P6" s="43">
        <v>44408</v>
      </c>
      <c r="Q6" s="44">
        <v>0.35416666666666669</v>
      </c>
    </row>
    <row r="7" spans="1:22" ht="15" customHeight="1" x14ac:dyDescent="0.2">
      <c r="A7" s="7">
        <v>6</v>
      </c>
      <c r="B7" s="27" t="s">
        <v>122</v>
      </c>
      <c r="G7" s="2" t="s">
        <v>20</v>
      </c>
      <c r="J7" s="38">
        <v>1645412</v>
      </c>
      <c r="K7" s="42" t="s">
        <v>41</v>
      </c>
      <c r="L7" s="42" t="s">
        <v>22</v>
      </c>
      <c r="M7" s="42" t="s">
        <v>137</v>
      </c>
      <c r="N7" s="42" t="s">
        <v>24</v>
      </c>
      <c r="O7" s="42" t="s">
        <v>25</v>
      </c>
      <c r="P7" s="43">
        <v>44408</v>
      </c>
      <c r="Q7" s="44">
        <v>0.35416666666666669</v>
      </c>
    </row>
    <row r="8" spans="1:22" ht="15" customHeight="1" x14ac:dyDescent="0.2">
      <c r="A8" s="7">
        <v>7</v>
      </c>
      <c r="B8" s="27" t="s">
        <v>122</v>
      </c>
      <c r="G8" s="2" t="s">
        <v>20</v>
      </c>
      <c r="J8" s="38">
        <v>1645412</v>
      </c>
      <c r="K8" s="42" t="s">
        <v>41</v>
      </c>
      <c r="L8" s="42" t="s">
        <v>22</v>
      </c>
      <c r="M8" s="42" t="s">
        <v>137</v>
      </c>
      <c r="N8" s="42" t="s">
        <v>24</v>
      </c>
      <c r="O8" s="42" t="s">
        <v>25</v>
      </c>
      <c r="P8" s="43">
        <v>44408</v>
      </c>
      <c r="Q8" s="44">
        <v>0.35416666666666669</v>
      </c>
    </row>
    <row r="9" spans="1:22" ht="15" customHeight="1" x14ac:dyDescent="0.2">
      <c r="A9" s="7">
        <v>8</v>
      </c>
      <c r="B9" s="27" t="s">
        <v>122</v>
      </c>
      <c r="D9" s="79"/>
      <c r="E9" s="79"/>
      <c r="G9" s="2" t="s">
        <v>20</v>
      </c>
      <c r="J9" s="38">
        <v>1645427</v>
      </c>
      <c r="K9" s="42" t="s">
        <v>41</v>
      </c>
      <c r="L9" s="51" t="s">
        <v>22</v>
      </c>
      <c r="M9" s="51" t="s">
        <v>138</v>
      </c>
      <c r="N9" s="51" t="s">
        <v>24</v>
      </c>
      <c r="O9" s="51" t="s">
        <v>97</v>
      </c>
      <c r="P9" s="43">
        <v>44408</v>
      </c>
      <c r="Q9" s="52">
        <v>0.375</v>
      </c>
    </row>
    <row r="10" spans="1:22" ht="15" customHeight="1" x14ac:dyDescent="0.2">
      <c r="A10" s="7">
        <v>9</v>
      </c>
      <c r="B10" s="27" t="s">
        <v>122</v>
      </c>
      <c r="D10" s="79"/>
      <c r="E10" s="79"/>
      <c r="G10" s="2" t="s">
        <v>20</v>
      </c>
      <c r="J10" s="38">
        <v>1645427</v>
      </c>
      <c r="K10" s="42" t="s">
        <v>41</v>
      </c>
      <c r="L10" s="51" t="s">
        <v>22</v>
      </c>
      <c r="M10" s="51" t="s">
        <v>138</v>
      </c>
      <c r="N10" s="51" t="s">
        <v>24</v>
      </c>
      <c r="O10" s="51" t="s">
        <v>97</v>
      </c>
      <c r="P10" s="43">
        <v>44408</v>
      </c>
      <c r="Q10" s="52">
        <v>0.375</v>
      </c>
    </row>
    <row r="11" spans="1:22" ht="15" customHeight="1" x14ac:dyDescent="0.2">
      <c r="A11" s="7">
        <v>10</v>
      </c>
      <c r="B11" s="27" t="s">
        <v>122</v>
      </c>
      <c r="G11" s="2" t="s">
        <v>20</v>
      </c>
      <c r="J11" s="38">
        <v>1645442</v>
      </c>
      <c r="K11" s="42" t="s">
        <v>41</v>
      </c>
      <c r="L11" s="51" t="s">
        <v>22</v>
      </c>
      <c r="M11" s="51" t="s">
        <v>135</v>
      </c>
      <c r="N11" s="51" t="s">
        <v>24</v>
      </c>
      <c r="O11" s="51" t="s">
        <v>124</v>
      </c>
      <c r="P11" s="43">
        <v>44408</v>
      </c>
      <c r="Q11" s="52">
        <v>0.38541666666666669</v>
      </c>
    </row>
    <row r="12" spans="1:22" ht="15" customHeight="1" x14ac:dyDescent="0.2">
      <c r="A12" s="7">
        <v>11</v>
      </c>
      <c r="B12" s="27" t="s">
        <v>122</v>
      </c>
      <c r="G12" s="2" t="s">
        <v>20</v>
      </c>
      <c r="J12" s="38">
        <v>1645442</v>
      </c>
      <c r="K12" s="42" t="s">
        <v>41</v>
      </c>
      <c r="L12" s="51" t="s">
        <v>22</v>
      </c>
      <c r="M12" s="51" t="s">
        <v>135</v>
      </c>
      <c r="N12" s="51" t="s">
        <v>24</v>
      </c>
      <c r="O12" s="51" t="s">
        <v>124</v>
      </c>
      <c r="P12" s="43">
        <v>44408</v>
      </c>
      <c r="Q12" s="52">
        <v>0.38541666666666669</v>
      </c>
    </row>
    <row r="13" spans="1:22" ht="15" customHeight="1" x14ac:dyDescent="0.2">
      <c r="A13" s="7">
        <v>12</v>
      </c>
      <c r="B13" s="27" t="s">
        <v>122</v>
      </c>
      <c r="G13" s="2" t="s">
        <v>20</v>
      </c>
      <c r="J13" s="38">
        <v>1645442</v>
      </c>
      <c r="K13" s="42" t="s">
        <v>41</v>
      </c>
      <c r="L13" s="51" t="s">
        <v>22</v>
      </c>
      <c r="M13" s="51" t="s">
        <v>135</v>
      </c>
      <c r="N13" s="51" t="s">
        <v>24</v>
      </c>
      <c r="O13" s="51" t="s">
        <v>124</v>
      </c>
      <c r="P13" s="43">
        <v>44408</v>
      </c>
      <c r="Q13" s="52">
        <v>0.38541666666666669</v>
      </c>
    </row>
    <row r="14" spans="1:22" ht="15" customHeight="1" x14ac:dyDescent="0.2">
      <c r="A14" s="7">
        <v>13</v>
      </c>
      <c r="B14" s="27" t="s">
        <v>122</v>
      </c>
      <c r="G14" s="2" t="s">
        <v>20</v>
      </c>
      <c r="J14" s="38">
        <v>1645442</v>
      </c>
      <c r="K14" s="42" t="s">
        <v>41</v>
      </c>
      <c r="L14" s="51" t="s">
        <v>22</v>
      </c>
      <c r="M14" s="51" t="s">
        <v>135</v>
      </c>
      <c r="N14" s="51" t="s">
        <v>24</v>
      </c>
      <c r="O14" s="51" t="s">
        <v>124</v>
      </c>
      <c r="P14" s="43">
        <v>44408</v>
      </c>
      <c r="Q14" s="52">
        <v>0.38541666666666669</v>
      </c>
    </row>
    <row r="15" spans="1:22" ht="15" customHeight="1" x14ac:dyDescent="0.2">
      <c r="A15" s="7">
        <v>14</v>
      </c>
      <c r="B15" s="27" t="s">
        <v>122</v>
      </c>
      <c r="C15" s="87"/>
      <c r="D15" s="79"/>
      <c r="E15" s="79"/>
      <c r="F15" s="87"/>
      <c r="G15" s="88" t="s">
        <v>20</v>
      </c>
      <c r="H15" s="87"/>
      <c r="I15" s="87"/>
      <c r="J15" s="38">
        <v>1645442</v>
      </c>
      <c r="K15" s="42" t="s">
        <v>41</v>
      </c>
      <c r="L15" s="51" t="s">
        <v>22</v>
      </c>
      <c r="M15" s="51" t="s">
        <v>135</v>
      </c>
      <c r="N15" s="51" t="s">
        <v>24</v>
      </c>
      <c r="O15" s="51" t="s">
        <v>124</v>
      </c>
      <c r="P15" s="43">
        <v>44408</v>
      </c>
      <c r="Q15" s="52">
        <v>0.38541666666666669</v>
      </c>
    </row>
    <row r="16" spans="1:22" ht="15" customHeight="1" x14ac:dyDescent="0.2">
      <c r="A16" s="7">
        <v>15</v>
      </c>
      <c r="B16" s="27" t="s">
        <v>122</v>
      </c>
      <c r="G16" s="2" t="s">
        <v>20</v>
      </c>
      <c r="J16" s="38">
        <v>1645442</v>
      </c>
      <c r="K16" s="42" t="s">
        <v>41</v>
      </c>
      <c r="L16" s="51" t="s">
        <v>22</v>
      </c>
      <c r="M16" s="51" t="s">
        <v>135</v>
      </c>
      <c r="N16" s="51" t="s">
        <v>24</v>
      </c>
      <c r="O16" s="51" t="s">
        <v>124</v>
      </c>
      <c r="P16" s="43">
        <v>44408</v>
      </c>
      <c r="Q16" s="52">
        <v>0.38541666666666669</v>
      </c>
    </row>
    <row r="17" spans="1:17" ht="15" customHeight="1" x14ac:dyDescent="0.2">
      <c r="A17" s="7">
        <v>16</v>
      </c>
      <c r="B17" s="27" t="s">
        <v>122</v>
      </c>
      <c r="G17" s="2" t="s">
        <v>20</v>
      </c>
      <c r="J17" s="38">
        <v>1645442</v>
      </c>
      <c r="K17" s="42" t="s">
        <v>41</v>
      </c>
      <c r="L17" s="51" t="s">
        <v>22</v>
      </c>
      <c r="M17" s="51" t="s">
        <v>135</v>
      </c>
      <c r="N17" s="51" t="s">
        <v>24</v>
      </c>
      <c r="O17" s="51" t="s">
        <v>124</v>
      </c>
      <c r="P17" s="43">
        <v>44408</v>
      </c>
      <c r="Q17" s="52">
        <v>0.38541666666666669</v>
      </c>
    </row>
    <row r="18" spans="1:17" ht="15" customHeight="1" x14ac:dyDescent="0.2">
      <c r="A18" s="7">
        <v>17</v>
      </c>
      <c r="B18" s="27" t="s">
        <v>122</v>
      </c>
      <c r="G18" s="2" t="s">
        <v>20</v>
      </c>
      <c r="J18" s="72">
        <v>1645475</v>
      </c>
      <c r="K18" s="73" t="s">
        <v>65</v>
      </c>
      <c r="L18" s="73" t="s">
        <v>22</v>
      </c>
      <c r="M18" s="76" t="s">
        <v>137</v>
      </c>
      <c r="N18" s="76" t="s">
        <v>24</v>
      </c>
      <c r="O18" s="76" t="s">
        <v>25</v>
      </c>
      <c r="P18" s="74">
        <v>44395</v>
      </c>
      <c r="Q18" s="77">
        <v>0.35416666666666669</v>
      </c>
    </row>
    <row r="19" spans="1:17" ht="15" customHeight="1" x14ac:dyDescent="0.2">
      <c r="A19" s="7">
        <v>18</v>
      </c>
      <c r="B19" s="27" t="s">
        <v>122</v>
      </c>
      <c r="G19" s="2" t="s">
        <v>20</v>
      </c>
      <c r="J19" s="72">
        <v>1645478</v>
      </c>
      <c r="K19" s="73" t="s">
        <v>65</v>
      </c>
      <c r="L19" s="73" t="s">
        <v>22</v>
      </c>
      <c r="M19" s="76" t="s">
        <v>137</v>
      </c>
      <c r="N19" s="76" t="s">
        <v>24</v>
      </c>
      <c r="O19" s="76" t="s">
        <v>25</v>
      </c>
      <c r="P19" s="74">
        <v>44402</v>
      </c>
      <c r="Q19" s="77">
        <v>0.35416666666666669</v>
      </c>
    </row>
    <row r="20" spans="1:17" ht="15" customHeight="1" x14ac:dyDescent="0.2">
      <c r="A20" s="7">
        <v>19</v>
      </c>
      <c r="B20" s="27" t="s">
        <v>122</v>
      </c>
      <c r="G20" s="2" t="s">
        <v>20</v>
      </c>
      <c r="J20" s="72">
        <v>1645478</v>
      </c>
      <c r="K20" s="73" t="s">
        <v>65</v>
      </c>
      <c r="L20" s="73" t="s">
        <v>22</v>
      </c>
      <c r="M20" s="76" t="s">
        <v>137</v>
      </c>
      <c r="N20" s="76" t="s">
        <v>24</v>
      </c>
      <c r="O20" s="76" t="s">
        <v>25</v>
      </c>
      <c r="P20" s="74">
        <v>44402</v>
      </c>
      <c r="Q20" s="77">
        <v>0.35416666666666669</v>
      </c>
    </row>
    <row r="21" spans="1:17" ht="15" customHeight="1" x14ac:dyDescent="0.2">
      <c r="A21" s="7">
        <v>20</v>
      </c>
      <c r="B21" s="27" t="s">
        <v>122</v>
      </c>
      <c r="G21" s="2" t="s">
        <v>20</v>
      </c>
      <c r="J21" s="72">
        <v>1645379</v>
      </c>
      <c r="K21" s="42" t="s">
        <v>41</v>
      </c>
      <c r="L21" s="42" t="s">
        <v>22</v>
      </c>
      <c r="M21" s="42" t="s">
        <v>136</v>
      </c>
      <c r="N21" s="42" t="s">
        <v>24</v>
      </c>
      <c r="O21" s="42" t="s">
        <v>97</v>
      </c>
      <c r="P21" s="43">
        <v>44401</v>
      </c>
      <c r="Q21" s="44">
        <v>0.3125</v>
      </c>
    </row>
    <row r="22" spans="1:17" ht="15" customHeight="1" x14ac:dyDescent="0.2">
      <c r="A22" s="7">
        <v>21</v>
      </c>
      <c r="B22" s="27" t="s">
        <v>122</v>
      </c>
      <c r="G22" s="2" t="s">
        <v>20</v>
      </c>
      <c r="J22" s="72">
        <v>1645382</v>
      </c>
      <c r="K22" s="42" t="s">
        <v>41</v>
      </c>
      <c r="L22" s="42" t="s">
        <v>22</v>
      </c>
      <c r="M22" s="42" t="s">
        <v>136</v>
      </c>
      <c r="N22" s="42" t="s">
        <v>24</v>
      </c>
      <c r="O22" s="42" t="s">
        <v>97</v>
      </c>
      <c r="P22" s="43">
        <v>44408</v>
      </c>
      <c r="Q22" s="44">
        <v>0.3125</v>
      </c>
    </row>
    <row r="23" spans="1:17" ht="15" customHeight="1" x14ac:dyDescent="0.2">
      <c r="A23" s="7">
        <v>22</v>
      </c>
      <c r="B23" s="27" t="s">
        <v>122</v>
      </c>
      <c r="D23" s="79"/>
      <c r="E23" s="79"/>
      <c r="G23" s="2" t="s">
        <v>20</v>
      </c>
      <c r="J23" s="72">
        <v>1645382</v>
      </c>
      <c r="K23" s="42" t="s">
        <v>41</v>
      </c>
      <c r="L23" s="42" t="s">
        <v>22</v>
      </c>
      <c r="M23" s="42" t="s">
        <v>136</v>
      </c>
      <c r="N23" s="42" t="s">
        <v>24</v>
      </c>
      <c r="O23" s="42" t="s">
        <v>97</v>
      </c>
      <c r="P23" s="43">
        <v>44408</v>
      </c>
      <c r="Q23" s="44">
        <v>0.3125</v>
      </c>
    </row>
    <row r="24" spans="1:17" ht="15" customHeight="1" x14ac:dyDescent="0.2">
      <c r="A24" s="7">
        <v>23</v>
      </c>
      <c r="B24" s="27" t="s">
        <v>122</v>
      </c>
      <c r="G24" s="2" t="s">
        <v>20</v>
      </c>
      <c r="J24" s="72">
        <v>1645382</v>
      </c>
      <c r="K24" s="42" t="s">
        <v>41</v>
      </c>
      <c r="L24" s="42" t="s">
        <v>22</v>
      </c>
      <c r="M24" s="42" t="s">
        <v>136</v>
      </c>
      <c r="N24" s="42" t="s">
        <v>24</v>
      </c>
      <c r="O24" s="42" t="s">
        <v>97</v>
      </c>
      <c r="P24" s="43">
        <v>44408</v>
      </c>
      <c r="Q24" s="44">
        <v>0.3125</v>
      </c>
    </row>
    <row r="25" spans="1:17" ht="15" customHeight="1" x14ac:dyDescent="0.2">
      <c r="A25" s="7">
        <v>24</v>
      </c>
      <c r="B25" s="27" t="s">
        <v>122</v>
      </c>
      <c r="D25" s="53"/>
      <c r="E25" s="53"/>
      <c r="G25" s="2" t="s">
        <v>20</v>
      </c>
      <c r="J25" s="72">
        <v>1645427</v>
      </c>
      <c r="K25" s="42" t="s">
        <v>41</v>
      </c>
      <c r="L25" s="42" t="s">
        <v>22</v>
      </c>
      <c r="M25" s="51" t="s">
        <v>138</v>
      </c>
      <c r="N25" s="51" t="s">
        <v>24</v>
      </c>
      <c r="O25" s="51" t="s">
        <v>97</v>
      </c>
      <c r="P25" s="43">
        <v>44408</v>
      </c>
      <c r="Q25" s="52">
        <v>0.375</v>
      </c>
    </row>
    <row r="26" spans="1:17" ht="15" customHeight="1" x14ac:dyDescent="0.2">
      <c r="A26" s="7">
        <v>25</v>
      </c>
      <c r="B26" s="27" t="s">
        <v>122</v>
      </c>
      <c r="G26" s="2" t="s">
        <v>20</v>
      </c>
      <c r="J26" s="72">
        <v>1645427</v>
      </c>
      <c r="K26" s="42" t="s">
        <v>41</v>
      </c>
      <c r="L26" s="42" t="s">
        <v>22</v>
      </c>
      <c r="M26" s="51" t="s">
        <v>138</v>
      </c>
      <c r="N26" s="51" t="s">
        <v>24</v>
      </c>
      <c r="O26" s="51" t="s">
        <v>97</v>
      </c>
      <c r="P26" s="43">
        <v>44408</v>
      </c>
      <c r="Q26" s="52">
        <v>0.375</v>
      </c>
    </row>
    <row r="27" spans="1:17" ht="15" customHeight="1" x14ac:dyDescent="0.2">
      <c r="A27" s="7">
        <v>26</v>
      </c>
      <c r="B27" s="27" t="s">
        <v>122</v>
      </c>
      <c r="G27" s="2" t="s">
        <v>20</v>
      </c>
      <c r="J27" s="72">
        <v>1645427</v>
      </c>
      <c r="K27" s="42" t="s">
        <v>41</v>
      </c>
      <c r="L27" s="42" t="s">
        <v>22</v>
      </c>
      <c r="M27" s="51" t="s">
        <v>138</v>
      </c>
      <c r="N27" s="51" t="s">
        <v>24</v>
      </c>
      <c r="O27" s="51" t="s">
        <v>97</v>
      </c>
      <c r="P27" s="43">
        <v>44408</v>
      </c>
      <c r="Q27" s="52">
        <v>0.375</v>
      </c>
    </row>
    <row r="28" spans="1:17" ht="15" customHeight="1" x14ac:dyDescent="0.2">
      <c r="A28" s="7">
        <v>27</v>
      </c>
      <c r="B28" s="27" t="s">
        <v>122</v>
      </c>
      <c r="D28" s="53"/>
      <c r="E28" s="53"/>
      <c r="G28" s="2" t="s">
        <v>20</v>
      </c>
      <c r="J28" s="72">
        <v>1645451</v>
      </c>
      <c r="K28" s="73" t="s">
        <v>65</v>
      </c>
      <c r="L28" s="73" t="s">
        <v>22</v>
      </c>
      <c r="M28" s="73" t="s">
        <v>136</v>
      </c>
      <c r="N28" s="73" t="s">
        <v>24</v>
      </c>
      <c r="O28" s="73" t="s">
        <v>97</v>
      </c>
      <c r="P28" s="74">
        <v>44395</v>
      </c>
      <c r="Q28" s="75">
        <v>0.3125</v>
      </c>
    </row>
    <row r="29" spans="1:17" ht="15" customHeight="1" x14ac:dyDescent="0.2">
      <c r="A29" s="7">
        <v>28</v>
      </c>
      <c r="B29" s="27" t="s">
        <v>122</v>
      </c>
      <c r="D29" s="79"/>
      <c r="E29" s="79"/>
      <c r="G29" s="2" t="s">
        <v>20</v>
      </c>
      <c r="J29" s="72">
        <v>1645451</v>
      </c>
      <c r="K29" s="73" t="s">
        <v>65</v>
      </c>
      <c r="L29" s="73" t="s">
        <v>22</v>
      </c>
      <c r="M29" s="73" t="s">
        <v>136</v>
      </c>
      <c r="N29" s="73" t="s">
        <v>24</v>
      </c>
      <c r="O29" s="73" t="s">
        <v>97</v>
      </c>
      <c r="P29" s="74">
        <v>44395</v>
      </c>
      <c r="Q29" s="75">
        <v>0.3125</v>
      </c>
    </row>
    <row r="30" spans="1:17" ht="15" customHeight="1" x14ac:dyDescent="0.2">
      <c r="A30" s="7">
        <v>29</v>
      </c>
      <c r="B30" s="27" t="s">
        <v>122</v>
      </c>
      <c r="G30" s="2" t="s">
        <v>20</v>
      </c>
      <c r="J30" s="72">
        <v>1645454</v>
      </c>
      <c r="K30" s="73" t="s">
        <v>65</v>
      </c>
      <c r="L30" s="73" t="s">
        <v>22</v>
      </c>
      <c r="M30" s="73" t="s">
        <v>136</v>
      </c>
      <c r="N30" s="73" t="s">
        <v>24</v>
      </c>
      <c r="O30" s="73" t="s">
        <v>97</v>
      </c>
      <c r="P30" s="74">
        <v>44402</v>
      </c>
      <c r="Q30" s="75">
        <v>0.3125</v>
      </c>
    </row>
    <row r="31" spans="1:17" ht="15" customHeight="1" x14ac:dyDescent="0.2">
      <c r="A31" s="7">
        <v>30</v>
      </c>
      <c r="B31" s="27" t="s">
        <v>122</v>
      </c>
      <c r="G31" s="2" t="s">
        <v>20</v>
      </c>
      <c r="J31" s="72">
        <v>1645454</v>
      </c>
      <c r="K31" s="73" t="s">
        <v>65</v>
      </c>
      <c r="L31" s="73" t="s">
        <v>22</v>
      </c>
      <c r="M31" s="73" t="s">
        <v>136</v>
      </c>
      <c r="N31" s="73" t="s">
        <v>24</v>
      </c>
      <c r="O31" s="73" t="s">
        <v>97</v>
      </c>
      <c r="P31" s="74">
        <v>44402</v>
      </c>
      <c r="Q31" s="75">
        <v>0.3125</v>
      </c>
    </row>
    <row r="32" spans="1:17" s="85" customFormat="1" ht="15" customHeight="1" x14ac:dyDescent="0.2">
      <c r="A32" s="7">
        <v>31</v>
      </c>
      <c r="B32" s="144" t="s">
        <v>122</v>
      </c>
      <c r="G32" s="86" t="s">
        <v>20</v>
      </c>
      <c r="J32" s="145">
        <v>1645490</v>
      </c>
      <c r="K32" s="146" t="s">
        <v>65</v>
      </c>
      <c r="L32" s="146" t="s">
        <v>22</v>
      </c>
      <c r="M32" s="147" t="s">
        <v>138</v>
      </c>
      <c r="N32" s="147" t="s">
        <v>24</v>
      </c>
      <c r="O32" s="146" t="s">
        <v>97</v>
      </c>
      <c r="P32" s="148">
        <v>44402</v>
      </c>
      <c r="Q32" s="149">
        <v>0.375</v>
      </c>
    </row>
    <row r="33" spans="10:17" s="87" customFormat="1" x14ac:dyDescent="0.2">
      <c r="J33" s="150"/>
      <c r="K33" s="150"/>
      <c r="L33" s="150"/>
      <c r="M33" s="150"/>
      <c r="N33" s="150"/>
      <c r="O33" s="150"/>
      <c r="P33" s="151"/>
      <c r="Q33" s="150"/>
    </row>
  </sheetData>
  <autoFilter ref="A1:V32" xr:uid="{8E08BB2D-A0E6-462C-A6B2-051FCD74BC79}"/>
  <pageMargins left="0.7" right="0.7" top="0.75" bottom="0.75" header="0.3" footer="0.3"/>
  <pageSetup paperSize="256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87AF54-4375-4381-8A8A-4011449E94CE}">
          <x14:formula1>
            <xm:f>LISTA!$C$2:$C$5</xm:f>
          </x14:formula1>
          <xm:sqref>C1:C1048576</xm:sqref>
        </x14:dataValidation>
        <x14:dataValidation type="list" allowBlank="1" showInputMessage="1" showErrorMessage="1" xr:uid="{547D8447-E06A-400B-A3CD-D95226A2D12D}">
          <x14:formula1>
            <xm:f>LISTA!$B$2:$B$3</xm:f>
          </x14:formula1>
          <xm:sqref>F1:F1048576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DEPORTE ESPECIAL</vt:lpstr>
      <vt:lpstr>ACUAMOTRICIDAD</vt:lpstr>
      <vt:lpstr>Hoja1</vt:lpstr>
      <vt:lpstr>SKU NUEVO</vt:lpstr>
      <vt:lpstr>LISTA</vt:lpstr>
      <vt:lpstr>ACUAYOGA _ ECOYOGA</vt:lpstr>
      <vt:lpstr>BAILE JOVENES</vt:lpstr>
      <vt:lpstr>BAILE INFANTIL </vt:lpstr>
      <vt:lpstr>BAILE ADULTOS</vt:lpstr>
      <vt:lpstr>BAILE JOVENES H</vt:lpstr>
      <vt:lpstr>hola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JAINE EDY APONTE GOMEZ</dc:creator>
  <cp:keywords/>
  <dc:description/>
  <cp:lastModifiedBy>Usuario de Microsoft Office</cp:lastModifiedBy>
  <cp:revision/>
  <dcterms:created xsi:type="dcterms:W3CDTF">2021-04-21T21:31:12Z</dcterms:created>
  <dcterms:modified xsi:type="dcterms:W3CDTF">2021-08-08T19:58:42Z</dcterms:modified>
  <cp:category/>
  <cp:contentStatus/>
</cp:coreProperties>
</file>